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drawings/drawing5.xml" ContentType="application/vnd.openxmlformats-officedocument.drawing+xml"/>
  <Override PartName="/xl/drawings/drawing18.xml" ContentType="application/vnd.openxmlformats-officedocument.drawing+xml"/>
  <Override PartName="/xl/charts/chart3.xml" ContentType="application/vnd.openxmlformats-officedocument.drawingml.chart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37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55" windowHeight="8220"/>
  </bookViews>
  <sheets>
    <sheet name="表紙（朱書訂正）" sheetId="1" r:id="rId1"/>
    <sheet name="付表１" sheetId="2" r:id="rId2"/>
    <sheet name="付表２" sheetId="3" r:id="rId3"/>
    <sheet name="付表３" sheetId="4" r:id="rId4"/>
    <sheet name="付表４" sheetId="5" r:id="rId5"/>
    <sheet name="付表５ " sheetId="6" r:id="rId6"/>
    <sheet name="付表６" sheetId="7" r:id="rId7"/>
    <sheet name="付表７" sheetId="8" r:id="rId8"/>
    <sheet name="付表８" sheetId="9" r:id="rId9"/>
    <sheet name="付表９" sheetId="10" r:id="rId10"/>
    <sheet name="付表10" sheetId="11" r:id="rId11"/>
    <sheet name="付表11" sheetId="12" r:id="rId12"/>
    <sheet name="付表12" sheetId="13" r:id="rId13"/>
    <sheet name="付表13 " sheetId="14" r:id="rId14"/>
    <sheet name="付表14" sheetId="15" r:id="rId15"/>
    <sheet name="付表15" sheetId="16" r:id="rId16"/>
    <sheet name="付表16 " sheetId="17" r:id="rId17"/>
    <sheet name="付表17" sheetId="18" r:id="rId18"/>
    <sheet name="付表18" sheetId="19" r:id="rId19"/>
    <sheet name="付表19" sheetId="20" r:id="rId20"/>
    <sheet name="付表20  " sheetId="21" r:id="rId21"/>
    <sheet name="付表21" sheetId="22" r:id="rId22"/>
    <sheet name="付表22" sheetId="23" r:id="rId23"/>
    <sheet name="付表23" sheetId="24" r:id="rId24"/>
    <sheet name="付表24" sheetId="25" r:id="rId25"/>
    <sheet name="付表25" sheetId="26" r:id="rId26"/>
    <sheet name="付表26" sheetId="27" r:id="rId27"/>
    <sheet name="付表27" sheetId="28" r:id="rId28"/>
    <sheet name="付表28" sheetId="29" r:id="rId29"/>
    <sheet name="付表29" sheetId="30" r:id="rId30"/>
    <sheet name="付表30" sheetId="31" r:id="rId31"/>
    <sheet name="付表31" sheetId="32" r:id="rId32"/>
    <sheet name="付表32" sheetId="33" r:id="rId33"/>
    <sheet name="付表33" sheetId="34" r:id="rId34"/>
    <sheet name="付表34" sheetId="35" r:id="rId35"/>
    <sheet name="付表35" sheetId="36" r:id="rId36"/>
    <sheet name="付表36" sheetId="37" r:id="rId37"/>
    <sheet name="付表37" sheetId="38" r:id="rId38"/>
    <sheet name="付表38" sheetId="39" r:id="rId39"/>
    <sheet name="付表39" sheetId="40" r:id="rId40"/>
    <sheet name="付表40" sheetId="41" r:id="rId41"/>
    <sheet name="付表41" sheetId="42" r:id="rId42"/>
    <sheet name="付表42" sheetId="43" r:id="rId43"/>
    <sheet name="付表43" sheetId="44" r:id="rId44"/>
    <sheet name="付表44" sheetId="45" r:id="rId45"/>
  </sheets>
  <externalReferences>
    <externalReference r:id="rId46"/>
    <externalReference r:id="rId47"/>
    <externalReference r:id="rId48"/>
  </externalReferences>
  <definedNames>
    <definedName name="_xlnm._FilterDatabase" localSheetId="16" hidden="1">'付表16 '!$J$29:$L$47</definedName>
    <definedName name="_xlnm._FilterDatabase" localSheetId="26" hidden="1">付表26!$F$7:$G$54</definedName>
    <definedName name="_xlnm._FilterDatabase" localSheetId="5" hidden="1">'付表５ '!$H$69</definedName>
    <definedName name="_xlnm.Print_Area" localSheetId="0">'表紙（朱書訂正）'!$A$1:$I$88</definedName>
  </definedNames>
  <calcPr calcId="125725"/>
</workbook>
</file>

<file path=xl/sharedStrings.xml><?xml version="1.0" encoding="utf-8"?>
<sst xmlns="http://schemas.openxmlformats.org/spreadsheetml/2006/main" count="8447" uniqueCount="670">
  <si>
    <t>付　表</t>
    <rPh sb="0" eb="1">
      <t>フ</t>
    </rPh>
    <rPh sb="2" eb="3">
      <t>オモテ</t>
    </rPh>
    <phoneticPr fontId="2"/>
  </si>
  <si>
    <t>○事業所に関する集計</t>
    <rPh sb="1" eb="4">
      <t>ジギョウショ</t>
    </rPh>
    <rPh sb="5" eb="6">
      <t>カン</t>
    </rPh>
    <rPh sb="8" eb="10">
      <t>シュウケイ</t>
    </rPh>
    <phoneticPr fontId="2"/>
  </si>
  <si>
    <t>番号</t>
    <rPh sb="0" eb="2">
      <t>バンゴウ</t>
    </rPh>
    <phoneticPr fontId="2"/>
  </si>
  <si>
    <t>内容</t>
    <rPh sb="0" eb="2">
      <t>ナイヨウ</t>
    </rPh>
    <phoneticPr fontId="2"/>
  </si>
  <si>
    <t>産業別</t>
  </si>
  <si>
    <t>売上(収入）金額等　※試算値を含む</t>
  </si>
  <si>
    <t>　</t>
    <phoneticPr fontId="2"/>
  </si>
  <si>
    <t>売上(収入）金額　【単独・複数事業所】　</t>
  </si>
  <si>
    <t>付加価値額（単位：百万円）</t>
  </si>
  <si>
    <t>　　</t>
    <phoneticPr fontId="2"/>
  </si>
  <si>
    <t>事業活動別　売上(収入）金額</t>
    <phoneticPr fontId="2"/>
  </si>
  <si>
    <t>事業所数、従業者数　〈H21基礎調査との比較〉</t>
    <rPh sb="14" eb="16">
      <t>キソ</t>
    </rPh>
    <rPh sb="16" eb="18">
      <t>チョウサ</t>
    </rPh>
    <phoneticPr fontId="2"/>
  </si>
  <si>
    <t>経営組織別</t>
  </si>
  <si>
    <t>売上(収入）金額</t>
  </si>
  <si>
    <t>　</t>
    <rPh sb="0" eb="1">
      <t>ブンベツ</t>
    </rPh>
    <phoneticPr fontId="2"/>
  </si>
  <si>
    <t>経営組織別　産業別</t>
  </si>
  <si>
    <t>事業所数</t>
  </si>
  <si>
    <t>従業者数</t>
  </si>
  <si>
    <t>事業所数、従業者数　〈H21基礎調査との比較〉</t>
  </si>
  <si>
    <t>男女別</t>
  </si>
  <si>
    <t>従業者数　〈H21基礎調査との比較〉</t>
  </si>
  <si>
    <t>従業上の地位別</t>
  </si>
  <si>
    <t>雇用者に占める正社員・正職員の割合　〈H21基礎調査との比較〉</t>
    <phoneticPr fontId="2"/>
  </si>
  <si>
    <t>雇用者に占める正社員・正職員の割合【男女別】　〈H21基礎調査との比較〉</t>
    <phoneticPr fontId="2"/>
  </si>
  <si>
    <t>市町別</t>
  </si>
  <si>
    <t>売上(収入)金額、付加価値額</t>
  </si>
  <si>
    <t>産業別　市町別</t>
  </si>
  <si>
    <t>売上(収入）金額　※試算値を含む</t>
  </si>
  <si>
    <t>市町別　産業別</t>
  </si>
  <si>
    <t>　</t>
    <rPh sb="0" eb="1">
      <t>サンベツ</t>
    </rPh>
    <phoneticPr fontId="2"/>
  </si>
  <si>
    <t>事業所数、従業者数</t>
  </si>
  <si>
    <t>事業所数、従業者数　〈H21基礎調査との比較〉</t>
    <phoneticPr fontId="2"/>
  </si>
  <si>
    <t>≪都道府県比較≫</t>
    <phoneticPr fontId="2"/>
  </si>
  <si>
    <t>事業所数、従業者数、売上（収入）金額、付加価値額</t>
    <phoneticPr fontId="2"/>
  </si>
  <si>
    <t>グラフ</t>
    <phoneticPr fontId="2"/>
  </si>
  <si>
    <t>≪都道府県比較≫</t>
  </si>
  <si>
    <t>売上(収入)金額</t>
  </si>
  <si>
    <t>１事業所当たり売上(収入)金額</t>
  </si>
  <si>
    <t>従業者１人当たり売上(収入)金額</t>
  </si>
  <si>
    <t>付加価値額</t>
  </si>
  <si>
    <t>「製造業」１事業所、従業者１人当たり売上(収入)金額</t>
    <phoneticPr fontId="2"/>
  </si>
  <si>
    <t>売上（収入）金額に占める「製造業」等の割合　※試算値を含む</t>
    <rPh sb="0" eb="2">
      <t>ウリアゲ</t>
    </rPh>
    <rPh sb="3" eb="5">
      <t>シュウニュウ</t>
    </rPh>
    <rPh sb="6" eb="8">
      <t>キンガク</t>
    </rPh>
    <rPh sb="9" eb="10">
      <t>シ</t>
    </rPh>
    <rPh sb="13" eb="16">
      <t>セイゾウギョウ</t>
    </rPh>
    <rPh sb="17" eb="18">
      <t>トウ</t>
    </rPh>
    <rPh sb="19" eb="21">
      <t>ワリアイ</t>
    </rPh>
    <phoneticPr fontId="2"/>
  </si>
  <si>
    <t>１事業所当たり従業者数</t>
  </si>
  <si>
    <t>１㎢当たり事業所数・従業者数</t>
  </si>
  <si>
    <t>「製造業」１事業所当たり従業者数</t>
    <phoneticPr fontId="2"/>
  </si>
  <si>
    <t>※訂正あり</t>
    <rPh sb="1" eb="3">
      <t>テイセイ</t>
    </rPh>
    <phoneticPr fontId="2"/>
  </si>
  <si>
    <t>○企業等に関する集計</t>
    <rPh sb="1" eb="3">
      <t>キギョウ</t>
    </rPh>
    <rPh sb="3" eb="4">
      <t>トウ</t>
    </rPh>
    <rPh sb="5" eb="6">
      <t>カン</t>
    </rPh>
    <rPh sb="8" eb="10">
      <t>シュウケイ</t>
    </rPh>
    <phoneticPr fontId="2"/>
  </si>
  <si>
    <t>売上(収入)金額、付加価値額　【単一・複数事業所】</t>
  </si>
  <si>
    <t>企業数等　〈H21基礎調査との比較〉</t>
  </si>
  <si>
    <t>売上(収入）金額、付加価値額</t>
  </si>
  <si>
    <t>経営組織別　産業別</t>
    <phoneticPr fontId="2"/>
  </si>
  <si>
    <t>企業数等</t>
    <rPh sb="3" eb="4">
      <t>トウ</t>
    </rPh>
    <phoneticPr fontId="2"/>
  </si>
  <si>
    <t>　</t>
    <rPh sb="0" eb="1">
      <t>ルイベツ</t>
    </rPh>
    <phoneticPr fontId="2"/>
  </si>
  <si>
    <t>企業数等</t>
  </si>
  <si>
    <t>産業別　売上（収入）金額　※試算値を含む</t>
    <rPh sb="0" eb="3">
      <t>サンギョウベツ</t>
    </rPh>
    <rPh sb="4" eb="6">
      <t>ウリアゲ</t>
    </rPh>
    <rPh sb="7" eb="9">
      <t>シュウニュウ</t>
    </rPh>
    <rPh sb="10" eb="12">
      <t>キンガク</t>
    </rPh>
    <rPh sb="14" eb="17">
      <t>シサンチ</t>
    </rPh>
    <rPh sb="18" eb="19">
      <t>フク</t>
    </rPh>
    <phoneticPr fontId="2"/>
  </si>
  <si>
    <t>　　　産業大分類</t>
    <rPh sb="3" eb="5">
      <t>サンギョウ</t>
    </rPh>
    <rPh sb="5" eb="8">
      <t>ダイブンルイ</t>
    </rPh>
    <phoneticPr fontId="2"/>
  </si>
  <si>
    <t>売上(収入)金額
〈百万円〉</t>
    <rPh sb="0" eb="2">
      <t>ウリアゲ</t>
    </rPh>
    <rPh sb="3" eb="5">
      <t>シュウニュウ</t>
    </rPh>
    <rPh sb="6" eb="8">
      <t>キンガク</t>
    </rPh>
    <rPh sb="10" eb="11">
      <t>ヒャク</t>
    </rPh>
    <rPh sb="11" eb="13">
      <t>マンエン</t>
    </rPh>
    <phoneticPr fontId="2"/>
  </si>
  <si>
    <t>１事業所当たり売上(収入)金額〈万円〉</t>
    <rPh sb="1" eb="4">
      <t>ジギョウショ</t>
    </rPh>
    <rPh sb="4" eb="5">
      <t>ア</t>
    </rPh>
    <rPh sb="7" eb="9">
      <t>ウリアゲ</t>
    </rPh>
    <rPh sb="10" eb="12">
      <t>シュウニュウ</t>
    </rPh>
    <rPh sb="13" eb="15">
      <t>キンガク</t>
    </rPh>
    <rPh sb="16" eb="18">
      <t>マンエン</t>
    </rPh>
    <phoneticPr fontId="2"/>
  </si>
  <si>
    <t>従業者１人当たり売上(収入)金額〈万円〉</t>
    <rPh sb="0" eb="3">
      <t>ジュウギョウシャ</t>
    </rPh>
    <rPh sb="4" eb="5">
      <t>ニン</t>
    </rPh>
    <rPh sb="5" eb="6">
      <t>ア</t>
    </rPh>
    <rPh sb="8" eb="10">
      <t>ウリアゲ</t>
    </rPh>
    <rPh sb="11" eb="13">
      <t>シュウニュウ</t>
    </rPh>
    <rPh sb="14" eb="16">
      <t>キンガク</t>
    </rPh>
    <rPh sb="17" eb="19">
      <t>マンエン</t>
    </rPh>
    <phoneticPr fontId="2"/>
  </si>
  <si>
    <t>産業中分類</t>
    <rPh sb="0" eb="2">
      <t>サンギョウ</t>
    </rPh>
    <rPh sb="2" eb="5">
      <t>チュウブンルイ</t>
    </rPh>
    <phoneticPr fontId="2"/>
  </si>
  <si>
    <t>山口県</t>
    <rPh sb="0" eb="3">
      <t>ヤマグチケン</t>
    </rPh>
    <phoneticPr fontId="2"/>
  </si>
  <si>
    <t>全国</t>
    <rPh sb="0" eb="2">
      <t>ゼンコク</t>
    </rPh>
    <phoneticPr fontId="2"/>
  </si>
  <si>
    <t>全国比
（％）</t>
    <rPh sb="0" eb="3">
      <t>ゼンコクヒ</t>
    </rPh>
    <phoneticPr fontId="2"/>
  </si>
  <si>
    <t>構成比（％）</t>
    <rPh sb="0" eb="3">
      <t>コウセイヒ</t>
    </rPh>
    <phoneticPr fontId="2"/>
  </si>
  <si>
    <t>全産業　＊公務を除く</t>
    <rPh sb="0" eb="3">
      <t>ゼンサンギョウ</t>
    </rPh>
    <rPh sb="5" eb="7">
      <t>コウム</t>
    </rPh>
    <rPh sb="8" eb="9">
      <t>ノゾ</t>
    </rPh>
    <phoneticPr fontId="2"/>
  </si>
  <si>
    <t>…</t>
  </si>
  <si>
    <t>農林漁業　＊個人経営を除く</t>
    <rPh sb="0" eb="2">
      <t>ノウリン</t>
    </rPh>
    <rPh sb="2" eb="4">
      <t>ギョギョウ</t>
    </rPh>
    <rPh sb="6" eb="8">
      <t>コジン</t>
    </rPh>
    <rPh sb="8" eb="10">
      <t>ケイエイ</t>
    </rPh>
    <rPh sb="11" eb="12">
      <t>ノゾ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</si>
  <si>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</si>
  <si>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 xml:space="preserve">建設業  </t>
    <rPh sb="0" eb="3">
      <t>ケンセツギョウ</t>
    </rPh>
    <phoneticPr fontId="2"/>
  </si>
  <si>
    <t>製造業</t>
    <rPh sb="0" eb="3">
      <t>セイゾウギョウ</t>
    </rPh>
    <phoneticPr fontId="2"/>
  </si>
  <si>
    <t xml:space="preserve">電気、ガス、熱供給、水道業  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</si>
  <si>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 xml:space="preserve">情報通信業  </t>
    <rPh sb="0" eb="2">
      <t>ジョウホウ</t>
    </rPh>
    <rPh sb="2" eb="5">
      <t>ツウシンギョウ</t>
    </rPh>
    <phoneticPr fontId="2"/>
  </si>
  <si>
    <t xml:space="preserve">通信業，放送業，映像・音声・文字情報制作業  </t>
    <phoneticPr fontId="2"/>
  </si>
  <si>
    <t>情報サービス業，インターネット附随サービス業</t>
    <phoneticPr fontId="2"/>
  </si>
  <si>
    <t xml:space="preserve">運輸業、郵便業  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</si>
  <si>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2">
      <t>オロシウ</t>
    </rPh>
    <rPh sb="2" eb="3">
      <t>ギョウ</t>
    </rPh>
    <rPh sb="4" eb="7">
      <t>コウリギョウ</t>
    </rPh>
    <phoneticPr fontId="2"/>
  </si>
  <si>
    <t xml:space="preserve">金融業、保険業  </t>
    <rPh sb="0" eb="3">
      <t>キンユウギョウ</t>
    </rPh>
    <rPh sb="4" eb="7">
      <t>ホケンギョウ</t>
    </rPh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</si>
  <si>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</si>
  <si>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</si>
  <si>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</si>
  <si>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</si>
  <si>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 xml:space="preserve">教育、学習支援業  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</si>
  <si>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 xml:space="preserve">学校教育  </t>
    <phoneticPr fontId="2"/>
  </si>
  <si>
    <t>その他の教育，学習支援業</t>
    <phoneticPr fontId="2"/>
  </si>
  <si>
    <t>医療、福祉</t>
    <rPh sb="0" eb="2">
      <t>イリョウ</t>
    </rPh>
    <rPh sb="3" eb="5">
      <t>フクシ</t>
    </rPh>
    <phoneticPr fontId="2"/>
  </si>
  <si>
    <t xml:space="preserve">複合サービス事業  </t>
    <rPh sb="0" eb="2">
      <t>フクゴウ</t>
    </rPh>
    <rPh sb="6" eb="8">
      <t>ジギョウ</t>
    </rPh>
    <phoneticPr fontId="2"/>
  </si>
  <si>
    <t xml:space="preserve">郵便局  </t>
    <phoneticPr fontId="2"/>
  </si>
  <si>
    <t>協同組合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</si>
  <si>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</si>
  <si>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 xml:space="preserve">政治・経済・文化団体，宗教  </t>
    <phoneticPr fontId="2"/>
  </si>
  <si>
    <t>政治・経済・文化団体，宗教を除く</t>
    <phoneticPr fontId="2"/>
  </si>
  <si>
    <t>（注）着色部分</t>
    <rPh sb="1" eb="2">
      <t>チュウ</t>
    </rPh>
    <phoneticPr fontId="37"/>
  </si>
  <si>
    <r>
      <t>　</t>
    </r>
    <r>
      <rPr>
        <u/>
        <sz val="12"/>
        <color theme="1"/>
        <rFont val="ＭＳ Ｐ明朝"/>
        <family val="1"/>
        <charset val="128"/>
      </rPr>
      <t xml:space="preserve">売上（収入）金額のうち全産業の集計値及び「建設業」等、並びに構成比は試算値であり、個々の事業所の報告値ではない。
</t>
    </r>
    <r>
      <rPr>
        <sz val="12"/>
        <color theme="1"/>
        <rFont val="ＭＳ Ｐ明朝"/>
        <family val="1"/>
        <charset val="128"/>
      </rPr>
      <t>　→事業所ごとの売上（収入）金額が把握できない産業の事業所の売上（収入）金額を、国において試算し、全産業の事業所の売上（収入）金額を集計したもの。</t>
    </r>
    <rPh sb="1" eb="3">
      <t>ウリアゲ</t>
    </rPh>
    <rPh sb="4" eb="6">
      <t>シュウニュウ</t>
    </rPh>
    <rPh sb="7" eb="9">
      <t>キンガク</t>
    </rPh>
    <rPh sb="28" eb="29">
      <t>ナラ</t>
    </rPh>
    <rPh sb="31" eb="34">
      <t>コウセイヒ</t>
    </rPh>
    <rPh sb="35" eb="38">
      <t>シサンチ</t>
    </rPh>
    <rPh sb="42" eb="44">
      <t>ココ</t>
    </rPh>
    <rPh sb="45" eb="48">
      <t>ジギョウショ</t>
    </rPh>
    <rPh sb="49" eb="51">
      <t>ホウコク</t>
    </rPh>
    <rPh sb="51" eb="52">
      <t>チ</t>
    </rPh>
    <rPh sb="60" eb="63">
      <t>ジギョウショ</t>
    </rPh>
    <rPh sb="66" eb="68">
      <t>ウリアゲ</t>
    </rPh>
    <rPh sb="69" eb="71">
      <t>シュウニュウ</t>
    </rPh>
    <rPh sb="72" eb="74">
      <t>キンガク</t>
    </rPh>
    <rPh sb="75" eb="77">
      <t>ハアク</t>
    </rPh>
    <rPh sb="81" eb="83">
      <t>サンギョウ</t>
    </rPh>
    <rPh sb="84" eb="87">
      <t>ジギョウショ</t>
    </rPh>
    <rPh sb="88" eb="90">
      <t>ウリアゲ</t>
    </rPh>
    <rPh sb="91" eb="93">
      <t>シュウニュウ</t>
    </rPh>
    <rPh sb="94" eb="96">
      <t>キンガク</t>
    </rPh>
    <rPh sb="98" eb="99">
      <t>クニ</t>
    </rPh>
    <rPh sb="107" eb="110">
      <t>ゼンサンギョウ</t>
    </rPh>
    <rPh sb="111" eb="114">
      <t>ジギョウショ</t>
    </rPh>
    <rPh sb="115" eb="117">
      <t>ウリアゲ</t>
    </rPh>
    <rPh sb="118" eb="120">
      <t>シュウニュウ</t>
    </rPh>
    <rPh sb="121" eb="123">
      <t>キンガク</t>
    </rPh>
    <rPh sb="124" eb="126">
      <t>シュウケイ</t>
    </rPh>
    <phoneticPr fontId="37"/>
  </si>
  <si>
    <t>●試算対象の産業</t>
    <rPh sb="1" eb="3">
      <t>シサン</t>
    </rPh>
    <rPh sb="3" eb="5">
      <t>タイショウ</t>
    </rPh>
    <rPh sb="6" eb="8">
      <t>サンギョウ</t>
    </rPh>
    <phoneticPr fontId="37"/>
  </si>
  <si>
    <t xml:space="preserve">複数事業所を有する企業について、事業所単位で売上（収入）金額を把握することが困難な産業
・産業大分類→「Ｄ　建設業」「Ｆ　電気・ガス・熱供給・水道業」「Ｈ　運輸業、郵便業」「Ｊ　金融業、保険業」
・産業中分類→「37　通信業」「38　放送業」「41　映像・音声・文字情報制作業」「81　学校教育」「86　郵便局」「93　政治・経済・文化団体」「94　宗教」
</t>
    <phoneticPr fontId="37"/>
  </si>
  <si>
    <t>産業別　売上(収入)金額【単独・複数事業所】</t>
    <rPh sb="0" eb="2">
      <t>サンギョウ</t>
    </rPh>
    <rPh sb="2" eb="3">
      <t>ベツ</t>
    </rPh>
    <rPh sb="4" eb="6">
      <t>ウリアゲ</t>
    </rPh>
    <rPh sb="7" eb="9">
      <t>シュウニュウ</t>
    </rPh>
    <rPh sb="10" eb="12">
      <t>キンガク</t>
    </rPh>
    <rPh sb="13" eb="15">
      <t>タンドク</t>
    </rPh>
    <rPh sb="16" eb="18">
      <t>フクスウ</t>
    </rPh>
    <rPh sb="18" eb="21">
      <t>ジギョウショ</t>
    </rPh>
    <phoneticPr fontId="2"/>
  </si>
  <si>
    <t>山口県（百万円）</t>
    <rPh sb="0" eb="3">
      <t>ヤマグチケン</t>
    </rPh>
    <rPh sb="4" eb="5">
      <t>ヒャク</t>
    </rPh>
    <rPh sb="5" eb="7">
      <t>マンエン</t>
    </rPh>
    <phoneticPr fontId="2"/>
  </si>
  <si>
    <t>全　国（百万円）</t>
    <rPh sb="0" eb="1">
      <t>ゼン</t>
    </rPh>
    <rPh sb="2" eb="3">
      <t>コク</t>
    </rPh>
    <rPh sb="4" eb="5">
      <t>ヒャク</t>
    </rPh>
    <rPh sb="5" eb="7">
      <t>マンエン</t>
    </rPh>
    <phoneticPr fontId="2"/>
  </si>
  <si>
    <t>産業大分類</t>
    <rPh sb="0" eb="2">
      <t>サンギョウ</t>
    </rPh>
    <rPh sb="2" eb="5">
      <t>ダイブンルイ</t>
    </rPh>
    <phoneticPr fontId="2"/>
  </si>
  <si>
    <t>総　数</t>
    <rPh sb="0" eb="1">
      <t>フサ</t>
    </rPh>
    <rPh sb="2" eb="3">
      <t>カズ</t>
    </rPh>
    <phoneticPr fontId="2"/>
  </si>
  <si>
    <t>単独事業所</t>
    <rPh sb="0" eb="2">
      <t>タンドク</t>
    </rPh>
    <rPh sb="2" eb="5">
      <t>ジギョウショ</t>
    </rPh>
    <phoneticPr fontId="2"/>
  </si>
  <si>
    <t>複数事業所</t>
    <rPh sb="0" eb="2">
      <t>フクスウ</t>
    </rPh>
    <rPh sb="2" eb="5">
      <t>ジギョウショ</t>
    </rPh>
    <phoneticPr fontId="2"/>
  </si>
  <si>
    <t>総数比（％）</t>
    <rPh sb="0" eb="2">
      <t>ソウスウ</t>
    </rPh>
    <rPh sb="2" eb="3">
      <t>ヒ</t>
    </rPh>
    <phoneticPr fontId="2"/>
  </si>
  <si>
    <t>X</t>
  </si>
  <si>
    <t xml:space="preserve">通信業，放送業，映像・音声・文字情報制作業  </t>
    <phoneticPr fontId="2"/>
  </si>
  <si>
    <t>情報サービス業，インターネット附随サービス業</t>
    <phoneticPr fontId="2"/>
  </si>
  <si>
    <t xml:space="preserve">学校教育  </t>
    <phoneticPr fontId="2"/>
  </si>
  <si>
    <t>その他の教育，学習支援業</t>
    <phoneticPr fontId="2"/>
  </si>
  <si>
    <t xml:space="preserve">郵便局  </t>
    <phoneticPr fontId="2"/>
  </si>
  <si>
    <t>協同組合</t>
    <phoneticPr fontId="2"/>
  </si>
  <si>
    <t xml:space="preserve">政治・経済・文化団体，宗教  </t>
    <phoneticPr fontId="2"/>
  </si>
  <si>
    <t>政治・経済・文化団体，宗教を除く</t>
    <phoneticPr fontId="2"/>
  </si>
  <si>
    <t>(注)　試算値を含まない</t>
    <rPh sb="4" eb="7">
      <t>シサンチ</t>
    </rPh>
    <rPh sb="8" eb="9">
      <t>フク</t>
    </rPh>
    <phoneticPr fontId="2"/>
  </si>
  <si>
    <t>産業別　付加価値額</t>
    <rPh sb="0" eb="2">
      <t>サンギョウ</t>
    </rPh>
    <rPh sb="2" eb="3">
      <t>ベツ</t>
    </rPh>
    <rPh sb="4" eb="6">
      <t>フカ</t>
    </rPh>
    <rPh sb="6" eb="8">
      <t>カチ</t>
    </rPh>
    <rPh sb="8" eb="9">
      <t>ガク</t>
    </rPh>
    <phoneticPr fontId="2"/>
  </si>
  <si>
    <t>山口県
　（百万円）</t>
    <rPh sb="0" eb="3">
      <t>ヤマグチケン</t>
    </rPh>
    <rPh sb="6" eb="7">
      <t>ヒャク</t>
    </rPh>
    <rPh sb="7" eb="8">
      <t>マン</t>
    </rPh>
    <rPh sb="8" eb="9">
      <t>エン</t>
    </rPh>
    <phoneticPr fontId="2"/>
  </si>
  <si>
    <t>全　国
　（百万円）</t>
    <rPh sb="0" eb="1">
      <t>ゼン</t>
    </rPh>
    <rPh sb="2" eb="3">
      <t>コク</t>
    </rPh>
    <rPh sb="6" eb="9">
      <t>ヒャクマンエン</t>
    </rPh>
    <phoneticPr fontId="2"/>
  </si>
  <si>
    <t>全国比(%)</t>
    <rPh sb="0" eb="3">
      <t>ゼンコクヒ</t>
    </rPh>
    <phoneticPr fontId="2"/>
  </si>
  <si>
    <t>構成比(%)</t>
    <rPh sb="0" eb="3">
      <t>コウセイヒ</t>
    </rPh>
    <phoneticPr fontId="2"/>
  </si>
  <si>
    <t>建設業</t>
    <rPh sb="0" eb="3">
      <t>ケンセツギョウ</t>
    </rPh>
    <phoneticPr fontId="2"/>
  </si>
  <si>
    <t>電気、ガス、熱供給、水道業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</si>
  <si>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</si>
  <si>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</si>
  <si>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</si>
  <si>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</si>
  <si>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</si>
  <si>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事業活動別　売上(収入)金額</t>
    <phoneticPr fontId="48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</si>
  <si>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</si>
  <si>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産業大分類</t>
    <rPh sb="2" eb="3">
      <t>ダイ</t>
    </rPh>
    <phoneticPr fontId="2"/>
  </si>
  <si>
    <t>総数　※
（事業活動）</t>
    <rPh sb="6" eb="8">
      <t>ジギョウ</t>
    </rPh>
    <rPh sb="8" eb="10">
      <t>カツドウ</t>
    </rPh>
    <phoneticPr fontId="2"/>
  </si>
  <si>
    <t>農業、林業、漁業</t>
    <phoneticPr fontId="2"/>
  </si>
  <si>
    <t>鉱物、採石、砂利採取事業</t>
    <phoneticPr fontId="2"/>
  </si>
  <si>
    <t>建設事業</t>
    <phoneticPr fontId="2"/>
  </si>
  <si>
    <t>製造業</t>
    <phoneticPr fontId="2"/>
  </si>
  <si>
    <t>電気、ガス、熱供給、水道事業</t>
    <phoneticPr fontId="2"/>
  </si>
  <si>
    <t>情報通信事業</t>
    <phoneticPr fontId="2"/>
  </si>
  <si>
    <t>運輸、郵便事業</t>
    <phoneticPr fontId="2"/>
  </si>
  <si>
    <t>商業</t>
    <phoneticPr fontId="2"/>
  </si>
  <si>
    <t>金融、保険事業</t>
    <phoneticPr fontId="2"/>
  </si>
  <si>
    <t>通信、放送、映像･音声･文字情報制作事業</t>
    <phoneticPr fontId="2"/>
  </si>
  <si>
    <t>情報サービス、インターネット附随サービス事業</t>
    <phoneticPr fontId="2"/>
  </si>
  <si>
    <t>卸売業</t>
    <phoneticPr fontId="2"/>
  </si>
  <si>
    <t>小売業</t>
    <phoneticPr fontId="2"/>
  </si>
  <si>
    <t>-</t>
  </si>
  <si>
    <t>鉱業，採石業，砂利採取業</t>
    <phoneticPr fontId="2"/>
  </si>
  <si>
    <t>建設業　　　　　　　</t>
    <phoneticPr fontId="2"/>
  </si>
  <si>
    <t>...</t>
  </si>
  <si>
    <t>電気・ガス・熱供給・水道業　　　</t>
    <phoneticPr fontId="2"/>
  </si>
  <si>
    <t>情報通信業　　　　　　</t>
    <phoneticPr fontId="2"/>
  </si>
  <si>
    <t>通信業，放送業，映像・音声・文字情報製作業</t>
    <rPh sb="0" eb="3">
      <t>ツウシンギョウ</t>
    </rPh>
    <rPh sb="4" eb="7">
      <t>ホウソウギョウ</t>
    </rPh>
    <rPh sb="8" eb="10">
      <t>エイゾウ</t>
    </rPh>
    <rPh sb="11" eb="13">
      <t>オンセイ</t>
    </rPh>
    <rPh sb="14" eb="16">
      <t>モジ</t>
    </rPh>
    <rPh sb="16" eb="18">
      <t>ジョウホウ</t>
    </rPh>
    <rPh sb="18" eb="20">
      <t>セイサク</t>
    </rPh>
    <rPh sb="20" eb="21">
      <t>ギョウ</t>
    </rPh>
    <phoneticPr fontId="2"/>
  </si>
  <si>
    <t>情報サービス業，インターネット附随サービス業</t>
    <rPh sb="0" eb="2">
      <t>ジョウホウ</t>
    </rPh>
    <rPh sb="6" eb="7">
      <t>ギョウ</t>
    </rPh>
    <rPh sb="15" eb="17">
      <t>フズイ</t>
    </rPh>
    <rPh sb="21" eb="22">
      <t>ギョウ</t>
    </rPh>
    <phoneticPr fontId="2"/>
  </si>
  <si>
    <t>運輸業，郵便業　　　　　　</t>
    <phoneticPr fontId="2"/>
  </si>
  <si>
    <t>卸売業，小売業</t>
    <phoneticPr fontId="2"/>
  </si>
  <si>
    <t>金融業，保険業　　　　　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</si>
  <si>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</si>
  <si>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</si>
  <si>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</si>
  <si>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</si>
  <si>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</si>
  <si>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学校教育</t>
    <rPh sb="0" eb="2">
      <t>ガッコウ</t>
    </rPh>
    <rPh sb="2" eb="4">
      <t>キョウイク</t>
    </rPh>
    <phoneticPr fontId="2"/>
  </si>
  <si>
    <t>医療，福祉</t>
    <phoneticPr fontId="2"/>
  </si>
  <si>
    <t>複合サービス事業</t>
    <phoneticPr fontId="2"/>
  </si>
  <si>
    <t>郵便局</t>
    <rPh sb="0" eb="3">
      <t>ユウビンキョク</t>
    </rPh>
    <phoneticPr fontId="2"/>
  </si>
  <si>
    <t>協同組合(他に分類されないもの)</t>
    <phoneticPr fontId="2"/>
  </si>
  <si>
    <t>サービス業(他に分類されないもの)　　　</t>
    <phoneticPr fontId="2"/>
  </si>
  <si>
    <t>サービス業(政治・経済・文化団体、宗教)</t>
  </si>
  <si>
    <t>サービス業(政治・経済・文化団体、宗教を除く)</t>
  </si>
  <si>
    <t>不動産・物品賃貸事業</t>
    <phoneticPr fontId="2"/>
  </si>
  <si>
    <t>学術研究、専門・技術サービス事業</t>
    <phoneticPr fontId="2"/>
  </si>
  <si>
    <t>宿泊・飲食サービス事業</t>
    <phoneticPr fontId="2"/>
  </si>
  <si>
    <t>生活関連サービス、娯楽事業</t>
    <phoneticPr fontId="2"/>
  </si>
  <si>
    <t>学校教育・学習支援事業</t>
    <phoneticPr fontId="2"/>
  </si>
  <si>
    <t>医療、福祉事業</t>
    <phoneticPr fontId="2"/>
  </si>
  <si>
    <t>サービス事業(他に分類されないもの)</t>
    <phoneticPr fontId="2"/>
  </si>
  <si>
    <t>不動産事業</t>
    <phoneticPr fontId="2"/>
  </si>
  <si>
    <t>物品賃貸事業</t>
    <phoneticPr fontId="2"/>
  </si>
  <si>
    <t>宿泊事業</t>
    <phoneticPr fontId="2"/>
  </si>
  <si>
    <t>飲食サービス事業</t>
    <phoneticPr fontId="2"/>
  </si>
  <si>
    <t>学校教育事業</t>
    <phoneticPr fontId="2"/>
  </si>
  <si>
    <t>社会教育、学習支援事業</t>
    <phoneticPr fontId="2"/>
  </si>
  <si>
    <t>政治・経済・文化団体、宗教</t>
    <phoneticPr fontId="2"/>
  </si>
  <si>
    <t>その他のサービス事業</t>
    <phoneticPr fontId="2"/>
  </si>
  <si>
    <t>※　事業活動別の不詳を含む。</t>
    <rPh sb="2" eb="4">
      <t>ジギョウ</t>
    </rPh>
    <rPh sb="4" eb="6">
      <t>カツドウ</t>
    </rPh>
    <rPh sb="6" eb="7">
      <t>ベツ</t>
    </rPh>
    <rPh sb="8" eb="10">
      <t>フショウ</t>
    </rPh>
    <rPh sb="11" eb="12">
      <t>フク</t>
    </rPh>
    <phoneticPr fontId="2"/>
  </si>
  <si>
    <t>産業別　事業所数、従業者数〈Ｈ２１基礎調査との比較〉</t>
    <rPh sb="0" eb="2">
      <t>サンギョウ</t>
    </rPh>
    <rPh sb="2" eb="3">
      <t>ベツ</t>
    </rPh>
    <rPh sb="4" eb="7">
      <t>ジギョウショ</t>
    </rPh>
    <rPh sb="7" eb="8">
      <t>スウ</t>
    </rPh>
    <rPh sb="9" eb="12">
      <t>ジュウギョウシャ</t>
    </rPh>
    <rPh sb="12" eb="13">
      <t>スウ</t>
    </rPh>
    <rPh sb="17" eb="19">
      <t>キソ</t>
    </rPh>
    <rPh sb="19" eb="21">
      <t>チョウサ</t>
    </rPh>
    <rPh sb="23" eb="25">
      <t>ヒカク</t>
    </rPh>
    <phoneticPr fontId="2"/>
  </si>
  <si>
    <t>○事業所数</t>
    <rPh sb="1" eb="4">
      <t>ジギョウショ</t>
    </rPh>
    <rPh sb="4" eb="5">
      <t>スウ</t>
    </rPh>
    <phoneticPr fontId="2"/>
  </si>
  <si>
    <t>全　国</t>
    <rPh sb="0" eb="1">
      <t>ゼン</t>
    </rPh>
    <rPh sb="2" eb="3">
      <t>コク</t>
    </rPh>
    <phoneticPr fontId="2"/>
  </si>
  <si>
    <t>Ｈ２４
全国比(%)</t>
    <rPh sb="4" eb="7">
      <t>ゼンコクヒ</t>
    </rPh>
    <phoneticPr fontId="2"/>
  </si>
  <si>
    <t>H21基礎調査</t>
    <rPh sb="3" eb="5">
      <t>キソ</t>
    </rPh>
    <rPh sb="5" eb="7">
      <t>チョウサ</t>
    </rPh>
    <phoneticPr fontId="2"/>
  </si>
  <si>
    <t>H24活動調査</t>
    <rPh sb="3" eb="5">
      <t>カツドウ</t>
    </rPh>
    <rPh sb="5" eb="7">
      <t>チョウサ</t>
    </rPh>
    <phoneticPr fontId="2"/>
  </si>
  <si>
    <t>増減数</t>
    <rPh sb="0" eb="2">
      <t>ゾウゲン</t>
    </rPh>
    <rPh sb="2" eb="3">
      <t>スウ</t>
    </rPh>
    <phoneticPr fontId="2"/>
  </si>
  <si>
    <t>増減率(%)</t>
    <rPh sb="0" eb="2">
      <t>ゾウゲン</t>
    </rPh>
    <rPh sb="2" eb="3">
      <t>リツ</t>
    </rPh>
    <phoneticPr fontId="2"/>
  </si>
  <si>
    <t>○従業者数（人）</t>
    <rPh sb="1" eb="4">
      <t>ジュウギョウシャ</t>
    </rPh>
    <rPh sb="4" eb="5">
      <t>スウ</t>
    </rPh>
    <rPh sb="6" eb="7">
      <t>ニン</t>
    </rPh>
    <phoneticPr fontId="2"/>
  </si>
  <si>
    <t>○１事業所当たり従業者数（人）</t>
    <rPh sb="2" eb="5">
      <t>ジギョウショ</t>
    </rPh>
    <rPh sb="5" eb="6">
      <t>ア</t>
    </rPh>
    <rPh sb="8" eb="11">
      <t>ジュウギョウシャ</t>
    </rPh>
    <rPh sb="11" eb="12">
      <t>スウ</t>
    </rPh>
    <rPh sb="13" eb="14">
      <t>ニン</t>
    </rPh>
    <phoneticPr fontId="2"/>
  </si>
  <si>
    <t>Ｈ２１基礎調査</t>
    <rPh sb="3" eb="5">
      <t>キソ</t>
    </rPh>
    <rPh sb="5" eb="7">
      <t>チョウサ</t>
    </rPh>
    <phoneticPr fontId="2"/>
  </si>
  <si>
    <t>Ｈ２４活動調査</t>
    <rPh sb="3" eb="5">
      <t>カツドウ</t>
    </rPh>
    <rPh sb="5" eb="7">
      <t>チョウサ</t>
    </rPh>
    <phoneticPr fontId="2"/>
  </si>
  <si>
    <t>経営組織別　売上(収入)金額</t>
    <rPh sb="0" eb="2">
      <t>ケイエイ</t>
    </rPh>
    <rPh sb="2" eb="5">
      <t>ソシキベツ</t>
    </rPh>
    <rPh sb="6" eb="8">
      <t>ウリアゲ</t>
    </rPh>
    <rPh sb="9" eb="11">
      <t>シュウニュウ</t>
    </rPh>
    <rPh sb="12" eb="14">
      <t>キンガク</t>
    </rPh>
    <phoneticPr fontId="2"/>
  </si>
  <si>
    <t>（百万円）</t>
    <rPh sb="1" eb="2">
      <t>ヒャク</t>
    </rPh>
    <rPh sb="2" eb="4">
      <t>マンエン</t>
    </rPh>
    <phoneticPr fontId="2"/>
  </si>
  <si>
    <t>総数</t>
    <rPh sb="0" eb="2">
      <t>ソウスウ</t>
    </rPh>
    <phoneticPr fontId="2"/>
  </si>
  <si>
    <t>個人経営</t>
    <rPh sb="0" eb="2">
      <t>コジン</t>
    </rPh>
    <rPh sb="2" eb="4">
      <t>ケイエイ</t>
    </rPh>
    <phoneticPr fontId="2"/>
  </si>
  <si>
    <t>法人</t>
    <rPh sb="0" eb="2">
      <t>ホウジン</t>
    </rPh>
    <phoneticPr fontId="2"/>
  </si>
  <si>
    <t>会社</t>
    <rPh sb="0" eb="2">
      <t>カイシャ</t>
    </rPh>
    <phoneticPr fontId="2"/>
  </si>
  <si>
    <t>会社以外の
法人</t>
    <rPh sb="0" eb="2">
      <t>カイシャ</t>
    </rPh>
    <rPh sb="2" eb="4">
      <t>イガイ</t>
    </rPh>
    <rPh sb="6" eb="8">
      <t>ホウジン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</si>
  <si>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</si>
  <si>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総数比
（％）</t>
    <rPh sb="0" eb="2">
      <t>ソウスウ</t>
    </rPh>
    <rPh sb="2" eb="3">
      <t>ヒ</t>
    </rPh>
    <phoneticPr fontId="2"/>
  </si>
  <si>
    <t>農林漁業　＊個人経営を除く</t>
    <rPh sb="6" eb="8">
      <t>コジン</t>
    </rPh>
    <rPh sb="8" eb="10">
      <t>ケイエイ</t>
    </rPh>
    <rPh sb="11" eb="12">
      <t>ノゾ</t>
    </rPh>
    <phoneticPr fontId="2"/>
  </si>
  <si>
    <t>情報通信業(情報サービス業，インターネット附随サービス業)</t>
    <phoneticPr fontId="2"/>
  </si>
  <si>
    <t>学術研究， 専門・技術サービス業</t>
    <phoneticPr fontId="2"/>
  </si>
  <si>
    <t>教育，学習支援業(その他の教育，学習支援業)</t>
    <phoneticPr fontId="2"/>
  </si>
  <si>
    <t>複合サービス事業(協同組合)</t>
    <phoneticPr fontId="2"/>
  </si>
  <si>
    <t>サービス業(政治・経済・文化団体，宗教を除く)</t>
    <phoneticPr fontId="2"/>
  </si>
  <si>
    <t>経営組織別　事業所数、従業者数〈Ｈ２１基礎調査との比較〉</t>
    <rPh sb="0" eb="2">
      <t>ケイエイ</t>
    </rPh>
    <rPh sb="2" eb="5">
      <t>ソシキベツ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rPh sb="19" eb="21">
      <t>キソ</t>
    </rPh>
    <rPh sb="21" eb="23">
      <t>チョウサ</t>
    </rPh>
    <rPh sb="25" eb="27">
      <t>ヒカク</t>
    </rPh>
    <phoneticPr fontId="2"/>
  </si>
  <si>
    <t>○山口県</t>
    <rPh sb="1" eb="4">
      <t>ヤマグチケン</t>
    </rPh>
    <phoneticPr fontId="2"/>
  </si>
  <si>
    <t>経営組織</t>
    <rPh sb="0" eb="2">
      <t>ケイエイ</t>
    </rPh>
    <rPh sb="2" eb="4">
      <t>ソシキ</t>
    </rPh>
    <phoneticPr fontId="2"/>
  </si>
  <si>
    <t>事業所数</t>
    <rPh sb="0" eb="3">
      <t>ジギョウショ</t>
    </rPh>
    <rPh sb="3" eb="4">
      <t>スウ</t>
    </rPh>
    <phoneticPr fontId="2"/>
  </si>
  <si>
    <t>従業者数
（人）</t>
    <rPh sb="0" eb="3">
      <t>ジュウギョウシャ</t>
    </rPh>
    <rPh sb="3" eb="4">
      <t>スウ</t>
    </rPh>
    <rPh sb="6" eb="7">
      <t>ニン</t>
    </rPh>
    <phoneticPr fontId="2"/>
  </si>
  <si>
    <t>増減率
（％）</t>
    <rPh sb="0" eb="3">
      <t>ゾウゲンリツ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</si>
  <si>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</si>
  <si>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法人でない団体</t>
    <rPh sb="0" eb="2">
      <t>ホウジン</t>
    </rPh>
    <rPh sb="5" eb="7">
      <t>ダンタイ</t>
    </rPh>
    <phoneticPr fontId="2"/>
  </si>
  <si>
    <t>○全　国</t>
    <rPh sb="1" eb="2">
      <t>ゼン</t>
    </rPh>
    <rPh sb="3" eb="4">
      <t>コク</t>
    </rPh>
    <phoneticPr fontId="2"/>
  </si>
  <si>
    <t>組織経営別　産業別　事業所数</t>
    <rPh sb="0" eb="2">
      <t>ソシキ</t>
    </rPh>
    <rPh sb="2" eb="4">
      <t>ケイエイ</t>
    </rPh>
    <rPh sb="4" eb="5">
      <t>ベツ</t>
    </rPh>
    <rPh sb="10" eb="13">
      <t>ジギョウショ</t>
    </rPh>
    <rPh sb="13" eb="14">
      <t>スウ</t>
    </rPh>
    <phoneticPr fontId="2"/>
  </si>
  <si>
    <t>総数（経営組織）</t>
    <rPh sb="0" eb="2">
      <t>ソウスウ</t>
    </rPh>
    <rPh sb="3" eb="5">
      <t>ケイエイ</t>
    </rPh>
    <rPh sb="5" eb="7">
      <t>ソシキ</t>
    </rPh>
    <phoneticPr fontId="2"/>
  </si>
  <si>
    <t>建設業</t>
    <phoneticPr fontId="2"/>
  </si>
  <si>
    <t>電気・ガス・熱供給・水道業</t>
    <phoneticPr fontId="2"/>
  </si>
  <si>
    <t>情報通信業</t>
    <phoneticPr fontId="2"/>
  </si>
  <si>
    <t>運輸業，郵便業</t>
    <phoneticPr fontId="2"/>
  </si>
  <si>
    <t>金融業，保険業</t>
    <phoneticPr fontId="2"/>
  </si>
  <si>
    <t>サービス業(他に分類されないもの)</t>
    <phoneticPr fontId="2"/>
  </si>
  <si>
    <t>組織経営別　産業別　従業者数</t>
    <rPh sb="0" eb="2">
      <t>ソシキ</t>
    </rPh>
    <rPh sb="2" eb="4">
      <t>ケイエイ</t>
    </rPh>
    <rPh sb="4" eb="5">
      <t>ベツ</t>
    </rPh>
    <rPh sb="10" eb="13">
      <t>ジュウギョウシャ</t>
    </rPh>
    <rPh sb="13" eb="14">
      <t>スウ</t>
    </rPh>
    <phoneticPr fontId="2"/>
  </si>
  <si>
    <t>（単位：人）</t>
    <rPh sb="1" eb="3">
      <t>タンイ</t>
    </rPh>
    <rPh sb="4" eb="5">
      <t>ニン</t>
    </rPh>
    <phoneticPr fontId="2"/>
  </si>
  <si>
    <t>組織経営別　産業別　事業所数、従業者数〈Ｈ２１基礎調査との比較〉</t>
    <rPh sb="0" eb="2">
      <t>ソシキ</t>
    </rPh>
    <rPh sb="2" eb="4">
      <t>ケイエイ</t>
    </rPh>
    <rPh sb="4" eb="5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3" eb="25">
      <t>キソ</t>
    </rPh>
    <rPh sb="25" eb="27">
      <t>チョウサ</t>
    </rPh>
    <rPh sb="29" eb="31">
      <t>ヒカク</t>
    </rPh>
    <phoneticPr fontId="2"/>
  </si>
  <si>
    <t>総数（経営組織）</t>
    <phoneticPr fontId="2"/>
  </si>
  <si>
    <t>個人経営</t>
    <rPh sb="2" eb="4">
      <t>ケイエイ</t>
    </rPh>
    <phoneticPr fontId="2"/>
  </si>
  <si>
    <t>法人</t>
    <phoneticPr fontId="2"/>
  </si>
  <si>
    <t>増減比
（％）</t>
    <rPh sb="0" eb="2">
      <t>ゾウゲン</t>
    </rPh>
    <rPh sb="2" eb="3">
      <t>ヒ</t>
    </rPh>
    <phoneticPr fontId="2"/>
  </si>
  <si>
    <t>全国
（同左）</t>
    <rPh sb="0" eb="2">
      <t>ゼンコク</t>
    </rPh>
    <rPh sb="4" eb="6">
      <t>ドウサ</t>
    </rPh>
    <phoneticPr fontId="2"/>
  </si>
  <si>
    <t>○従業者数（人）</t>
    <rPh sb="1" eb="2">
      <t>ジュウ</t>
    </rPh>
    <rPh sb="2" eb="5">
      <t>ギョウシャスウ</t>
    </rPh>
    <rPh sb="6" eb="7">
      <t>ニン</t>
    </rPh>
    <phoneticPr fontId="2"/>
  </si>
  <si>
    <t>男女別　従業者数〈Ｈ２１基礎調査との比較〉</t>
    <rPh sb="0" eb="3">
      <t>ダンジョベツ</t>
    </rPh>
    <rPh sb="4" eb="7">
      <t>ジュウギョウシャ</t>
    </rPh>
    <rPh sb="7" eb="8">
      <t>スウ</t>
    </rPh>
    <rPh sb="12" eb="14">
      <t>キソ</t>
    </rPh>
    <rPh sb="14" eb="16">
      <t>チョウサ</t>
    </rPh>
    <rPh sb="18" eb="20">
      <t>ヒカク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</si>
  <si>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</si>
  <si>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</si>
  <si>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男女比（％）</t>
    <rPh sb="0" eb="3">
      <t>ダンジョヒ</t>
    </rPh>
    <phoneticPr fontId="2"/>
  </si>
  <si>
    <t>構成比
（％）</t>
    <rPh sb="0" eb="3">
      <t>コウセイヒ</t>
    </rPh>
    <phoneticPr fontId="2"/>
  </si>
  <si>
    <t>全産業　＊公務を除く</t>
    <phoneticPr fontId="2"/>
  </si>
  <si>
    <t>従業上の地位別　従業者数〈Ｈ２１基礎調査との比較〉</t>
    <rPh sb="0" eb="2">
      <t>ジュウギョウ</t>
    </rPh>
    <rPh sb="2" eb="3">
      <t>ジョウ</t>
    </rPh>
    <rPh sb="4" eb="7">
      <t>チイベツ</t>
    </rPh>
    <rPh sb="8" eb="11">
      <t>ジュウギョウシャ</t>
    </rPh>
    <rPh sb="11" eb="12">
      <t>スウ</t>
    </rPh>
    <rPh sb="16" eb="18">
      <t>キソ</t>
    </rPh>
    <rPh sb="18" eb="20">
      <t>チョウサ</t>
    </rPh>
    <rPh sb="22" eb="24">
      <t>ヒカク</t>
    </rPh>
    <phoneticPr fontId="2"/>
  </si>
  <si>
    <t>従業上の地位別</t>
    <rPh sb="0" eb="2">
      <t>ジュウギョウ</t>
    </rPh>
    <rPh sb="2" eb="3">
      <t>ジョウ</t>
    </rPh>
    <rPh sb="4" eb="7">
      <t>チイベツ</t>
    </rPh>
    <phoneticPr fontId="2"/>
  </si>
  <si>
    <r>
      <t xml:space="preserve">男女計
</t>
    </r>
    <r>
      <rPr>
        <sz val="9"/>
        <color theme="1"/>
        <rFont val="ＭＳ Ｐゴシック"/>
        <family val="3"/>
        <charset val="128"/>
        <scheme val="minor"/>
      </rPr>
      <t>（注1）</t>
    </r>
    <rPh sb="0" eb="3">
      <t>ダンジョケイ</t>
    </rPh>
    <rPh sb="5" eb="6">
      <t>チュウ</t>
    </rPh>
    <phoneticPr fontId="2"/>
  </si>
  <si>
    <t>増減率
（％）</t>
    <rPh sb="0" eb="2">
      <t>ゾウゲン</t>
    </rPh>
    <rPh sb="2" eb="3">
      <t>リツ</t>
    </rPh>
    <phoneticPr fontId="2"/>
  </si>
  <si>
    <t>個人業主、無給の家族従業者</t>
    <rPh sb="0" eb="3">
      <t>コジンギョウ</t>
    </rPh>
    <rPh sb="3" eb="4">
      <t>ヌシ</t>
    </rPh>
    <rPh sb="5" eb="7">
      <t>ムキュウ</t>
    </rPh>
    <rPh sb="8" eb="10">
      <t>カゾク</t>
    </rPh>
    <rPh sb="10" eb="13">
      <t>ジュウギョウシャ</t>
    </rPh>
    <phoneticPr fontId="2"/>
  </si>
  <si>
    <t>有給役員</t>
    <rPh sb="0" eb="2">
      <t>ユウキュウ</t>
    </rPh>
    <rPh sb="2" eb="4">
      <t>ヤクイン</t>
    </rPh>
    <phoneticPr fontId="2"/>
  </si>
  <si>
    <t>雇用者</t>
    <rPh sb="0" eb="3">
      <t>コヨウシャ</t>
    </rPh>
    <phoneticPr fontId="2"/>
  </si>
  <si>
    <t>常用雇用者（注2）</t>
    <rPh sb="0" eb="2">
      <t>ジョウヨウ</t>
    </rPh>
    <rPh sb="2" eb="5">
      <t>コヨウシャ</t>
    </rPh>
    <phoneticPr fontId="2"/>
  </si>
  <si>
    <t>正社員・正職員</t>
    <rPh sb="0" eb="3">
      <t>セイシャイン</t>
    </rPh>
    <rPh sb="4" eb="7">
      <t>セイショクイン</t>
    </rPh>
    <phoneticPr fontId="2"/>
  </si>
  <si>
    <t>正社員・正職員以外</t>
    <rPh sb="0" eb="3">
      <t>セイシャイン</t>
    </rPh>
    <rPh sb="4" eb="7">
      <t>セイショクイン</t>
    </rPh>
    <rPh sb="7" eb="9">
      <t>イガイ</t>
    </rPh>
    <phoneticPr fontId="2"/>
  </si>
  <si>
    <t>臨時雇用者（注3）</t>
    <rPh sb="0" eb="2">
      <t>リンジ</t>
    </rPh>
    <rPh sb="2" eb="5">
      <t>コヨウシャ</t>
    </rPh>
    <phoneticPr fontId="2"/>
  </si>
  <si>
    <t>雇用者のうち</t>
    <rPh sb="0" eb="3">
      <t>コヨウシャ</t>
    </rPh>
    <phoneticPr fontId="2"/>
  </si>
  <si>
    <t>正社員・正職員以外（注4）</t>
    <rPh sb="0" eb="3">
      <t>セイシャイン</t>
    </rPh>
    <rPh sb="4" eb="7">
      <t>セイショクイン</t>
    </rPh>
    <rPh sb="7" eb="9">
      <t>イガイ</t>
    </rPh>
    <phoneticPr fontId="2"/>
  </si>
  <si>
    <t>（注1）男女別不詳を含む</t>
    <rPh sb="1" eb="2">
      <t>チュウ</t>
    </rPh>
    <rPh sb="4" eb="7">
      <t>ダンジョベツ</t>
    </rPh>
    <rPh sb="7" eb="9">
      <t>フショウ</t>
    </rPh>
    <rPh sb="10" eb="11">
      <t>フク</t>
    </rPh>
    <phoneticPr fontId="2"/>
  </si>
  <si>
    <t>（注2）常用雇用者：正社員・正職員のほか、１ヶ月を超える期間を定め雇用されているパート・アルバイトなどを含む</t>
    <rPh sb="1" eb="2">
      <t>チュウ</t>
    </rPh>
    <rPh sb="4" eb="6">
      <t>ジョウヨウ</t>
    </rPh>
    <rPh sb="6" eb="9">
      <t>コヨウシャ</t>
    </rPh>
    <rPh sb="14" eb="17">
      <t>セイショクイン</t>
    </rPh>
    <phoneticPr fontId="2"/>
  </si>
  <si>
    <t>（注3）臨時雇用者：日々雇用や１ヶ月以内の期間を定めて雇用されているパート・アルバイトなど</t>
    <rPh sb="1" eb="2">
      <t>チュウ</t>
    </rPh>
    <rPh sb="4" eb="6">
      <t>リンジ</t>
    </rPh>
    <rPh sb="6" eb="9">
      <t>コヨウシャ</t>
    </rPh>
    <rPh sb="24" eb="25">
      <t>サダ</t>
    </rPh>
    <rPh sb="27" eb="29">
      <t>コヨウ</t>
    </rPh>
    <phoneticPr fontId="2"/>
  </si>
  <si>
    <t>（注4）正社員・正職員以外：常用雇用者のうち正社員・正職員以外＋臨時雇用者</t>
    <rPh sb="4" eb="7">
      <t>セイシャイン</t>
    </rPh>
    <rPh sb="8" eb="11">
      <t>セイショクイン</t>
    </rPh>
    <rPh sb="11" eb="13">
      <t>イガイ</t>
    </rPh>
    <phoneticPr fontId="2"/>
  </si>
  <si>
    <t>従業上の地位別　雇用者に占める正社員・正職員の割合〈Ｈ２１基礎調査との比較〉</t>
    <rPh sb="0" eb="2">
      <t>ジュウギョウ</t>
    </rPh>
    <rPh sb="2" eb="3">
      <t>ジョウ</t>
    </rPh>
    <rPh sb="4" eb="7">
      <t>チイベツ</t>
    </rPh>
    <rPh sb="8" eb="11">
      <t>コヨウシャ</t>
    </rPh>
    <rPh sb="12" eb="13">
      <t>シ</t>
    </rPh>
    <rPh sb="15" eb="18">
      <t>セイシャイン</t>
    </rPh>
    <rPh sb="19" eb="22">
      <t>セイショクイン</t>
    </rPh>
    <rPh sb="23" eb="25">
      <t>ワリアイ</t>
    </rPh>
    <rPh sb="29" eb="31">
      <t>キソ</t>
    </rPh>
    <rPh sb="31" eb="33">
      <t>チョウサ</t>
    </rPh>
    <rPh sb="35" eb="37">
      <t>ヒカク</t>
    </rPh>
    <phoneticPr fontId="2"/>
  </si>
  <si>
    <t>雇用者に占める割合（％）</t>
    <rPh sb="0" eb="3">
      <t>コヨウシャ</t>
    </rPh>
    <rPh sb="4" eb="5">
      <t>シ</t>
    </rPh>
    <rPh sb="7" eb="9">
      <t>ワリアイ</t>
    </rPh>
    <phoneticPr fontId="2"/>
  </si>
  <si>
    <t>正社員・正職員
以外</t>
    <rPh sb="0" eb="3">
      <t>セイシャイン</t>
    </rPh>
    <rPh sb="4" eb="7">
      <t>セイショクイン</t>
    </rPh>
    <rPh sb="8" eb="10">
      <t>イガイ</t>
    </rPh>
    <phoneticPr fontId="2"/>
  </si>
  <si>
    <t>正社員・
正職員</t>
    <rPh sb="0" eb="3">
      <t>セイシャイン</t>
    </rPh>
    <rPh sb="5" eb="8">
      <t>セイショクイン</t>
    </rPh>
    <phoneticPr fontId="2"/>
  </si>
  <si>
    <t>正社員・
正職員
以外</t>
    <rPh sb="0" eb="3">
      <t>セイシャイン</t>
    </rPh>
    <rPh sb="5" eb="8">
      <t>セイショクイン</t>
    </rPh>
    <rPh sb="9" eb="11">
      <t>イガイ</t>
    </rPh>
    <phoneticPr fontId="2"/>
  </si>
  <si>
    <t>（注）正社員・正職員以外：常用雇用者のうち正社員・正職員以外＋臨時雇用者</t>
    <rPh sb="3" eb="6">
      <t>セイシャイン</t>
    </rPh>
    <rPh sb="7" eb="10">
      <t>セイショクイン</t>
    </rPh>
    <rPh sb="10" eb="12">
      <t>イガイ</t>
    </rPh>
    <phoneticPr fontId="2"/>
  </si>
  <si>
    <t>従業上の地位別　雇用者に占める正社員・正職員の割合【男女別】〈Ｈ２１基礎調査との比較〉</t>
    <rPh sb="26" eb="29">
      <t>ダンジョベツ</t>
    </rPh>
    <phoneticPr fontId="2"/>
  </si>
  <si>
    <t>増減率（％）</t>
    <rPh sb="0" eb="2">
      <t>ゾウゲン</t>
    </rPh>
    <rPh sb="2" eb="3">
      <t>リツ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</si>
  <si>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</si>
  <si>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</si>
  <si>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市町別　売上（収入）金額、付加価値額</t>
    <rPh sb="0" eb="2">
      <t>シマチ</t>
    </rPh>
    <rPh sb="2" eb="3">
      <t>ベツ</t>
    </rPh>
    <rPh sb="4" eb="6">
      <t>ウリアゲ</t>
    </rPh>
    <rPh sb="7" eb="9">
      <t>シュウニュウ</t>
    </rPh>
    <rPh sb="10" eb="12">
      <t>キンガク</t>
    </rPh>
    <rPh sb="13" eb="15">
      <t>フカ</t>
    </rPh>
    <rPh sb="15" eb="17">
      <t>カチ</t>
    </rPh>
    <rPh sb="17" eb="18">
      <t>ガク</t>
    </rPh>
    <phoneticPr fontId="2"/>
  </si>
  <si>
    <t>○売上（収入）金額</t>
    <rPh sb="1" eb="3">
      <t>ウリアゲ</t>
    </rPh>
    <rPh sb="4" eb="6">
      <t>シュウニュウ</t>
    </rPh>
    <rPh sb="7" eb="9">
      <t>キンガク</t>
    </rPh>
    <phoneticPr fontId="2"/>
  </si>
  <si>
    <t>産業大（中）
分類</t>
    <rPh sb="0" eb="3">
      <t>サンギョウダイ</t>
    </rPh>
    <rPh sb="4" eb="5">
      <t>チュウ</t>
    </rPh>
    <rPh sb="7" eb="9">
      <t>ブンルイ</t>
    </rPh>
    <phoneticPr fontId="2"/>
  </si>
  <si>
    <t>農林漁業
※個人経営を除く</t>
    <rPh sb="0" eb="2">
      <t>ノウリン</t>
    </rPh>
    <rPh sb="2" eb="4">
      <t>ギョギョウ</t>
    </rPh>
    <rPh sb="6" eb="8">
      <t>コジン</t>
    </rPh>
    <rPh sb="8" eb="10">
      <t>ケイエイ</t>
    </rPh>
    <rPh sb="11" eb="12">
      <t>ノゾ</t>
    </rPh>
    <phoneticPr fontId="2"/>
  </si>
  <si>
    <t>情報通信業
（情報サービス業、インターネット附随サービス業）</t>
    <phoneticPr fontId="2"/>
  </si>
  <si>
    <t>卸売業、小売業</t>
    <rPh sb="0" eb="1">
      <t>オロシ</t>
    </rPh>
    <rPh sb="1" eb="2">
      <t>ウ</t>
    </rPh>
    <rPh sb="2" eb="3">
      <t>ギョウ</t>
    </rPh>
    <rPh sb="4" eb="7">
      <t>コウリギョウ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</si>
  <si>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</si>
  <si>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教育、学習支援業（その他の教育、学習支援業）</t>
    <phoneticPr fontId="2"/>
  </si>
  <si>
    <t>複合サービス業（協同組合）</t>
    <phoneticPr fontId="2"/>
  </si>
  <si>
    <t>サービス業（他に分類されないもの）（政治・経済・文化団体、宗教を除く）</t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</si>
  <si>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</si>
  <si>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</si>
  <si>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</si>
  <si>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>萩市</t>
    <rPh sb="0" eb="2">
      <t>ハギシ</t>
    </rPh>
    <phoneticPr fontId="2"/>
  </si>
  <si>
    <t>x</t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</si>
  <si>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</si>
  <si>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</si>
  <si>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</si>
  <si>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光市</t>
    <rPh sb="0" eb="2">
      <t>ヒカリシ</t>
    </rPh>
    <phoneticPr fontId="2"/>
  </si>
  <si>
    <t>長門市</t>
    <rPh sb="0" eb="3">
      <t>ナガトシ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</si>
  <si>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</si>
  <si>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</si>
  <si>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</si>
  <si>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山陽小野田市</t>
    <rPh sb="0" eb="6">
      <t>サンヨウオノダシ</t>
    </rPh>
    <phoneticPr fontId="2"/>
  </si>
  <si>
    <t>周防大島町</t>
    <rPh sb="0" eb="5">
      <t>スオウオオシマチョウ</t>
    </rPh>
    <phoneticPr fontId="2"/>
  </si>
  <si>
    <t>和木町</t>
    <rPh sb="0" eb="3">
      <t>ワキチョウ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</si>
  <si>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</si>
  <si>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</si>
  <si>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</si>
  <si>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</si>
  <si>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○付加価値額</t>
    <rPh sb="1" eb="3">
      <t>フカ</t>
    </rPh>
    <rPh sb="3" eb="5">
      <t>カチ</t>
    </rPh>
    <rPh sb="5" eb="6">
      <t>ガク</t>
    </rPh>
    <phoneticPr fontId="2"/>
  </si>
  <si>
    <t>電気・ガス・熱供給・水道事業</t>
    <rPh sb="0" eb="2">
      <t>デンキ</t>
    </rPh>
    <rPh sb="6" eb="7">
      <t>ネツ</t>
    </rPh>
    <rPh sb="7" eb="9">
      <t>キョウキュウ</t>
    </rPh>
    <rPh sb="10" eb="12">
      <t>スイドウ</t>
    </rPh>
    <rPh sb="12" eb="14">
      <t>ジギョウ</t>
    </rPh>
    <phoneticPr fontId="2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</si>
  <si>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</si>
  <si>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金融業、保険業</t>
    <rPh sb="0" eb="3">
      <t>キンユウギョウ</t>
    </rPh>
    <rPh sb="3" eb="4">
      <t>サンギョウ</t>
    </rPh>
    <rPh sb="4" eb="7">
      <t>ホケンギョウ</t>
    </rPh>
    <phoneticPr fontId="2"/>
  </si>
  <si>
    <t>複合サービス業</t>
    <rPh sb="0" eb="2">
      <t>フクゴウ</t>
    </rPh>
    <rPh sb="6" eb="7">
      <t>ギョウドウクミアイ</t>
    </rPh>
    <phoneticPr fontId="2"/>
  </si>
  <si>
    <t>ｘ</t>
  </si>
  <si>
    <t>○産業別　市町別　売上（収入）金額　※試算値を含む</t>
    <rPh sb="1" eb="4">
      <t>サンギョウベツ</t>
    </rPh>
    <rPh sb="5" eb="8">
      <t>シチョウベツ</t>
    </rPh>
    <rPh sb="9" eb="11">
      <t>ウリアゲ</t>
    </rPh>
    <rPh sb="12" eb="14">
      <t>シュウニュウ</t>
    </rPh>
    <rPh sb="15" eb="17">
      <t>キンガク</t>
    </rPh>
    <rPh sb="19" eb="22">
      <t>シサンチ</t>
    </rPh>
    <rPh sb="23" eb="24">
      <t>フク</t>
    </rPh>
    <phoneticPr fontId="2"/>
  </si>
  <si>
    <t>（単位：百万円）</t>
  </si>
  <si>
    <t>全産業　＊公務除く</t>
    <rPh sb="0" eb="3">
      <t>ゼンサンギョウ</t>
    </rPh>
    <rPh sb="5" eb="7">
      <t>コウム</t>
    </rPh>
    <rPh sb="7" eb="8">
      <t>ノゾ</t>
    </rPh>
    <phoneticPr fontId="67"/>
  </si>
  <si>
    <t>農林漁業　＊個人経営除く</t>
    <rPh sb="6" eb="8">
      <t>コジン</t>
    </rPh>
    <rPh sb="8" eb="10">
      <t>ケイエイ</t>
    </rPh>
    <rPh sb="10" eb="11">
      <t>ノゾ</t>
    </rPh>
    <phoneticPr fontId="37"/>
  </si>
  <si>
    <t>鉱業，採石業，砂利採取業</t>
  </si>
  <si>
    <t>建設業</t>
  </si>
  <si>
    <t>製造業</t>
  </si>
  <si>
    <t>電気・ガス・熱供給・水道業</t>
  </si>
  <si>
    <t>　周南市</t>
  </si>
  <si>
    <t>　下関市</t>
  </si>
  <si>
    <t>　美祢市</t>
  </si>
  <si>
    <t>　柳井市</t>
  </si>
  <si>
    <t>　山口市</t>
  </si>
  <si>
    <t>　防府市</t>
  </si>
  <si>
    <t>　山陽小野田市</t>
  </si>
  <si>
    <t>　長門市</t>
  </si>
  <si>
    <t>　宇部市</t>
  </si>
  <si>
    <t>　岩国市</t>
  </si>
  <si>
    <t>　和木町</t>
  </si>
  <si>
    <t>　萩市</t>
  </si>
  <si>
    <t>　下松市</t>
  </si>
  <si>
    <t>　萩　市</t>
  </si>
  <si>
    <t>　光市</t>
  </si>
  <si>
    <t>　阿武町</t>
  </si>
  <si>
    <t>　田布施町</t>
  </si>
  <si>
    <t>　周防大島町</t>
  </si>
  <si>
    <t>　平生町</t>
  </si>
  <si>
    <t>　上関町</t>
  </si>
  <si>
    <t>　山口県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</si>
  <si>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</si>
  <si>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</si>
  <si>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</si>
  <si>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</si>
  <si>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</si>
  <si>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</si>
  <si>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下関市</t>
    <rPh sb="0" eb="3">
      <t>シモノセキシ</t>
    </rPh>
    <phoneticPr fontId="29"/>
  </si>
  <si>
    <t>山口市</t>
    <rPh sb="0" eb="3">
      <t>ヤマグチシ</t>
    </rPh>
    <phoneticPr fontId="29"/>
  </si>
  <si>
    <t>宇部市</t>
    <rPh sb="0" eb="3">
      <t>ウベシ</t>
    </rPh>
    <phoneticPr fontId="29"/>
  </si>
  <si>
    <t>周南市</t>
    <rPh sb="0" eb="3">
      <t>シュウナンシ</t>
    </rPh>
    <phoneticPr fontId="29"/>
  </si>
  <si>
    <t>防府市</t>
    <rPh sb="0" eb="3">
      <t>ホウフシ</t>
    </rPh>
    <phoneticPr fontId="29"/>
  </si>
  <si>
    <t>岩国市</t>
    <rPh sb="0" eb="3">
      <t>イワクニシ</t>
    </rPh>
    <phoneticPr fontId="29"/>
  </si>
  <si>
    <t>下松市</t>
    <rPh sb="0" eb="3">
      <t>クダマツシ</t>
    </rPh>
    <phoneticPr fontId="29"/>
  </si>
  <si>
    <t>光市</t>
    <rPh sb="0" eb="2">
      <t>ヒカリシ</t>
    </rPh>
    <phoneticPr fontId="29"/>
  </si>
  <si>
    <t>山陽小野田市</t>
    <rPh sb="0" eb="6">
      <t>サンヨウオノダシ</t>
    </rPh>
    <phoneticPr fontId="29"/>
  </si>
  <si>
    <t>柳井市</t>
    <rPh sb="0" eb="3">
      <t>ヤナイシ</t>
    </rPh>
    <phoneticPr fontId="29"/>
  </si>
  <si>
    <t>萩市</t>
    <rPh sb="0" eb="2">
      <t>ハギシ</t>
    </rPh>
    <phoneticPr fontId="29"/>
  </si>
  <si>
    <t>美祢市</t>
    <rPh sb="0" eb="3">
      <t>ミネシ</t>
    </rPh>
    <phoneticPr fontId="29"/>
  </si>
  <si>
    <t>長門市</t>
    <rPh sb="0" eb="3">
      <t>ナガトシ</t>
    </rPh>
    <phoneticPr fontId="29"/>
  </si>
  <si>
    <t>田布施町</t>
    <rPh sb="0" eb="4">
      <t>タブセチョウ</t>
    </rPh>
    <phoneticPr fontId="29"/>
  </si>
  <si>
    <t>平生町</t>
    <rPh sb="0" eb="3">
      <t>ヒラオチョウ</t>
    </rPh>
    <phoneticPr fontId="29"/>
  </si>
  <si>
    <t>周防大島町</t>
    <rPh sb="0" eb="5">
      <t>スオウオオシマチョウ</t>
    </rPh>
    <phoneticPr fontId="29"/>
  </si>
  <si>
    <t>和木町</t>
    <rPh sb="0" eb="3">
      <t>ワキチョウ</t>
    </rPh>
    <phoneticPr fontId="29"/>
  </si>
  <si>
    <t>阿武町</t>
    <rPh sb="0" eb="3">
      <t>アブチョウ</t>
    </rPh>
    <phoneticPr fontId="29"/>
  </si>
  <si>
    <t>上関町</t>
    <rPh sb="0" eb="3">
      <t>カミノセキチョウ</t>
    </rPh>
    <phoneticPr fontId="29"/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</si>
  <si>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</si>
  <si>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</si>
  <si>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</si>
  <si>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</si>
  <si>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</si>
  <si>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サービス業(他に分類されないもの)</t>
  </si>
  <si>
    <t>（注）</t>
    <rPh sb="1" eb="2">
      <t>チュウ</t>
    </rPh>
    <phoneticPr fontId="37"/>
  </si>
  <si>
    <r>
      <t>　</t>
    </r>
    <r>
      <rPr>
        <u/>
        <sz val="20"/>
        <color theme="1"/>
        <rFont val="ＭＳ ゴシック"/>
        <family val="3"/>
        <charset val="128"/>
      </rPr>
      <t xml:space="preserve">全産業及び「建設業」等の売上（収入）金額及び構成比は、国における試算値であり、個々の事業所の報告値ではない。
</t>
    </r>
    <r>
      <rPr>
        <sz val="20"/>
        <color theme="1"/>
        <rFont val="ＭＳ ゴシック"/>
        <family val="3"/>
        <charset val="128"/>
      </rPr>
      <t>　</t>
    </r>
    <rPh sb="13" eb="15">
      <t>ウリアゲ</t>
    </rPh>
    <rPh sb="16" eb="18">
      <t>シュウニュウ</t>
    </rPh>
    <rPh sb="19" eb="21">
      <t>キンガク</t>
    </rPh>
    <rPh sb="21" eb="22">
      <t>オヨ</t>
    </rPh>
    <rPh sb="23" eb="26">
      <t>コウセイヒ</t>
    </rPh>
    <rPh sb="28" eb="29">
      <t>クニ</t>
    </rPh>
    <rPh sb="33" eb="36">
      <t>シサンチ</t>
    </rPh>
    <rPh sb="40" eb="42">
      <t>ココ</t>
    </rPh>
    <rPh sb="43" eb="46">
      <t>ジギョウショ</t>
    </rPh>
    <rPh sb="47" eb="49">
      <t>ホウコク</t>
    </rPh>
    <rPh sb="49" eb="50">
      <t>チ</t>
    </rPh>
    <phoneticPr fontId="37"/>
  </si>
  <si>
    <t>　●試算対象の産業</t>
    <rPh sb="2" eb="4">
      <t>シサン</t>
    </rPh>
    <rPh sb="4" eb="6">
      <t>タイショウ</t>
    </rPh>
    <rPh sb="7" eb="9">
      <t>サンギョウ</t>
    </rPh>
    <phoneticPr fontId="37"/>
  </si>
  <si>
    <t xml:space="preserve">　　複数事業所を有する企業について、事業所単位で売上（収入）金額を把握することが困難な産業
</t>
    <phoneticPr fontId="37"/>
  </si>
  <si>
    <t>　・産業大分類→「Ｄ　建設業」「Ｆ　電気・ガス・熱供給・水道業」「Ｈ　運輸業、郵便業」「Ｊ　金融業、保険業」</t>
    <phoneticPr fontId="2"/>
  </si>
  <si>
    <t>　・産業中分類→「37　通信業」「38　放送業」「41　映像・音声・文字情報制作業」「81　学校教育」「86　郵便局」「93　政治・経済・文化団体」「94　宗教」</t>
    <phoneticPr fontId="2"/>
  </si>
  <si>
    <t>○市町別　産業別　売上（収入）金額　※試算値を含む</t>
    <rPh sb="1" eb="4">
      <t>シチョウベツ</t>
    </rPh>
    <rPh sb="5" eb="8">
      <t>サンギョウベツ</t>
    </rPh>
    <rPh sb="9" eb="11">
      <t>ウリアゲ</t>
    </rPh>
    <rPh sb="12" eb="14">
      <t>シュウニュウ</t>
    </rPh>
    <rPh sb="15" eb="17">
      <t>キンガク</t>
    </rPh>
    <rPh sb="19" eb="22">
      <t>シサンチ</t>
    </rPh>
    <rPh sb="23" eb="24">
      <t>フク</t>
    </rPh>
    <phoneticPr fontId="2"/>
  </si>
  <si>
    <t>製造</t>
  </si>
  <si>
    <t>卸売，小売</t>
  </si>
  <si>
    <t>建設</t>
  </si>
  <si>
    <t>金融，保険</t>
  </si>
  <si>
    <t>運輸，郵便</t>
  </si>
  <si>
    <t>電気・ガス</t>
  </si>
  <si>
    <t>他ｻｰﾋﾞｽ</t>
    <rPh sb="0" eb="1">
      <t>タ</t>
    </rPh>
    <phoneticPr fontId="12"/>
  </si>
  <si>
    <t>複合ｻｰﾋﾞｽ</t>
  </si>
  <si>
    <t>宿泊，飲食</t>
  </si>
  <si>
    <t>情報通信</t>
  </si>
  <si>
    <t>生活関連</t>
  </si>
  <si>
    <t>農林漁業</t>
  </si>
  <si>
    <t>教育，学習</t>
  </si>
  <si>
    <t>不動産</t>
  </si>
  <si>
    <t>学術研究</t>
  </si>
  <si>
    <t>鉱業，採石</t>
  </si>
  <si>
    <t>全産業</t>
    <rPh sb="0" eb="3">
      <t>ゼンサンギョウ</t>
    </rPh>
    <phoneticPr fontId="13"/>
  </si>
  <si>
    <r>
      <t>　</t>
    </r>
    <r>
      <rPr>
        <u/>
        <sz val="20"/>
        <color theme="1"/>
        <rFont val="ＭＳ ゴシック"/>
        <family val="3"/>
        <charset val="128"/>
      </rPr>
      <t xml:space="preserve">全産業及び「建設業」等の売上（収入）金額並びに構成比は、国における試算値であり、個々の事業所の報告値ではない。
</t>
    </r>
    <r>
      <rPr>
        <sz val="20"/>
        <color theme="1"/>
        <rFont val="ＭＳ ゴシック"/>
        <family val="3"/>
        <charset val="128"/>
      </rPr>
      <t>　</t>
    </r>
    <rPh sb="13" eb="15">
      <t>ウリアゲ</t>
    </rPh>
    <rPh sb="16" eb="18">
      <t>シュウニュウ</t>
    </rPh>
    <rPh sb="19" eb="21">
      <t>キンガク</t>
    </rPh>
    <rPh sb="21" eb="22">
      <t>ナラ</t>
    </rPh>
    <rPh sb="24" eb="27">
      <t>コウセイヒ</t>
    </rPh>
    <rPh sb="29" eb="30">
      <t>クニ</t>
    </rPh>
    <rPh sb="34" eb="37">
      <t>シサンチ</t>
    </rPh>
    <rPh sb="41" eb="43">
      <t>ココ</t>
    </rPh>
    <rPh sb="44" eb="47">
      <t>ジギョウショ</t>
    </rPh>
    <rPh sb="48" eb="50">
      <t>ホウコク</t>
    </rPh>
    <rPh sb="50" eb="51">
      <t>チ</t>
    </rPh>
    <phoneticPr fontId="37"/>
  </si>
  <si>
    <t>市町別　事業所数、従業者数〈Ｈ２１基礎調査との比較〉</t>
    <rPh sb="0" eb="2">
      <t>シマチ</t>
    </rPh>
    <rPh sb="2" eb="3">
      <t>ベツ</t>
    </rPh>
    <rPh sb="4" eb="7">
      <t>ジギョウショ</t>
    </rPh>
    <rPh sb="7" eb="8">
      <t>スウ</t>
    </rPh>
    <rPh sb="9" eb="12">
      <t>ジュウギョウシャ</t>
    </rPh>
    <rPh sb="12" eb="13">
      <t>スウ</t>
    </rPh>
    <rPh sb="17" eb="19">
      <t>キソ</t>
    </rPh>
    <rPh sb="19" eb="21">
      <t>チョウサ</t>
    </rPh>
    <rPh sb="23" eb="25">
      <t>ヒカク</t>
    </rPh>
    <phoneticPr fontId="2"/>
  </si>
  <si>
    <t>市町</t>
    <rPh sb="0" eb="2">
      <t>シマチ</t>
    </rPh>
    <phoneticPr fontId="2"/>
  </si>
  <si>
    <r>
      <t>事業所数</t>
    </r>
    <r>
      <rPr>
        <sz val="10"/>
        <color theme="1"/>
        <rFont val="ＭＳ Ｐゴシック"/>
        <family val="3"/>
        <charset val="128"/>
        <scheme val="minor"/>
      </rPr>
      <t>（注）</t>
    </r>
    <rPh sb="0" eb="3">
      <t>ジギョウショ</t>
    </rPh>
    <rPh sb="3" eb="4">
      <t>スウ</t>
    </rPh>
    <rPh sb="5" eb="6">
      <t>チュウ</t>
    </rPh>
    <phoneticPr fontId="2"/>
  </si>
  <si>
    <t>従業者数（人）</t>
    <rPh sb="0" eb="3">
      <t>ジュウギョウシャ</t>
    </rPh>
    <rPh sb="3" eb="4">
      <t>スウ</t>
    </rPh>
    <rPh sb="5" eb="6">
      <t>ニン</t>
    </rPh>
    <phoneticPr fontId="2"/>
  </si>
  <si>
    <t>H21
基礎調査</t>
    <rPh sb="4" eb="6">
      <t>キソ</t>
    </rPh>
    <rPh sb="6" eb="8">
      <t>チョウサ</t>
    </rPh>
    <phoneticPr fontId="2"/>
  </si>
  <si>
    <t>H24
活動調査</t>
    <rPh sb="4" eb="6">
      <t>カツドウ</t>
    </rPh>
    <rPh sb="6" eb="8">
      <t>チョウサ</t>
    </rPh>
    <phoneticPr fontId="2"/>
  </si>
  <si>
    <t>構成比
（％）</t>
    <rPh sb="0" eb="2">
      <t>コウセイ</t>
    </rPh>
    <rPh sb="2" eb="3">
      <t>ヒ</t>
    </rPh>
    <phoneticPr fontId="2"/>
  </si>
  <si>
    <t>‐</t>
  </si>
  <si>
    <r>
      <t>同</t>
    </r>
    <r>
      <rPr>
        <sz val="10"/>
        <color theme="1"/>
        <rFont val="ＭＳ Ｐゴシック"/>
        <family val="3"/>
        <charset val="128"/>
        <scheme val="minor"/>
      </rPr>
      <t>（事業内容不詳を除く）</t>
    </r>
    <rPh sb="0" eb="1">
      <t>ドウ</t>
    </rPh>
    <rPh sb="2" eb="4">
      <t>ジギョウ</t>
    </rPh>
    <rPh sb="4" eb="6">
      <t>ナイヨウ</t>
    </rPh>
    <rPh sb="6" eb="8">
      <t>フショウ</t>
    </rPh>
    <rPh sb="9" eb="10">
      <t>ノゾ</t>
    </rPh>
    <phoneticPr fontId="2"/>
  </si>
  <si>
    <t>(注)事業所数には事業内容等不詳を含む　</t>
    <rPh sb="1" eb="2">
      <t>チュウ</t>
    </rPh>
    <rPh sb="3" eb="6">
      <t>ジギョウショ</t>
    </rPh>
    <rPh sb="6" eb="7">
      <t>スウ</t>
    </rPh>
    <phoneticPr fontId="2"/>
  </si>
  <si>
    <t>市町</t>
    <rPh sb="0" eb="1">
      <t>シ</t>
    </rPh>
    <rPh sb="1" eb="2">
      <t>マチ</t>
    </rPh>
    <phoneticPr fontId="2"/>
  </si>
  <si>
    <t>1事業所当たり従業者数（人）</t>
    <rPh sb="1" eb="4">
      <t>ジギョウショ</t>
    </rPh>
    <rPh sb="4" eb="5">
      <t>ア</t>
    </rPh>
    <rPh sb="7" eb="10">
      <t>ジュウギョウシャ</t>
    </rPh>
    <rPh sb="10" eb="11">
      <t>スウ</t>
    </rPh>
    <rPh sb="12" eb="13">
      <t>ニン</t>
    </rPh>
    <phoneticPr fontId="32"/>
  </si>
  <si>
    <t>1k㎡当たり事業所数</t>
    <rPh sb="3" eb="4">
      <t>ア</t>
    </rPh>
    <rPh sb="6" eb="9">
      <t>ジギョウショ</t>
    </rPh>
    <rPh sb="9" eb="10">
      <t>スウ</t>
    </rPh>
    <phoneticPr fontId="32"/>
  </si>
  <si>
    <t>1k㎡当たり従業者数（人）</t>
    <rPh sb="3" eb="4">
      <t>ア</t>
    </rPh>
    <rPh sb="6" eb="9">
      <t>ジュウギョウシャ</t>
    </rPh>
    <rPh sb="9" eb="10">
      <t>スウ</t>
    </rPh>
    <rPh sb="11" eb="12">
      <t>ニン</t>
    </rPh>
    <phoneticPr fontId="32"/>
  </si>
  <si>
    <t>産業別　市町別　事業所数、従業者数</t>
    <rPh sb="0" eb="2">
      <t>サンギョウ</t>
    </rPh>
    <rPh sb="2" eb="3">
      <t>ベツ</t>
    </rPh>
    <rPh sb="4" eb="7">
      <t>シチョウベツ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2"/>
  </si>
  <si>
    <t>○事業所数</t>
    <phoneticPr fontId="2"/>
  </si>
  <si>
    <r>
      <t xml:space="preserve">農林漁業
</t>
    </r>
    <r>
      <rPr>
        <sz val="11"/>
        <color theme="1"/>
        <rFont val="ＭＳ Ｐゴシック"/>
        <family val="3"/>
        <charset val="128"/>
        <scheme val="minor"/>
      </rPr>
      <t>＊個人経営を除く</t>
    </r>
    <phoneticPr fontId="2"/>
  </si>
  <si>
    <t>鉱業、採石業、砂利採取業</t>
  </si>
  <si>
    <t>情報通信業</t>
    <rPh sb="4" eb="5">
      <t>ギョウ</t>
    </rPh>
    <phoneticPr fontId="2"/>
  </si>
  <si>
    <t>運輸業、郵便業</t>
  </si>
  <si>
    <t>卸売業、小売業</t>
  </si>
  <si>
    <t>金融業、保険業</t>
  </si>
  <si>
    <t>不動産業、物品賃貸業</t>
  </si>
  <si>
    <t>学術研究、専門・技術サービス</t>
  </si>
  <si>
    <t>宿泊業、飲食サービス業</t>
  </si>
  <si>
    <t>生活関連サービス業、娯楽業</t>
  </si>
  <si>
    <t>教育、学習支援業</t>
  </si>
  <si>
    <t>医療、福祉</t>
  </si>
  <si>
    <t>複合サービス業</t>
  </si>
  <si>
    <t>サービス業（他に分類されないもの）</t>
  </si>
  <si>
    <t>市町
構成比（％）</t>
    <rPh sb="0" eb="2">
      <t>シチョウ</t>
    </rPh>
    <rPh sb="3" eb="4">
      <t>カマエ</t>
    </rPh>
    <rPh sb="4" eb="5">
      <t>シゲル</t>
    </rPh>
    <rPh sb="5" eb="6">
      <t>ヒ</t>
    </rPh>
    <phoneticPr fontId="2"/>
  </si>
  <si>
    <t>○従業者数（人）</t>
    <rPh sb="1" eb="4">
      <t>ジュウギョウシャ</t>
    </rPh>
    <rPh sb="6" eb="7">
      <t>ニン</t>
    </rPh>
    <phoneticPr fontId="2"/>
  </si>
  <si>
    <t>　</t>
    <phoneticPr fontId="2"/>
  </si>
  <si>
    <t>市町別　産業別　事業所数、従業者数</t>
    <rPh sb="0" eb="3">
      <t>シチョウベツ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2"/>
  </si>
  <si>
    <t>下関市</t>
    <phoneticPr fontId="2"/>
  </si>
  <si>
    <t>宇部市</t>
    <phoneticPr fontId="2"/>
  </si>
  <si>
    <t>山口市</t>
    <phoneticPr fontId="2"/>
  </si>
  <si>
    <t>萩市</t>
    <phoneticPr fontId="2"/>
  </si>
  <si>
    <t>防府市</t>
    <phoneticPr fontId="2"/>
  </si>
  <si>
    <t>下松市</t>
    <phoneticPr fontId="2"/>
  </si>
  <si>
    <t>岩国市</t>
    <phoneticPr fontId="2"/>
  </si>
  <si>
    <t>光市</t>
    <phoneticPr fontId="2"/>
  </si>
  <si>
    <t>長門市</t>
    <phoneticPr fontId="2"/>
  </si>
  <si>
    <t>柳井市</t>
    <phoneticPr fontId="2"/>
  </si>
  <si>
    <t>美祢市</t>
    <phoneticPr fontId="2"/>
  </si>
  <si>
    <t>周南市</t>
    <phoneticPr fontId="2"/>
  </si>
  <si>
    <t>山陽小野田市</t>
    <phoneticPr fontId="2"/>
  </si>
  <si>
    <t>周防大島町</t>
    <phoneticPr fontId="2"/>
  </si>
  <si>
    <t>和木町</t>
    <phoneticPr fontId="2"/>
  </si>
  <si>
    <t>上関町</t>
    <phoneticPr fontId="2"/>
  </si>
  <si>
    <t>田布施町</t>
    <phoneticPr fontId="2"/>
  </si>
  <si>
    <t>平生町</t>
    <phoneticPr fontId="2"/>
  </si>
  <si>
    <t>阿武町</t>
    <phoneticPr fontId="2"/>
  </si>
  <si>
    <t>　農林漁業　＊個人経営を除く</t>
    <rPh sb="7" eb="9">
      <t>コジン</t>
    </rPh>
    <rPh sb="9" eb="11">
      <t>ケイエイ</t>
    </rPh>
    <rPh sb="12" eb="13">
      <t>ノゾ</t>
    </rPh>
    <phoneticPr fontId="2"/>
  </si>
  <si>
    <t>　鉱業，採石業，砂利採取業</t>
    <phoneticPr fontId="2"/>
  </si>
  <si>
    <t>　建設業</t>
    <phoneticPr fontId="2"/>
  </si>
  <si>
    <t>　製造業</t>
    <phoneticPr fontId="2"/>
  </si>
  <si>
    <t>　電気・ガス・熱供給・水道業</t>
    <phoneticPr fontId="2"/>
  </si>
  <si>
    <t>　情報通信業</t>
    <phoneticPr fontId="2"/>
  </si>
  <si>
    <t>　運輸業，郵便業</t>
    <phoneticPr fontId="2"/>
  </si>
  <si>
    <t>　卸売業，小売業</t>
    <phoneticPr fontId="2"/>
  </si>
  <si>
    <t>　金融業，保険業</t>
    <phoneticPr fontId="2"/>
  </si>
  <si>
    <t>　不動産業，物品賃貸業</t>
    <phoneticPr fontId="2"/>
  </si>
  <si>
    <t>　学術研究，専門・技術サービス業</t>
    <phoneticPr fontId="2"/>
  </si>
  <si>
    <t>　宿泊業，飲食サービス業</t>
    <phoneticPr fontId="2"/>
  </si>
  <si>
    <t>　生活関連サービス業，娯楽業</t>
    <phoneticPr fontId="2"/>
  </si>
  <si>
    <t>　教育，学習支援業</t>
    <phoneticPr fontId="2"/>
  </si>
  <si>
    <t>　医療，福祉</t>
    <phoneticPr fontId="2"/>
  </si>
  <si>
    <t>　複合サービス事業</t>
    <phoneticPr fontId="2"/>
  </si>
  <si>
    <t>　サービス業(他に分類されないもの)</t>
    <phoneticPr fontId="2"/>
  </si>
  <si>
    <t>産業別　市町別　事業所数、従業者数〈Ｈ２１基礎調査との比較〉</t>
    <rPh sb="0" eb="2">
      <t>サンギョウ</t>
    </rPh>
    <rPh sb="2" eb="3">
      <t>ベツ</t>
    </rPh>
    <rPh sb="4" eb="7">
      <t>シチョウベツ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21" eb="23">
      <t>キソ</t>
    </rPh>
    <rPh sb="23" eb="25">
      <t>チョウサ</t>
    </rPh>
    <rPh sb="27" eb="29">
      <t>ヒカク</t>
    </rPh>
    <phoneticPr fontId="2"/>
  </si>
  <si>
    <t>増減率（％）</t>
    <rPh sb="0" eb="3">
      <t>ゾウゲンリツ</t>
    </rPh>
    <phoneticPr fontId="2"/>
  </si>
  <si>
    <t>«都道府県比較»　事業所数、従業者数、売上（収入）金額、付加価値額</t>
    <rPh sb="1" eb="5">
      <t>トドウフケン</t>
    </rPh>
    <rPh sb="5" eb="7">
      <t>ヒカク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1">
      <t>ウリアゲ</t>
    </rPh>
    <rPh sb="22" eb="24">
      <t>シュウニュウ</t>
    </rPh>
    <rPh sb="25" eb="27">
      <t>キンガク</t>
    </rPh>
    <rPh sb="28" eb="30">
      <t>フカ</t>
    </rPh>
    <rPh sb="30" eb="32">
      <t>カチ</t>
    </rPh>
    <rPh sb="32" eb="33">
      <t>ガク</t>
    </rPh>
    <phoneticPr fontId="2"/>
  </si>
  <si>
    <t>　　民営の事業所数は全国２７位（全都道府県で減少→減少率が低い方から全国１８位）</t>
    <rPh sb="2" eb="4">
      <t>ミンエイ</t>
    </rPh>
    <rPh sb="5" eb="8">
      <t>ジギョウショ</t>
    </rPh>
    <rPh sb="8" eb="9">
      <t>スウ</t>
    </rPh>
    <rPh sb="10" eb="12">
      <t>ゼンコク</t>
    </rPh>
    <rPh sb="14" eb="15">
      <t>イ</t>
    </rPh>
    <rPh sb="16" eb="21">
      <t>ゼントドウフケン</t>
    </rPh>
    <rPh sb="22" eb="24">
      <t>ゲンショウ</t>
    </rPh>
    <rPh sb="25" eb="28">
      <t>ゲンショウリツ</t>
    </rPh>
    <rPh sb="29" eb="30">
      <t>ヒク</t>
    </rPh>
    <rPh sb="31" eb="32">
      <t>ホウ</t>
    </rPh>
    <rPh sb="34" eb="36">
      <t>ゼンコク</t>
    </rPh>
    <rPh sb="38" eb="39">
      <t>イ</t>
    </rPh>
    <phoneticPr fontId="2"/>
  </si>
  <si>
    <t>○従業者数</t>
    <rPh sb="1" eb="4">
      <t>ジュウギョウシャ</t>
    </rPh>
    <rPh sb="4" eb="5">
      <t>スウ</t>
    </rPh>
    <phoneticPr fontId="2"/>
  </si>
  <si>
    <r>
      <t>　　従業者数は全国２６位（全都道府県で減少→減少率が低い方から全国</t>
    </r>
    <r>
      <rPr>
        <sz val="11"/>
        <color theme="1"/>
        <rFont val="ＭＳ Ｐゴシック"/>
        <family val="3"/>
        <charset val="128"/>
        <scheme val="minor"/>
      </rPr>
      <t>２９</t>
    </r>
    <r>
      <rPr>
        <sz val="11"/>
        <color theme="1"/>
        <rFont val="ＭＳ Ｐゴシック"/>
        <family val="2"/>
        <charset val="128"/>
        <scheme val="minor"/>
      </rPr>
      <t>位）</t>
    </r>
    <rPh sb="2" eb="4">
      <t>ジュウギョウ</t>
    </rPh>
    <rPh sb="4" eb="5">
      <t>シャ</t>
    </rPh>
    <rPh sb="5" eb="6">
      <t>スウ</t>
    </rPh>
    <rPh sb="7" eb="9">
      <t>ゼンコク</t>
    </rPh>
    <rPh sb="11" eb="12">
      <t>イ</t>
    </rPh>
    <rPh sb="13" eb="18">
      <t>ゼントドウフケン</t>
    </rPh>
    <rPh sb="19" eb="21">
      <t>ゲンショウ</t>
    </rPh>
    <rPh sb="22" eb="25">
      <t>ゲンショウリツ</t>
    </rPh>
    <rPh sb="26" eb="27">
      <t>ヒク</t>
    </rPh>
    <rPh sb="28" eb="29">
      <t>ホウ</t>
    </rPh>
    <rPh sb="31" eb="33">
      <t>ゼンコク</t>
    </rPh>
    <rPh sb="35" eb="36">
      <t>イ</t>
    </rPh>
    <phoneticPr fontId="2"/>
  </si>
  <si>
    <r>
      <t>○売上（収入）金額　</t>
    </r>
    <r>
      <rPr>
        <u/>
        <sz val="11"/>
        <color theme="1"/>
        <rFont val="ＭＳ Ｐゴシック"/>
        <family val="3"/>
        <charset val="128"/>
        <scheme val="minor"/>
      </rPr>
      <t>※試算値を含む</t>
    </r>
    <rPh sb="1" eb="3">
      <t>ウリアゲ</t>
    </rPh>
    <rPh sb="4" eb="6">
      <t>シュウニュウ</t>
    </rPh>
    <rPh sb="7" eb="9">
      <t>キンガク</t>
    </rPh>
    <rPh sb="11" eb="14">
      <t>シサンチ</t>
    </rPh>
    <rPh sb="15" eb="16">
      <t>フク</t>
    </rPh>
    <phoneticPr fontId="2"/>
  </si>
  <si>
    <r>
      <t>　　事業所の売上（収入）金額は全国</t>
    </r>
    <r>
      <rPr>
        <sz val="11"/>
        <color theme="1"/>
        <rFont val="ＭＳ Ｐゴシック"/>
        <family val="3"/>
        <charset val="128"/>
        <scheme val="minor"/>
      </rPr>
      <t>２２</t>
    </r>
    <r>
      <rPr>
        <sz val="11"/>
        <color theme="1"/>
        <rFont val="ＭＳ Ｐゴシック"/>
        <family val="2"/>
        <charset val="128"/>
        <scheme val="minor"/>
      </rPr>
      <t>位</t>
    </r>
    <rPh sb="2" eb="5">
      <t>ジギョウショ</t>
    </rPh>
    <rPh sb="6" eb="8">
      <t>ウリアゲ</t>
    </rPh>
    <rPh sb="9" eb="11">
      <t>シュウニュウ</t>
    </rPh>
    <rPh sb="12" eb="14">
      <t>キンガク</t>
    </rPh>
    <rPh sb="15" eb="17">
      <t>ゼンコク</t>
    </rPh>
    <rPh sb="19" eb="20">
      <t>イ</t>
    </rPh>
    <phoneticPr fontId="2"/>
  </si>
  <si>
    <t>　　事業所の付加価値額は全国２５位</t>
    <rPh sb="2" eb="5">
      <t>ジギョウショ</t>
    </rPh>
    <rPh sb="6" eb="8">
      <t>フカ</t>
    </rPh>
    <rPh sb="8" eb="10">
      <t>カチ</t>
    </rPh>
    <rPh sb="10" eb="11">
      <t>ガク</t>
    </rPh>
    <rPh sb="12" eb="14">
      <t>ゼンコク</t>
    </rPh>
    <rPh sb="16" eb="17">
      <t>イ</t>
    </rPh>
    <phoneticPr fontId="2"/>
  </si>
  <si>
    <r>
      <t>«都道府県比較»　</t>
    </r>
    <r>
      <rPr>
        <u/>
        <sz val="15"/>
        <color theme="1"/>
        <rFont val="ＭＳ Ｐゴシック"/>
        <family val="3"/>
        <charset val="128"/>
        <scheme val="minor"/>
      </rPr>
      <t>売上（収入）金額</t>
    </r>
    <rPh sb="9" eb="11">
      <t>ウリアゲ</t>
    </rPh>
    <rPh sb="12" eb="14">
      <t>シュウニュウ</t>
    </rPh>
    <rPh sb="15" eb="17">
      <t>キンガク</t>
    </rPh>
    <phoneticPr fontId="2"/>
  </si>
  <si>
    <t>農林漁業
＊個人経営を除く</t>
    <rPh sb="6" eb="8">
      <t>コジン</t>
    </rPh>
    <rPh sb="8" eb="10">
      <t>ケイエイ</t>
    </rPh>
    <rPh sb="11" eb="12">
      <t>ノゾ</t>
    </rPh>
    <phoneticPr fontId="2"/>
  </si>
  <si>
    <t>情報通信業
(情報サービス業，インターネット附随サービス業)</t>
    <phoneticPr fontId="2"/>
  </si>
  <si>
    <t>教育，学習支援業
(その他の教育，学習支援業)</t>
    <phoneticPr fontId="2"/>
  </si>
  <si>
    <t xml:space="preserve"> 医療，福祉</t>
  </si>
  <si>
    <t>複合サービス事業
(協同組合)</t>
    <phoneticPr fontId="2"/>
  </si>
  <si>
    <t>サービス業(他に分類されないもの)
(政治・経済・文化団体，宗教を除く)</t>
    <phoneticPr fontId="2"/>
  </si>
  <si>
    <t>全国</t>
  </si>
  <si>
    <t>全国</t>
    <rPh sb="0" eb="2">
      <t>ゼンコク</t>
    </rPh>
    <phoneticPr fontId="87"/>
  </si>
  <si>
    <t>北海道</t>
  </si>
  <si>
    <t>新潟県</t>
  </si>
  <si>
    <t>愛知県</t>
  </si>
  <si>
    <t>東京都</t>
  </si>
  <si>
    <t>鹿児島県</t>
  </si>
  <si>
    <t>神奈川県</t>
  </si>
  <si>
    <t>大阪府</t>
  </si>
  <si>
    <t>富山県</t>
  </si>
  <si>
    <t>埼玉県</t>
  </si>
  <si>
    <t>宮崎県</t>
  </si>
  <si>
    <t>大分県</t>
  </si>
  <si>
    <t>静岡県</t>
  </si>
  <si>
    <t>福岡県</t>
  </si>
  <si>
    <t>茨城県</t>
  </si>
  <si>
    <t>千葉県</t>
  </si>
  <si>
    <t>兵庫県</t>
  </si>
  <si>
    <t>栃木県</t>
  </si>
  <si>
    <t>高知県</t>
  </si>
  <si>
    <t>長崎県</t>
  </si>
  <si>
    <t>秋田県</t>
  </si>
  <si>
    <t>岩手県</t>
  </si>
  <si>
    <t>青森県</t>
  </si>
  <si>
    <t>宮城県</t>
  </si>
  <si>
    <t>京都府</t>
  </si>
  <si>
    <t>長野県</t>
  </si>
  <si>
    <t>三重県</t>
  </si>
  <si>
    <t>広島県</t>
  </si>
  <si>
    <t>岡山県</t>
  </si>
  <si>
    <t>熊本県</t>
  </si>
  <si>
    <t>岐阜県</t>
  </si>
  <si>
    <t>愛媛県</t>
  </si>
  <si>
    <t>群馬県</t>
  </si>
  <si>
    <t>沖縄県</t>
  </si>
  <si>
    <t>福島県</t>
  </si>
  <si>
    <t>滋賀県</t>
  </si>
  <si>
    <t>山口県</t>
  </si>
  <si>
    <t>石川県</t>
  </si>
  <si>
    <t>山形県</t>
  </si>
  <si>
    <t>山梨県</t>
  </si>
  <si>
    <t>香川県</t>
  </si>
  <si>
    <t>奈良県</t>
  </si>
  <si>
    <t>島根県</t>
  </si>
  <si>
    <t>和歌山県</t>
  </si>
  <si>
    <t>佐賀県</t>
  </si>
  <si>
    <t>福井県</t>
  </si>
  <si>
    <t>鳥取県</t>
  </si>
  <si>
    <t>徳島県</t>
  </si>
  <si>
    <r>
      <t>«都道府県比較»　１事業所当たり</t>
    </r>
    <r>
      <rPr>
        <u/>
        <sz val="15"/>
        <color theme="1"/>
        <rFont val="ＭＳ Ｐゴシック"/>
        <family val="3"/>
        <charset val="128"/>
        <scheme val="minor"/>
      </rPr>
      <t>売上（収入）金額</t>
    </r>
    <rPh sb="10" eb="13">
      <t>ジギョウショ</t>
    </rPh>
    <rPh sb="13" eb="14">
      <t>ア</t>
    </rPh>
    <rPh sb="16" eb="18">
      <t>ウリアゲ</t>
    </rPh>
    <rPh sb="19" eb="21">
      <t>シュウニュウ</t>
    </rPh>
    <rPh sb="22" eb="24">
      <t>キンガク</t>
    </rPh>
    <phoneticPr fontId="2"/>
  </si>
  <si>
    <t>（単位：万円）</t>
    <rPh sb="1" eb="3">
      <t>タンイ</t>
    </rPh>
    <rPh sb="4" eb="6">
      <t>マンエン</t>
    </rPh>
    <phoneticPr fontId="2"/>
  </si>
  <si>
    <r>
      <t>«都道府県比較»　従業者１人当たり</t>
    </r>
    <r>
      <rPr>
        <u/>
        <sz val="15"/>
        <color theme="1"/>
        <rFont val="ＭＳ Ｐゴシック"/>
        <family val="3"/>
        <charset val="128"/>
        <scheme val="minor"/>
      </rPr>
      <t>売上（収入）金額</t>
    </r>
    <rPh sb="9" eb="12">
      <t>ジュウギョウシャ</t>
    </rPh>
    <rPh sb="13" eb="14">
      <t>ニン</t>
    </rPh>
    <rPh sb="14" eb="15">
      <t>ア</t>
    </rPh>
    <rPh sb="17" eb="19">
      <t>ウリアゲ</t>
    </rPh>
    <rPh sb="20" eb="22">
      <t>シュウニュウ</t>
    </rPh>
    <rPh sb="23" eb="25">
      <t>キンガク</t>
    </rPh>
    <phoneticPr fontId="2"/>
  </si>
  <si>
    <t>«都道府県比較»　付加価値額</t>
    <rPh sb="9" eb="11">
      <t>フカ</t>
    </rPh>
    <rPh sb="11" eb="13">
      <t>カチ</t>
    </rPh>
    <rPh sb="13" eb="14">
      <t>ガク</t>
    </rPh>
    <phoneticPr fontId="2"/>
  </si>
  <si>
    <t>全産業（合計）
＊公務を除く</t>
    <rPh sb="0" eb="3">
      <t>ゼンサンギョウ</t>
    </rPh>
    <rPh sb="4" eb="6">
      <t>ゴウケイ</t>
    </rPh>
    <rPh sb="9" eb="11">
      <t>コウム</t>
    </rPh>
    <rPh sb="12" eb="13">
      <t>ノゾ</t>
    </rPh>
    <phoneticPr fontId="2"/>
  </si>
  <si>
    <t>建設業</t>
    <rPh sb="0" eb="2">
      <t>ケンセツ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</si>
  <si>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</si>
  <si>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</si>
  <si>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r>
      <t>«都道府県比較»　【製造業】</t>
    </r>
    <r>
      <rPr>
        <sz val="14"/>
        <color theme="1"/>
        <rFont val="ＭＳ Ｐゴシック"/>
        <family val="3"/>
        <charset val="128"/>
        <scheme val="minor"/>
      </rPr>
      <t>１事業所、従業者１人当たり売上（収入）金額</t>
    </r>
    <rPh sb="10" eb="13">
      <t>セイゾウギョウ</t>
    </rPh>
    <rPh sb="15" eb="18">
      <t>ジギョウショ</t>
    </rPh>
    <rPh sb="19" eb="22">
      <t>ジュウギョウシャ</t>
    </rPh>
    <rPh sb="23" eb="24">
      <t>ニン</t>
    </rPh>
    <rPh sb="24" eb="25">
      <t>ア</t>
    </rPh>
    <rPh sb="27" eb="29">
      <t>ウリアゲ</t>
    </rPh>
    <rPh sb="30" eb="32">
      <t>シュウニュウ</t>
    </rPh>
    <rPh sb="33" eb="35">
      <t>キンガク</t>
    </rPh>
    <phoneticPr fontId="2"/>
  </si>
  <si>
    <t>○１事業所当たり（製造業）</t>
    <rPh sb="2" eb="5">
      <t>ジギョウショ</t>
    </rPh>
    <rPh sb="5" eb="6">
      <t>ア</t>
    </rPh>
    <rPh sb="9" eb="12">
      <t>セイゾウギョウ</t>
    </rPh>
    <phoneticPr fontId="2"/>
  </si>
  <si>
    <t>○従業者１人当たり（製造業）</t>
    <rPh sb="1" eb="4">
      <t>ジュウギョウシャ</t>
    </rPh>
    <rPh sb="5" eb="6">
      <t>ニン</t>
    </rPh>
    <rPh sb="6" eb="7">
      <t>ア</t>
    </rPh>
    <rPh sb="10" eb="13">
      <t>セイゾウギョウ</t>
    </rPh>
    <phoneticPr fontId="2"/>
  </si>
  <si>
    <t>《都道府県比較》売上（収入）金額に占める「製造業」等の割合</t>
    <rPh sb="1" eb="5">
      <t>トドウフケン</t>
    </rPh>
    <rPh sb="5" eb="7">
      <t>ヒカク</t>
    </rPh>
    <rPh sb="8" eb="10">
      <t>ウリアゲ</t>
    </rPh>
    <rPh sb="11" eb="13">
      <t>シュウニュウ</t>
    </rPh>
    <rPh sb="14" eb="16">
      <t>キンガク</t>
    </rPh>
    <rPh sb="17" eb="18">
      <t>シ</t>
    </rPh>
    <rPh sb="21" eb="24">
      <t>セイゾウギョウ</t>
    </rPh>
    <rPh sb="25" eb="26">
      <t>トウ</t>
    </rPh>
    <rPh sb="27" eb="29">
      <t>ワリアイ</t>
    </rPh>
    <phoneticPr fontId="2"/>
  </si>
  <si>
    <t>都道府県名</t>
    <rPh sb="0" eb="4">
      <t>トドウフケン</t>
    </rPh>
    <rPh sb="4" eb="5">
      <t>メイ</t>
    </rPh>
    <phoneticPr fontId="67"/>
  </si>
  <si>
    <r>
      <t>全産業　＊公務を除く（百万円）
（注）</t>
    </r>
    <r>
      <rPr>
        <sz val="12"/>
        <color theme="1"/>
        <rFont val="ＭＳ 明朝"/>
        <family val="1"/>
        <charset val="128"/>
      </rPr>
      <t>試算値</t>
    </r>
    <rPh sb="0" eb="3">
      <t>ゼンサンギョウ</t>
    </rPh>
    <rPh sb="5" eb="7">
      <t>コウム</t>
    </rPh>
    <rPh sb="8" eb="9">
      <t>ノゾ</t>
    </rPh>
    <rPh sb="11" eb="12">
      <t>ヒャク</t>
    </rPh>
    <rPh sb="12" eb="14">
      <t>マンエン</t>
    </rPh>
    <rPh sb="17" eb="18">
      <t>チュウ</t>
    </rPh>
    <rPh sb="19" eb="22">
      <t>シサンチ</t>
    </rPh>
    <phoneticPr fontId="67"/>
  </si>
  <si>
    <t>E 製造業
（百万円）</t>
    <rPh sb="7" eb="8">
      <t>ヒャク</t>
    </rPh>
    <rPh sb="8" eb="10">
      <t>マンエン</t>
    </rPh>
    <phoneticPr fontId="2"/>
  </si>
  <si>
    <t>全産業に占める割合
（％）</t>
    <rPh sb="0" eb="3">
      <t>ゼンサンギョウ</t>
    </rPh>
    <rPh sb="4" eb="5">
      <t>シ</t>
    </rPh>
    <rPh sb="7" eb="9">
      <t>ワリアイ</t>
    </rPh>
    <phoneticPr fontId="2"/>
  </si>
  <si>
    <t>I 卸売業，小売業
（百万円）</t>
    <rPh sb="11" eb="12">
      <t>ヒャク</t>
    </rPh>
    <rPh sb="12" eb="14">
      <t>マンエン</t>
    </rPh>
    <phoneticPr fontId="2"/>
  </si>
  <si>
    <t>全産業に占める割合（％）</t>
    <rPh sb="0" eb="3">
      <t>ゼンサンギョウ</t>
    </rPh>
    <rPh sb="4" eb="5">
      <t>シ</t>
    </rPh>
    <rPh sb="7" eb="9">
      <t>ワリアイ</t>
    </rPh>
    <phoneticPr fontId="2"/>
  </si>
  <si>
    <r>
      <t>　</t>
    </r>
    <r>
      <rPr>
        <u/>
        <sz val="12"/>
        <color theme="1"/>
        <rFont val="ＭＳ ゴシック"/>
        <family val="3"/>
        <charset val="128"/>
      </rPr>
      <t xml:space="preserve">全産業の売上（収入）金額は、国における試算値であり、個々の事業所の報告値ではない。
</t>
    </r>
    <r>
      <rPr>
        <sz val="12"/>
        <color theme="1"/>
        <rFont val="ＭＳ ゴシック"/>
        <family val="3"/>
        <charset val="128"/>
      </rPr>
      <t>　</t>
    </r>
    <rPh sb="5" eb="7">
      <t>ウリアゲ</t>
    </rPh>
    <rPh sb="8" eb="10">
      <t>シュウニュウ</t>
    </rPh>
    <rPh sb="11" eb="13">
      <t>キンガク</t>
    </rPh>
    <rPh sb="15" eb="16">
      <t>クニ</t>
    </rPh>
    <rPh sb="20" eb="23">
      <t>シサンチ</t>
    </rPh>
    <rPh sb="27" eb="29">
      <t>ココ</t>
    </rPh>
    <rPh sb="30" eb="33">
      <t>ジギョウショ</t>
    </rPh>
    <rPh sb="34" eb="36">
      <t>ホウコク</t>
    </rPh>
    <rPh sb="36" eb="37">
      <t>チ</t>
    </rPh>
    <phoneticPr fontId="37"/>
  </si>
  <si>
    <t>　●全産業の売上（収入）金額のうち試算対象となる産業</t>
    <rPh sb="2" eb="5">
      <t>ゼンサンギョウ</t>
    </rPh>
    <rPh sb="6" eb="8">
      <t>ウリアゲ</t>
    </rPh>
    <rPh sb="9" eb="11">
      <t>シュウニュウ</t>
    </rPh>
    <rPh sb="12" eb="14">
      <t>キンガク</t>
    </rPh>
    <rPh sb="17" eb="19">
      <t>シサン</t>
    </rPh>
    <rPh sb="19" eb="21">
      <t>タイショウ</t>
    </rPh>
    <rPh sb="24" eb="26">
      <t>サンギョウ</t>
    </rPh>
    <phoneticPr fontId="37"/>
  </si>
  <si>
    <t>　・産業中分類→「37　通信業」「38　放送業」「41　映像・音声・文字情報制作業」「81　学校教育」「86　郵便局」</t>
    <phoneticPr fontId="2"/>
  </si>
  <si>
    <t>　　　　「93　政治・経済・文化団体」「94　宗教」</t>
    <phoneticPr fontId="2"/>
  </si>
  <si>
    <t>«都道府県比較»　事業所数</t>
    <rPh sb="9" eb="12">
      <t>ジギョウショ</t>
    </rPh>
    <rPh sb="12" eb="13">
      <t>スウ</t>
    </rPh>
    <phoneticPr fontId="2"/>
  </si>
  <si>
    <t>順位</t>
    <rPh sb="0" eb="2">
      <t>ジュンイ</t>
    </rPh>
    <phoneticPr fontId="2"/>
  </si>
  <si>
    <t>都道府県</t>
    <rPh sb="0" eb="4">
      <t>トドウフケン</t>
    </rPh>
    <phoneticPr fontId="2"/>
  </si>
  <si>
    <r>
      <t xml:space="preserve">事業所数
</t>
    </r>
    <r>
      <rPr>
        <sz val="8"/>
        <rFont val="ＭＳ Ｐゴシック"/>
        <family val="3"/>
        <charset val="128"/>
        <scheme val="minor"/>
      </rPr>
      <t>(事業内容等不詳を含む)</t>
    </r>
    <rPh sb="0" eb="3">
      <t>ジギョウショ</t>
    </rPh>
    <rPh sb="3" eb="4">
      <t>スウ</t>
    </rPh>
    <rPh sb="6" eb="8">
      <t>ジギョウ</t>
    </rPh>
    <rPh sb="8" eb="10">
      <t>ナイヨウ</t>
    </rPh>
    <rPh sb="10" eb="11">
      <t>トウ</t>
    </rPh>
    <rPh sb="11" eb="13">
      <t>フショウ</t>
    </rPh>
    <rPh sb="14" eb="15">
      <t>フク</t>
    </rPh>
    <phoneticPr fontId="2"/>
  </si>
  <si>
    <t>全国比（％）</t>
    <rPh sb="0" eb="2">
      <t>ゼンコク</t>
    </rPh>
    <rPh sb="2" eb="3">
      <t>ヒ</t>
    </rPh>
    <phoneticPr fontId="2"/>
  </si>
  <si>
    <t>«都道府県比較»　従業者数</t>
    <rPh sb="9" eb="12">
      <t>ジュウギョウシャ</t>
    </rPh>
    <rPh sb="12" eb="13">
      <t>スウ</t>
    </rPh>
    <phoneticPr fontId="2"/>
  </si>
  <si>
    <t>«都道府県比較»　１事業所当たり従業者数</t>
    <rPh sb="10" eb="13">
      <t>ジギョウショ</t>
    </rPh>
    <rPh sb="13" eb="14">
      <t>ア</t>
    </rPh>
    <rPh sb="16" eb="19">
      <t>ジュウギョウシャ</t>
    </rPh>
    <rPh sb="19" eb="20">
      <t>スウ</t>
    </rPh>
    <phoneticPr fontId="2"/>
  </si>
  <si>
    <t>【全産業】</t>
    <rPh sb="1" eb="4">
      <t>ゼンサンギョウ</t>
    </rPh>
    <phoneticPr fontId="2"/>
  </si>
  <si>
    <t>【製造業】</t>
    <rPh sb="1" eb="4">
      <t>セイゾウギョウ</t>
    </rPh>
    <phoneticPr fontId="2"/>
  </si>
  <si>
    <t>１事業所当たり従業者数（人）</t>
    <phoneticPr fontId="2"/>
  </si>
  <si>
    <t>«都道府県比較»　１ｋ㎡当たり事業所数、従業者数</t>
    <rPh sb="15" eb="18">
      <t>ジギョウショ</t>
    </rPh>
    <rPh sb="18" eb="19">
      <t>スウ</t>
    </rPh>
    <rPh sb="20" eb="23">
      <t>ジュウギョウシャ</t>
    </rPh>
    <rPh sb="23" eb="24">
      <t>スウ</t>
    </rPh>
    <phoneticPr fontId="2"/>
  </si>
  <si>
    <t>1ｋ㎡当たり事業所数
（事業内容等不詳を含む）</t>
    <rPh sb="3" eb="4">
      <t>ア</t>
    </rPh>
    <rPh sb="6" eb="9">
      <t>ジギョウショ</t>
    </rPh>
    <rPh sb="9" eb="10">
      <t>スウ</t>
    </rPh>
    <rPh sb="12" eb="14">
      <t>ジギョウ</t>
    </rPh>
    <rPh sb="14" eb="16">
      <t>ナイヨウ</t>
    </rPh>
    <rPh sb="16" eb="17">
      <t>トウ</t>
    </rPh>
    <rPh sb="17" eb="19">
      <t>フショウ</t>
    </rPh>
    <rPh sb="20" eb="21">
      <t>フク</t>
    </rPh>
    <phoneticPr fontId="2"/>
  </si>
  <si>
    <t>1ｋ㎡当たり従業者数（人）</t>
    <rPh sb="3" eb="4">
      <t>ア</t>
    </rPh>
    <rPh sb="6" eb="9">
      <t>ジュウギョウシャ</t>
    </rPh>
    <rPh sb="9" eb="10">
      <t>スウ</t>
    </rPh>
    <rPh sb="11" eb="12">
      <t>ニン</t>
    </rPh>
    <phoneticPr fontId="2"/>
  </si>
  <si>
    <t>1ｋ㎡当たり
事業所数</t>
    <phoneticPr fontId="2"/>
  </si>
  <si>
    <t>1ｋ㎡当たり
従業者数（人）</t>
    <phoneticPr fontId="2"/>
  </si>
  <si>
    <t>«都道府県比較»【製造業】１事業所当たり従業者数</t>
    <rPh sb="20" eb="23">
      <t>ジュウギョウシャ</t>
    </rPh>
    <rPh sb="23" eb="24">
      <t>スウ</t>
    </rPh>
    <phoneticPr fontId="2"/>
  </si>
  <si>
    <t>【企業等】産業別　売上（収入）金額、付加価値額</t>
    <rPh sb="1" eb="3">
      <t>キギョウ</t>
    </rPh>
    <rPh sb="3" eb="4">
      <t>トウ</t>
    </rPh>
    <rPh sb="5" eb="8">
      <t>サンギョウベツ</t>
    </rPh>
    <rPh sb="9" eb="11">
      <t>ウリアゲ</t>
    </rPh>
    <rPh sb="12" eb="14">
      <t>シュウニュウ</t>
    </rPh>
    <rPh sb="15" eb="17">
      <t>キンガク</t>
    </rPh>
    <rPh sb="18" eb="20">
      <t>フカ</t>
    </rPh>
    <rPh sb="20" eb="22">
      <t>カチ</t>
    </rPh>
    <rPh sb="22" eb="23">
      <t>ガク</t>
    </rPh>
    <phoneticPr fontId="2"/>
  </si>
  <si>
    <t>企業産業大分類</t>
    <rPh sb="0" eb="2">
      <t>キギョウ</t>
    </rPh>
    <rPh sb="2" eb="4">
      <t>サンギョウ</t>
    </rPh>
    <rPh sb="4" eb="7">
      <t>ダイブンルイ</t>
    </rPh>
    <phoneticPr fontId="2"/>
  </si>
  <si>
    <t>全国比（％）</t>
    <rPh sb="0" eb="3">
      <t>ゼンコクヒ</t>
    </rPh>
    <phoneticPr fontId="2"/>
  </si>
  <si>
    <t>（百万円）</t>
  </si>
  <si>
    <t>【企業等】産業別　売上(収入)金額、付加価値額【単一・複数事業所】</t>
    <rPh sb="1" eb="3">
      <t>キギョウ</t>
    </rPh>
    <rPh sb="3" eb="4">
      <t>トウ</t>
    </rPh>
    <rPh sb="5" eb="7">
      <t>サンギョウ</t>
    </rPh>
    <rPh sb="7" eb="8">
      <t>ベツ</t>
    </rPh>
    <rPh sb="9" eb="11">
      <t>ウリアゲ</t>
    </rPh>
    <rPh sb="12" eb="14">
      <t>シュウニュウ</t>
    </rPh>
    <rPh sb="15" eb="17">
      <t>キンガク</t>
    </rPh>
    <rPh sb="18" eb="20">
      <t>フカ</t>
    </rPh>
    <rPh sb="20" eb="22">
      <t>カチ</t>
    </rPh>
    <rPh sb="22" eb="23">
      <t>ガク</t>
    </rPh>
    <rPh sb="24" eb="26">
      <t>タンイツ</t>
    </rPh>
    <rPh sb="27" eb="29">
      <t>フクスウ</t>
    </rPh>
    <rPh sb="29" eb="32">
      <t>ジギョウショ</t>
    </rPh>
    <phoneticPr fontId="2"/>
  </si>
  <si>
    <t>売上（収入）金額　（百万円）</t>
    <rPh sb="0" eb="2">
      <t>ウリアゲ</t>
    </rPh>
    <rPh sb="3" eb="5">
      <t>シュウニュウ</t>
    </rPh>
    <rPh sb="6" eb="8">
      <t>キンガク</t>
    </rPh>
    <rPh sb="10" eb="11">
      <t>ヒャク</t>
    </rPh>
    <rPh sb="11" eb="13">
      <t>マンエン</t>
    </rPh>
    <phoneticPr fontId="2"/>
  </si>
  <si>
    <t>付加価値額　（百万円）</t>
    <rPh sb="0" eb="2">
      <t>フカ</t>
    </rPh>
    <rPh sb="2" eb="4">
      <t>カチ</t>
    </rPh>
    <rPh sb="4" eb="5">
      <t>ガク</t>
    </rPh>
    <rPh sb="7" eb="8">
      <t>ヒャク</t>
    </rPh>
    <rPh sb="8" eb="10">
      <t>マンエン</t>
    </rPh>
    <phoneticPr fontId="2"/>
  </si>
  <si>
    <t>単一事業所企業</t>
    <rPh sb="0" eb="2">
      <t>タンイツ</t>
    </rPh>
    <rPh sb="2" eb="5">
      <t>ジギョウショ</t>
    </rPh>
    <rPh sb="5" eb="7">
      <t>キギョウ</t>
    </rPh>
    <phoneticPr fontId="2"/>
  </si>
  <si>
    <t>複数事業所企業</t>
    <rPh sb="0" eb="2">
      <t>フクスウ</t>
    </rPh>
    <rPh sb="2" eb="5">
      <t>ジギョウショ</t>
    </rPh>
    <rPh sb="5" eb="7">
      <t>キギョウ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</si>
  <si>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</si>
  <si>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</si>
  <si>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【企業等】事業活動別　売上(収入)金額　</t>
    <rPh sb="1" eb="3">
      <t>キギョウ</t>
    </rPh>
    <rPh sb="3" eb="4">
      <t>トウ</t>
    </rPh>
    <phoneticPr fontId="48"/>
  </si>
  <si>
    <t>(注) 事業活動別の不詳を含む</t>
    <phoneticPr fontId="2"/>
  </si>
  <si>
    <t>企業産業大分類</t>
    <rPh sb="0" eb="2">
      <t>キギョウ</t>
    </rPh>
    <phoneticPr fontId="2"/>
  </si>
  <si>
    <t>総数 (注)
（事業活動）</t>
    <phoneticPr fontId="2"/>
  </si>
  <si>
    <t>農業、林業、漁業</t>
  </si>
  <si>
    <t>鉱物、採石、砂利採取事業</t>
  </si>
  <si>
    <t>建設事業</t>
  </si>
  <si>
    <t>電気、ガス、熱供給、水道事業</t>
  </si>
  <si>
    <t>情報通信事業</t>
  </si>
  <si>
    <t>運輸、郵便事業</t>
  </si>
  <si>
    <t>商業</t>
  </si>
  <si>
    <t>金融、保険事業</t>
  </si>
  <si>
    <t>企業産業中分類</t>
    <rPh sb="0" eb="2">
      <t>キギョウ</t>
    </rPh>
    <rPh sb="2" eb="4">
      <t>サンギョウ</t>
    </rPh>
    <rPh sb="4" eb="7">
      <t>チュウブンルイ</t>
    </rPh>
    <phoneticPr fontId="2"/>
  </si>
  <si>
    <t>(情報通信事業)通信、放送、映像･音声･文字情報制作事業</t>
  </si>
  <si>
    <t>(情報通信事業)情報サービス、インターネット附随サービス事業</t>
  </si>
  <si>
    <t>(商業)卸売業</t>
  </si>
  <si>
    <t>(商業)小売業</t>
  </si>
  <si>
    <t>農林漁業</t>
    <phoneticPr fontId="2"/>
  </si>
  <si>
    <t>不動産・物品賃貸事業</t>
  </si>
  <si>
    <t>学術研究、専門・技術サービス事業</t>
  </si>
  <si>
    <t>宿泊・飲食サービス事業</t>
  </si>
  <si>
    <t>生活関連サービス、娯楽事業</t>
  </si>
  <si>
    <t>学校教育・学習支援事業</t>
  </si>
  <si>
    <t>医療、福祉事業</t>
  </si>
  <si>
    <t>サービス事業(他に分類されないもの)</t>
  </si>
  <si>
    <t>(不動産・物品賃貸事業)不動産事業</t>
  </si>
  <si>
    <t>(不動産・物品賃貸事業)物品賃貸事業</t>
  </si>
  <si>
    <t>(宿泊・飲食サービス事業)宿泊事業</t>
  </si>
  <si>
    <t>(宿泊・飲食サービス事業)飲食サービス事業</t>
  </si>
  <si>
    <t>(学校教育・学習支援事業)学校教育事業</t>
  </si>
  <si>
    <t>(学校教育・学習支援事業)社会教育、学習支援事業</t>
  </si>
  <si>
    <t>(サービス事業(他に分類されないもの))政治・経済・文化団体、宗教</t>
  </si>
  <si>
    <t>(サービス事業(他に分類されないもの))その他のサービス事業</t>
  </si>
  <si>
    <t>【企業等】産業別　企業数等〈Ｈ２１基礎調査との比較〉</t>
    <rPh sb="1" eb="3">
      <t>キギョウ</t>
    </rPh>
    <rPh sb="3" eb="4">
      <t>トウ</t>
    </rPh>
    <rPh sb="5" eb="7">
      <t>サンギョウ</t>
    </rPh>
    <rPh sb="7" eb="8">
      <t>ベツ</t>
    </rPh>
    <rPh sb="9" eb="11">
      <t>キギョウ</t>
    </rPh>
    <rPh sb="11" eb="12">
      <t>スウ</t>
    </rPh>
    <rPh sb="12" eb="13">
      <t>トウ</t>
    </rPh>
    <rPh sb="17" eb="19">
      <t>キソ</t>
    </rPh>
    <rPh sb="19" eb="21">
      <t>チョウサ</t>
    </rPh>
    <rPh sb="23" eb="25">
      <t>ヒカク</t>
    </rPh>
    <phoneticPr fontId="2"/>
  </si>
  <si>
    <t>○企業数</t>
    <rPh sb="1" eb="3">
      <t>キギョウ</t>
    </rPh>
    <rPh sb="3" eb="4">
      <t>スウ</t>
    </rPh>
    <phoneticPr fontId="2"/>
  </si>
  <si>
    <t>Ｈ２４
全国比
（％）</t>
    <rPh sb="4" eb="7">
      <t>ゼンコクヒ</t>
    </rPh>
    <phoneticPr fontId="2"/>
  </si>
  <si>
    <t>【企業等】経営組織別　売上（収入）金額、付加価値額</t>
    <rPh sb="1" eb="3">
      <t>キギョウ</t>
    </rPh>
    <rPh sb="3" eb="4">
      <t>トウ</t>
    </rPh>
    <rPh sb="5" eb="7">
      <t>ケイエイ</t>
    </rPh>
    <rPh sb="7" eb="10">
      <t>ソシキベツ</t>
    </rPh>
    <rPh sb="11" eb="13">
      <t>ウリアゲ</t>
    </rPh>
    <rPh sb="14" eb="16">
      <t>シュウニュウ</t>
    </rPh>
    <rPh sb="17" eb="19">
      <t>キンガク</t>
    </rPh>
    <rPh sb="20" eb="22">
      <t>フカ</t>
    </rPh>
    <rPh sb="22" eb="24">
      <t>カチ</t>
    </rPh>
    <rPh sb="24" eb="25">
      <t>ガク</t>
    </rPh>
    <phoneticPr fontId="2"/>
  </si>
  <si>
    <t>会社企業</t>
    <rPh sb="0" eb="2">
      <t>カイシャ</t>
    </rPh>
    <rPh sb="2" eb="4">
      <t>キギョウ</t>
    </rPh>
    <phoneticPr fontId="2"/>
  </si>
  <si>
    <t>【企業等】経営組織別　産業別　売上（収入）金額、付加価値額</t>
    <rPh sb="1" eb="3">
      <t>キギョウ</t>
    </rPh>
    <rPh sb="3" eb="4">
      <t>トウ</t>
    </rPh>
    <rPh sb="5" eb="7">
      <t>ケイエイ</t>
    </rPh>
    <rPh sb="7" eb="10">
      <t>ソシキベツ</t>
    </rPh>
    <rPh sb="11" eb="14">
      <t>サンギョウベツ</t>
    </rPh>
    <rPh sb="15" eb="17">
      <t>ウリアゲ</t>
    </rPh>
    <rPh sb="18" eb="20">
      <t>シュウニュウ</t>
    </rPh>
    <rPh sb="21" eb="23">
      <t>キンガク</t>
    </rPh>
    <rPh sb="24" eb="26">
      <t>フカ</t>
    </rPh>
    <rPh sb="26" eb="28">
      <t>カチ</t>
    </rPh>
    <rPh sb="28" eb="29">
      <t>ガク</t>
    </rPh>
    <phoneticPr fontId="2"/>
  </si>
  <si>
    <t>【企業等】経営組織別　企業数等〈Ｈ２１基礎調査との比較〉</t>
    <rPh sb="1" eb="3">
      <t>キギョウ</t>
    </rPh>
    <rPh sb="3" eb="4">
      <t>トウ</t>
    </rPh>
    <rPh sb="5" eb="7">
      <t>ケイエイ</t>
    </rPh>
    <rPh sb="7" eb="10">
      <t>ソシキベツ</t>
    </rPh>
    <rPh sb="11" eb="13">
      <t>キギョウ</t>
    </rPh>
    <rPh sb="13" eb="14">
      <t>スウ</t>
    </rPh>
    <rPh sb="14" eb="15">
      <t>トウ</t>
    </rPh>
    <rPh sb="19" eb="21">
      <t>キソ</t>
    </rPh>
    <rPh sb="21" eb="23">
      <t>チョウサ</t>
    </rPh>
    <rPh sb="25" eb="27">
      <t>ヒカク</t>
    </rPh>
    <phoneticPr fontId="2"/>
  </si>
  <si>
    <t>企業数</t>
    <rPh sb="0" eb="3">
      <t>キギョウスウ</t>
    </rPh>
    <phoneticPr fontId="2"/>
  </si>
  <si>
    <t>Ｈ２４
全国比（％）</t>
    <rPh sb="4" eb="7">
      <t>ゼンコクヒ</t>
    </rPh>
    <phoneticPr fontId="2"/>
  </si>
  <si>
    <t>Ｈ２１
基礎調査</t>
    <rPh sb="4" eb="6">
      <t>キソ</t>
    </rPh>
    <rPh sb="6" eb="8">
      <t>チョウサ</t>
    </rPh>
    <phoneticPr fontId="2"/>
  </si>
  <si>
    <t>Ｈ２４
活動調査</t>
    <rPh sb="4" eb="6">
      <t>カツドウ</t>
    </rPh>
    <rPh sb="6" eb="8">
      <t>チョウサ</t>
    </rPh>
    <phoneticPr fontId="2"/>
  </si>
  <si>
    <t>【企業等】経営組織別　産業別　企業数等</t>
    <rPh sb="1" eb="3">
      <t>キギョウ</t>
    </rPh>
    <rPh sb="3" eb="4">
      <t>トウ</t>
    </rPh>
    <rPh sb="5" eb="7">
      <t>ケイエイ</t>
    </rPh>
    <rPh sb="7" eb="10">
      <t>ソシキベツ</t>
    </rPh>
    <rPh sb="11" eb="14">
      <t>サンギョウベツ</t>
    </rPh>
    <rPh sb="15" eb="18">
      <t>キギョウスウ</t>
    </rPh>
    <rPh sb="18" eb="19">
      <t>トウ</t>
    </rPh>
    <phoneticPr fontId="2"/>
  </si>
  <si>
    <t>【企業等】市町別　売上（収入）金額、付加価値額</t>
    <rPh sb="1" eb="3">
      <t>キギョウ</t>
    </rPh>
    <rPh sb="3" eb="4">
      <t>トウ</t>
    </rPh>
    <rPh sb="5" eb="7">
      <t>シマチ</t>
    </rPh>
    <rPh sb="7" eb="8">
      <t>ベツ</t>
    </rPh>
    <rPh sb="9" eb="11">
      <t>ウリアゲ</t>
    </rPh>
    <rPh sb="12" eb="14">
      <t>シュウニュウ</t>
    </rPh>
    <rPh sb="15" eb="17">
      <t>キンガク</t>
    </rPh>
    <rPh sb="18" eb="20">
      <t>フカ</t>
    </rPh>
    <rPh sb="20" eb="22">
      <t>カチ</t>
    </rPh>
    <rPh sb="22" eb="23">
      <t>ガク</t>
    </rPh>
    <phoneticPr fontId="2"/>
  </si>
  <si>
    <t>企業産業
大分類</t>
    <rPh sb="0" eb="2">
      <t>キギョウ</t>
    </rPh>
    <rPh sb="2" eb="4">
      <t>サンギョウ</t>
    </rPh>
    <rPh sb="5" eb="8">
      <t>ダイブンルイ</t>
    </rPh>
    <phoneticPr fontId="2"/>
  </si>
  <si>
    <t>【企業等】市町別　企業数等</t>
    <rPh sb="1" eb="3">
      <t>キギョウ</t>
    </rPh>
    <rPh sb="3" eb="4">
      <t>トウ</t>
    </rPh>
    <rPh sb="5" eb="7">
      <t>シマチ</t>
    </rPh>
    <rPh sb="7" eb="8">
      <t>ベツ</t>
    </rPh>
    <rPh sb="9" eb="11">
      <t>キギョウ</t>
    </rPh>
    <rPh sb="11" eb="12">
      <t>スウ</t>
    </rPh>
    <rPh sb="12" eb="13">
      <t>トウ</t>
    </rPh>
    <phoneticPr fontId="2"/>
  </si>
  <si>
    <t>企業数</t>
    <rPh sb="0" eb="2">
      <t>キギョウ</t>
    </rPh>
    <rPh sb="2" eb="3">
      <t>スウ</t>
    </rPh>
    <phoneticPr fontId="2"/>
  </si>
  <si>
    <t>【企業等】市町別　企業数等（Ｈ２１基礎調査との比較）</t>
    <rPh sb="1" eb="3">
      <t>キギョウ</t>
    </rPh>
    <rPh sb="3" eb="4">
      <t>トウ</t>
    </rPh>
    <rPh sb="5" eb="7">
      <t>シチョウ</t>
    </rPh>
    <rPh sb="7" eb="8">
      <t>ベツ</t>
    </rPh>
    <rPh sb="9" eb="11">
      <t>キギョウ</t>
    </rPh>
    <rPh sb="11" eb="12">
      <t>スウ</t>
    </rPh>
    <rPh sb="12" eb="13">
      <t>トウ</t>
    </rPh>
    <rPh sb="17" eb="19">
      <t>キソ</t>
    </rPh>
    <rPh sb="19" eb="21">
      <t>チョウサ</t>
    </rPh>
    <rPh sb="23" eb="25">
      <t>ヒカク</t>
    </rPh>
    <phoneticPr fontId="2"/>
  </si>
  <si>
    <t>従業者数（人）</t>
    <rPh sb="0" eb="3">
      <t>ジュウギョウシャ</t>
    </rPh>
    <rPh sb="3" eb="4">
      <t>カズ</t>
    </rPh>
    <rPh sb="5" eb="6">
      <t>ニン</t>
    </rPh>
    <phoneticPr fontId="2"/>
  </si>
  <si>
    <t>市町</t>
    <rPh sb="0" eb="2">
      <t>シチョウ</t>
    </rPh>
    <phoneticPr fontId="2"/>
  </si>
  <si>
    <t>増減率</t>
    <rPh sb="0" eb="3">
      <t>ゾウゲンリツ</t>
    </rPh>
    <phoneticPr fontId="2"/>
  </si>
  <si>
    <t>01000</t>
  </si>
  <si>
    <t xml:space="preserve">35201       </t>
  </si>
  <si>
    <t xml:space="preserve">            </t>
  </si>
  <si>
    <t>00</t>
  </si>
  <si>
    <t>下関市</t>
    <phoneticPr fontId="67"/>
  </si>
  <si>
    <t xml:space="preserve">35202       </t>
  </si>
  <si>
    <t>宇部市</t>
    <phoneticPr fontId="67"/>
  </si>
  <si>
    <t xml:space="preserve">35203       </t>
  </si>
  <si>
    <t>山口市</t>
    <phoneticPr fontId="67"/>
  </si>
  <si>
    <t xml:space="preserve">35204       </t>
  </si>
  <si>
    <t>萩市</t>
    <phoneticPr fontId="67"/>
  </si>
  <si>
    <t xml:space="preserve">35206       </t>
  </si>
  <si>
    <t>防府市</t>
    <phoneticPr fontId="67"/>
  </si>
  <si>
    <t xml:space="preserve">35207       </t>
  </si>
  <si>
    <t>下松市</t>
    <phoneticPr fontId="67"/>
  </si>
  <si>
    <t xml:space="preserve">35208       </t>
  </si>
  <si>
    <t>岩国市</t>
    <phoneticPr fontId="67"/>
  </si>
  <si>
    <t xml:space="preserve">35210       </t>
  </si>
  <si>
    <t>光市</t>
    <phoneticPr fontId="67"/>
  </si>
  <si>
    <t xml:space="preserve">35211       </t>
  </si>
  <si>
    <t>長門市</t>
    <phoneticPr fontId="67"/>
  </si>
  <si>
    <t xml:space="preserve">35212       </t>
  </si>
  <si>
    <t>柳井市</t>
    <phoneticPr fontId="67"/>
  </si>
  <si>
    <t xml:space="preserve">35213       </t>
  </si>
  <si>
    <t>美祢市</t>
    <phoneticPr fontId="67"/>
  </si>
  <si>
    <t xml:space="preserve">35215       </t>
  </si>
  <si>
    <t>周南市</t>
    <phoneticPr fontId="67"/>
  </si>
  <si>
    <t xml:space="preserve">35216       </t>
  </si>
  <si>
    <t>山陽小野田市</t>
    <phoneticPr fontId="67"/>
  </si>
  <si>
    <t xml:space="preserve">35305       </t>
  </si>
  <si>
    <t>周防大島町</t>
    <phoneticPr fontId="67"/>
  </si>
  <si>
    <t xml:space="preserve">35321       </t>
  </si>
  <si>
    <t>和木町</t>
    <phoneticPr fontId="67"/>
  </si>
  <si>
    <t xml:space="preserve">35341       </t>
  </si>
  <si>
    <t>上関町</t>
    <phoneticPr fontId="67"/>
  </si>
  <si>
    <t xml:space="preserve">35343       </t>
  </si>
  <si>
    <t>田布施町</t>
    <phoneticPr fontId="67"/>
  </si>
  <si>
    <t xml:space="preserve">35344       </t>
  </si>
  <si>
    <t>平生町</t>
    <phoneticPr fontId="67"/>
  </si>
  <si>
    <t xml:space="preserve">35502       </t>
  </si>
  <si>
    <t>阿武町</t>
    <phoneticPr fontId="67"/>
  </si>
  <si>
    <t xml:space="preserve">35000       </t>
  </si>
  <si>
    <t>山口県</t>
    <phoneticPr fontId="67"/>
  </si>
  <si>
    <t>山口県（計）</t>
    <rPh sb="4" eb="5">
      <t>ケイ</t>
    </rPh>
    <phoneticPr fontId="67"/>
  </si>
</sst>
</file>

<file path=xl/styles.xml><?xml version="1.0" encoding="utf-8"?>
<styleSheet xmlns="http://schemas.openxmlformats.org/spreadsheetml/2006/main">
  <numFmts count="14">
    <numFmt numFmtId="176" formatCode="#,##0_ "/>
    <numFmt numFmtId="177" formatCode="#,##0.0_ "/>
    <numFmt numFmtId="178" formatCode="0_ "/>
    <numFmt numFmtId="179" formatCode="0.0_ "/>
    <numFmt numFmtId="180" formatCode="#,##0_);[Red]\(#,##0\)"/>
    <numFmt numFmtId="181" formatCode="0.0_);[Red]\(0.0\)"/>
    <numFmt numFmtId="182" formatCode="#,##0;&quot;△ &quot;#,##0"/>
    <numFmt numFmtId="183" formatCode="0.0;&quot;△ &quot;0.0"/>
    <numFmt numFmtId="184" formatCode="#,##0.0;&quot;△ &quot;#,##0.0"/>
    <numFmt numFmtId="185" formatCode="#,##0.0;[Red]\-#,##0.0"/>
    <numFmt numFmtId="186" formatCode="#,##0.0_);[Red]\(#,##0.0\)"/>
    <numFmt numFmtId="187" formatCode="#,##0.0_ ;[Red]\-#,##0.0\ "/>
    <numFmt numFmtId="188" formatCode="#,##0.0_);\(#,##0.0\)"/>
    <numFmt numFmtId="189" formatCode="#,##0;&quot;-&quot;#,##0"/>
  </numFmts>
  <fonts count="9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6100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ajor"/>
    </font>
    <font>
      <sz val="13"/>
      <color theme="1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u/>
      <sz val="20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u/>
      <sz val="15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2"/>
      <color theme="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Fill="0" applyBorder="0" applyAlignment="0">
      <alignment vertical="center"/>
    </xf>
    <xf numFmtId="0" fontId="12" fillId="7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9" fillId="0" borderId="0">
      <alignment vertical="center"/>
    </xf>
    <xf numFmtId="0" fontId="25" fillId="0" borderId="0"/>
    <xf numFmtId="0" fontId="1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 applyBorder="0">
      <alignment horizontal="center" vertical="center"/>
    </xf>
    <xf numFmtId="0" fontId="26" fillId="0" borderId="0">
      <alignment vertical="center"/>
    </xf>
    <xf numFmtId="0" fontId="27" fillId="0" borderId="0"/>
    <xf numFmtId="0" fontId="9" fillId="0" borderId="0">
      <alignment vertical="center"/>
    </xf>
    <xf numFmtId="0" fontId="26" fillId="0" borderId="0">
      <alignment vertical="center"/>
    </xf>
    <xf numFmtId="0" fontId="27" fillId="0" borderId="0"/>
    <xf numFmtId="0" fontId="28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51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9" xfId="0" applyFont="1" applyFill="1" applyBorder="1" applyAlignment="1">
      <alignment horizontal="center" vertical="center"/>
    </xf>
    <xf numFmtId="0" fontId="6" fillId="32" borderId="9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32" borderId="0" xfId="0" applyFill="1">
      <alignment vertical="center"/>
    </xf>
    <xf numFmtId="0" fontId="7" fillId="0" borderId="0" xfId="0" applyFont="1" applyFill="1" applyBorder="1">
      <alignment vertical="center"/>
    </xf>
    <xf numFmtId="0" fontId="5" fillId="32" borderId="9" xfId="0" applyFont="1" applyFill="1" applyBorder="1" applyAlignment="1">
      <alignment horizontal="center" vertical="center"/>
    </xf>
    <xf numFmtId="0" fontId="8" fillId="0" borderId="10" xfId="0" applyFont="1" applyFill="1" applyBorder="1">
      <alignment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0" fillId="32" borderId="15" xfId="0" applyFill="1" applyBorder="1">
      <alignment vertical="center"/>
    </xf>
    <xf numFmtId="0" fontId="7" fillId="32" borderId="23" xfId="0" applyFont="1" applyFill="1" applyBorder="1" applyAlignment="1">
      <alignment horizontal="center" vertical="center"/>
    </xf>
    <xf numFmtId="0" fontId="7" fillId="32" borderId="26" xfId="0" applyFont="1" applyFill="1" applyBorder="1" applyAlignment="1">
      <alignment horizontal="center" vertical="center"/>
    </xf>
    <xf numFmtId="176" fontId="34" fillId="32" borderId="15" xfId="0" applyNumberFormat="1" applyFont="1" applyFill="1" applyBorder="1" applyAlignment="1">
      <alignment vertical="center"/>
    </xf>
    <xf numFmtId="177" fontId="6" fillId="32" borderId="15" xfId="0" applyNumberFormat="1" applyFont="1" applyFill="1" applyBorder="1" applyAlignment="1">
      <alignment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0" fontId="0" fillId="32" borderId="27" xfId="0" applyFill="1" applyBorder="1">
      <alignment vertical="center"/>
    </xf>
    <xf numFmtId="176" fontId="6" fillId="0" borderId="15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176" fontId="6" fillId="32" borderId="15" xfId="0" applyNumberFormat="1" applyFont="1" applyFill="1" applyBorder="1" applyAlignment="1">
      <alignment horizontal="right" vertical="center"/>
    </xf>
    <xf numFmtId="177" fontId="6" fillId="32" borderId="15" xfId="0" applyNumberFormat="1" applyFont="1" applyFill="1" applyBorder="1" applyAlignment="1">
      <alignment horizontal="right" vertical="center"/>
    </xf>
    <xf numFmtId="176" fontId="34" fillId="32" borderId="15" xfId="0" applyNumberFormat="1" applyFont="1" applyFill="1" applyBorder="1" applyAlignment="1">
      <alignment horizontal="right" vertical="center"/>
    </xf>
    <xf numFmtId="177" fontId="34" fillId="32" borderId="15" xfId="0" applyNumberFormat="1" applyFont="1" applyFill="1" applyBorder="1" applyAlignment="1">
      <alignment horizontal="right" vertical="center"/>
    </xf>
    <xf numFmtId="177" fontId="34" fillId="32" borderId="15" xfId="0" applyNumberFormat="1" applyFont="1" applyFill="1" applyBorder="1" applyAlignment="1">
      <alignment vertical="center"/>
    </xf>
    <xf numFmtId="0" fontId="33" fillId="32" borderId="27" xfId="0" applyFont="1" applyFill="1" applyBorder="1" applyAlignment="1">
      <alignment vertical="center" shrinkToFit="1"/>
    </xf>
    <xf numFmtId="0" fontId="33" fillId="32" borderId="20" xfId="0" applyFont="1" applyFill="1" applyBorder="1" applyAlignment="1">
      <alignment vertical="center" wrapText="1"/>
    </xf>
    <xf numFmtId="0" fontId="33" fillId="32" borderId="24" xfId="0" applyFont="1" applyFill="1" applyBorder="1" applyAlignment="1">
      <alignment vertical="center" shrinkToFit="1"/>
    </xf>
    <xf numFmtId="0" fontId="33" fillId="0" borderId="20" xfId="0" applyFont="1" applyBorder="1" applyAlignment="1">
      <alignment vertical="center" wrapText="1"/>
    </xf>
    <xf numFmtId="176" fontId="34" fillId="0" borderId="15" xfId="0" applyNumberFormat="1" applyFont="1" applyBorder="1" applyAlignment="1">
      <alignment vertical="center"/>
    </xf>
    <xf numFmtId="177" fontId="34" fillId="0" borderId="15" xfId="0" applyNumberFormat="1" applyFont="1" applyBorder="1" applyAlignment="1">
      <alignment vertical="center"/>
    </xf>
    <xf numFmtId="176" fontId="34" fillId="0" borderId="28" xfId="0" applyNumberFormat="1" applyFont="1" applyBorder="1" applyAlignment="1">
      <alignment vertical="center"/>
    </xf>
    <xf numFmtId="0" fontId="33" fillId="32" borderId="20" xfId="0" applyFont="1" applyFill="1" applyBorder="1" applyAlignment="1">
      <alignment vertical="center"/>
    </xf>
    <xf numFmtId="0" fontId="33" fillId="0" borderId="20" xfId="0" applyFont="1" applyBorder="1" applyAlignment="1">
      <alignment vertical="center"/>
    </xf>
    <xf numFmtId="176" fontId="34" fillId="0" borderId="15" xfId="0" applyNumberFormat="1" applyFont="1" applyBorder="1" applyAlignment="1">
      <alignment horizontal="right" vertical="center"/>
    </xf>
    <xf numFmtId="0" fontId="33" fillId="32" borderId="22" xfId="0" applyFont="1" applyFill="1" applyBorder="1" applyAlignment="1">
      <alignment vertical="center" shrinkToFit="1"/>
    </xf>
    <xf numFmtId="0" fontId="33" fillId="0" borderId="22" xfId="0" applyFont="1" applyBorder="1" applyAlignment="1">
      <alignment vertical="center" shrinkToFit="1"/>
    </xf>
    <xf numFmtId="176" fontId="27" fillId="0" borderId="28" xfId="0" applyNumberFormat="1" applyFont="1" applyBorder="1">
      <alignment vertical="center"/>
    </xf>
    <xf numFmtId="0" fontId="0" fillId="32" borderId="24" xfId="0" applyFill="1" applyBorder="1">
      <alignment vertical="center"/>
    </xf>
    <xf numFmtId="0" fontId="33" fillId="0" borderId="20" xfId="0" applyFont="1" applyBorder="1" applyAlignment="1">
      <alignment vertical="center" shrinkToFit="1"/>
    </xf>
    <xf numFmtId="176" fontId="34" fillId="0" borderId="18" xfId="0" applyNumberFormat="1" applyFont="1" applyBorder="1" applyAlignment="1">
      <alignment vertical="center"/>
    </xf>
    <xf numFmtId="177" fontId="6" fillId="32" borderId="18" xfId="0" applyNumberFormat="1" applyFont="1" applyFill="1" applyBorder="1" applyAlignment="1">
      <alignment vertical="center"/>
    </xf>
    <xf numFmtId="177" fontId="6" fillId="32" borderId="28" xfId="0" applyNumberFormat="1" applyFont="1" applyFill="1" applyBorder="1" applyAlignment="1">
      <alignment vertical="center"/>
    </xf>
    <xf numFmtId="177" fontId="6" fillId="0" borderId="18" xfId="0" applyNumberFormat="1" applyFont="1" applyBorder="1" applyAlignment="1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6" fillId="0" borderId="0" xfId="42" applyFont="1">
      <alignment vertical="center"/>
    </xf>
    <xf numFmtId="0" fontId="1" fillId="0" borderId="0" xfId="42">
      <alignment vertical="center"/>
    </xf>
    <xf numFmtId="0" fontId="40" fillId="0" borderId="0" xfId="47" applyFont="1"/>
    <xf numFmtId="0" fontId="40" fillId="0" borderId="0" xfId="42" applyFont="1">
      <alignment vertical="center"/>
    </xf>
    <xf numFmtId="0" fontId="40" fillId="0" borderId="0" xfId="47" applyFont="1" applyAlignment="1">
      <alignment vertical="top"/>
    </xf>
    <xf numFmtId="0" fontId="41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179" fontId="27" fillId="0" borderId="28" xfId="0" applyNumberFormat="1" applyFont="1" applyBorder="1">
      <alignment vertical="center"/>
    </xf>
    <xf numFmtId="180" fontId="27" fillId="0" borderId="28" xfId="0" applyNumberFormat="1" applyFont="1" applyBorder="1">
      <alignment vertical="center"/>
    </xf>
    <xf numFmtId="176" fontId="0" fillId="0" borderId="0" xfId="0" applyNumberFormat="1">
      <alignment vertical="center"/>
    </xf>
    <xf numFmtId="177" fontId="6" fillId="0" borderId="28" xfId="0" applyNumberFormat="1" applyFont="1" applyBorder="1" applyAlignment="1">
      <alignment vertical="center"/>
    </xf>
    <xf numFmtId="180" fontId="6" fillId="0" borderId="15" xfId="0" applyNumberFormat="1" applyFont="1" applyBorder="1" applyAlignment="1">
      <alignment horizontal="right" vertical="center"/>
    </xf>
    <xf numFmtId="176" fontId="34" fillId="0" borderId="22" xfId="0" applyNumberFormat="1" applyFont="1" applyBorder="1" applyAlignment="1">
      <alignment horizontal="right" vertical="center"/>
    </xf>
    <xf numFmtId="0" fontId="33" fillId="0" borderId="27" xfId="0" applyFont="1" applyBorder="1" applyAlignment="1">
      <alignment vertical="center" shrinkToFit="1"/>
    </xf>
    <xf numFmtId="0" fontId="33" fillId="0" borderId="24" xfId="0" applyFont="1" applyBorder="1" applyAlignment="1">
      <alignment vertical="center" shrinkToFit="1"/>
    </xf>
    <xf numFmtId="180" fontId="42" fillId="0" borderId="28" xfId="0" applyNumberFormat="1" applyFont="1" applyBorder="1">
      <alignment vertical="center"/>
    </xf>
    <xf numFmtId="179" fontId="42" fillId="0" borderId="28" xfId="0" applyNumberFormat="1" applyFont="1" applyBorder="1">
      <alignment vertical="center"/>
    </xf>
    <xf numFmtId="0" fontId="33" fillId="0" borderId="15" xfId="0" applyFont="1" applyBorder="1" applyAlignment="1">
      <alignment vertical="center" shrinkToFit="1"/>
    </xf>
    <xf numFmtId="177" fontId="34" fillId="0" borderId="18" xfId="0" applyNumberFormat="1" applyFont="1" applyBorder="1" applyAlignment="1">
      <alignment vertical="center"/>
    </xf>
    <xf numFmtId="177" fontId="34" fillId="0" borderId="28" xfId="0" applyNumberFormat="1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33" fillId="0" borderId="28" xfId="0" applyFont="1" applyBorder="1" applyAlignment="1">
      <alignment horizontal="center" vertical="center" wrapText="1"/>
    </xf>
    <xf numFmtId="176" fontId="45" fillId="0" borderId="22" xfId="0" applyNumberFormat="1" applyFont="1" applyBorder="1" applyAlignment="1">
      <alignment vertical="center"/>
    </xf>
    <xf numFmtId="181" fontId="44" fillId="0" borderId="22" xfId="0" applyNumberFormat="1" applyFont="1" applyBorder="1" applyAlignment="1">
      <alignment vertical="center"/>
    </xf>
    <xf numFmtId="179" fontId="46" fillId="0" borderId="28" xfId="0" applyNumberFormat="1" applyFont="1" applyBorder="1">
      <alignment vertical="center"/>
    </xf>
    <xf numFmtId="0" fontId="44" fillId="0" borderId="21" xfId="0" applyFont="1" applyBorder="1" applyAlignment="1">
      <alignment vertical="center" shrinkToFit="1"/>
    </xf>
    <xf numFmtId="0" fontId="44" fillId="0" borderId="22" xfId="0" applyFont="1" applyBorder="1" applyAlignment="1">
      <alignment vertical="center" shrinkToFit="1"/>
    </xf>
    <xf numFmtId="176" fontId="44" fillId="0" borderId="22" xfId="0" applyNumberFormat="1" applyFont="1" applyBorder="1" applyAlignment="1">
      <alignment vertical="center"/>
    </xf>
    <xf numFmtId="181" fontId="45" fillId="0" borderId="22" xfId="0" applyNumberFormat="1" applyFont="1" applyBorder="1" applyAlignment="1">
      <alignment vertical="center"/>
    </xf>
    <xf numFmtId="0" fontId="44" fillId="0" borderId="25" xfId="0" applyFont="1" applyBorder="1" applyAlignment="1">
      <alignment vertical="center" shrinkToFit="1"/>
    </xf>
    <xf numFmtId="0" fontId="44" fillId="0" borderId="28" xfId="0" applyFont="1" applyBorder="1" applyAlignment="1">
      <alignment vertical="center" shrinkToFit="1"/>
    </xf>
    <xf numFmtId="176" fontId="45" fillId="0" borderId="28" xfId="0" applyNumberFormat="1" applyFont="1" applyBorder="1" applyAlignment="1">
      <alignment vertical="center"/>
    </xf>
    <xf numFmtId="181" fontId="45" fillId="0" borderId="28" xfId="0" applyNumberFormat="1" applyFont="1" applyBorder="1" applyAlignment="1">
      <alignment vertical="center"/>
    </xf>
    <xf numFmtId="181" fontId="44" fillId="0" borderId="28" xfId="0" applyNumberFormat="1" applyFont="1" applyBorder="1" applyAlignment="1">
      <alignment vertical="center"/>
    </xf>
    <xf numFmtId="176" fontId="8" fillId="0" borderId="0" xfId="0" applyNumberFormat="1" applyFont="1">
      <alignment vertical="center"/>
    </xf>
    <xf numFmtId="0" fontId="49" fillId="0" borderId="0" xfId="40" applyFont="1" applyFill="1" applyAlignment="1">
      <alignment vertical="center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33" fillId="0" borderId="25" xfId="0" applyFont="1" applyBorder="1" applyAlignment="1">
      <alignment horizontal="center" vertical="center" wrapText="1"/>
    </xf>
    <xf numFmtId="38" fontId="33" fillId="0" borderId="28" xfId="52" applyFont="1" applyBorder="1" applyAlignment="1">
      <alignment horizontal="right" vertical="center"/>
    </xf>
    <xf numFmtId="0" fontId="33" fillId="0" borderId="28" xfId="0" applyFont="1" applyBorder="1" applyAlignment="1">
      <alignment vertical="center" shrinkToFit="1"/>
    </xf>
    <xf numFmtId="38" fontId="51" fillId="0" borderId="28" xfId="52" applyFont="1" applyBorder="1" applyAlignment="1">
      <alignment horizontal="right" vertical="center"/>
    </xf>
    <xf numFmtId="0" fontId="33" fillId="0" borderId="17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52" fillId="0" borderId="20" xfId="0" applyFont="1" applyBorder="1" applyAlignment="1">
      <alignment vertical="center"/>
    </xf>
    <xf numFmtId="0" fontId="52" fillId="0" borderId="20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shrinkToFit="1"/>
    </xf>
    <xf numFmtId="176" fontId="7" fillId="0" borderId="22" xfId="0" applyNumberFormat="1" applyFont="1" applyBorder="1" applyAlignment="1">
      <alignment horizontal="right" vertical="center" wrapText="1"/>
    </xf>
    <xf numFmtId="181" fontId="7" fillId="0" borderId="22" xfId="0" applyNumberFormat="1" applyFont="1" applyBorder="1" applyAlignment="1">
      <alignment vertical="center"/>
    </xf>
    <xf numFmtId="176" fontId="7" fillId="0" borderId="22" xfId="0" applyNumberFormat="1" applyFont="1" applyBorder="1" applyAlignment="1" applyProtection="1">
      <alignment vertical="center"/>
      <protection locked="0"/>
    </xf>
    <xf numFmtId="182" fontId="33" fillId="0" borderId="22" xfId="0" applyNumberFormat="1" applyFont="1" applyBorder="1" applyAlignment="1">
      <alignment horizontal="right" vertical="center"/>
    </xf>
    <xf numFmtId="183" fontId="33" fillId="0" borderId="22" xfId="0" applyNumberFormat="1" applyFont="1" applyBorder="1" applyAlignment="1">
      <alignment vertical="center"/>
    </xf>
    <xf numFmtId="179" fontId="0" fillId="0" borderId="28" xfId="0" applyNumberFormat="1" applyBorder="1">
      <alignment vertical="center"/>
    </xf>
    <xf numFmtId="176" fontId="45" fillId="0" borderId="22" xfId="0" applyNumberFormat="1" applyFont="1" applyBorder="1" applyAlignment="1" applyProtection="1">
      <alignment vertical="center"/>
      <protection locked="0"/>
    </xf>
    <xf numFmtId="182" fontId="51" fillId="0" borderId="22" xfId="0" applyNumberFormat="1" applyFont="1" applyBorder="1" applyAlignment="1">
      <alignment horizontal="right" vertical="center"/>
    </xf>
    <xf numFmtId="183" fontId="51" fillId="0" borderId="22" xfId="0" applyNumberFormat="1" applyFont="1" applyBorder="1" applyAlignment="1">
      <alignment vertical="center"/>
    </xf>
    <xf numFmtId="0" fontId="7" fillId="0" borderId="28" xfId="0" applyFont="1" applyBorder="1" applyAlignment="1">
      <alignment vertical="center" shrinkToFit="1"/>
    </xf>
    <xf numFmtId="176" fontId="7" fillId="0" borderId="28" xfId="0" applyNumberFormat="1" applyFont="1" applyBorder="1" applyAlignment="1">
      <alignment horizontal="right" vertical="center" wrapText="1"/>
    </xf>
    <xf numFmtId="181" fontId="7" fillId="0" borderId="28" xfId="0" applyNumberFormat="1" applyFont="1" applyBorder="1" applyAlignment="1">
      <alignment vertical="center"/>
    </xf>
    <xf numFmtId="176" fontId="45" fillId="0" borderId="28" xfId="0" applyNumberFormat="1" applyFont="1" applyBorder="1" applyAlignment="1" applyProtection="1">
      <alignment vertical="center"/>
      <protection locked="0"/>
    </xf>
    <xf numFmtId="182" fontId="51" fillId="0" borderId="28" xfId="0" applyNumberFormat="1" applyFont="1" applyBorder="1" applyAlignment="1">
      <alignment horizontal="right" vertical="center"/>
    </xf>
    <xf numFmtId="183" fontId="33" fillId="0" borderId="28" xfId="0" applyNumberFormat="1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right" vertical="center" wrapText="1"/>
    </xf>
    <xf numFmtId="181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82" fontId="33" fillId="0" borderId="0" xfId="0" applyNumberFormat="1" applyFont="1" applyBorder="1" applyAlignment="1">
      <alignment horizontal="right" vertical="center"/>
    </xf>
    <xf numFmtId="183" fontId="33" fillId="0" borderId="0" xfId="0" applyNumberFormat="1" applyFont="1" applyBorder="1" applyAlignment="1">
      <alignment vertical="center"/>
    </xf>
    <xf numFmtId="176" fontId="7" fillId="0" borderId="22" xfId="0" applyNumberFormat="1" applyFont="1" applyBorder="1" applyAlignment="1" applyProtection="1">
      <alignment horizontal="right" vertical="center" wrapText="1"/>
      <protection locked="0"/>
    </xf>
    <xf numFmtId="183" fontId="53" fillId="0" borderId="28" xfId="0" applyNumberFormat="1" applyFont="1" applyBorder="1" applyAlignment="1">
      <alignment vertical="center"/>
    </xf>
    <xf numFmtId="179" fontId="0" fillId="0" borderId="0" xfId="0" applyNumberFormat="1" applyBorder="1">
      <alignment vertical="center"/>
    </xf>
    <xf numFmtId="0" fontId="35" fillId="0" borderId="18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179" fontId="7" fillId="0" borderId="28" xfId="0" applyNumberFormat="1" applyFont="1" applyBorder="1">
      <alignment vertical="center"/>
    </xf>
    <xf numFmtId="0" fontId="0" fillId="0" borderId="21" xfId="0" applyBorder="1" applyAlignment="1">
      <alignment vertical="center" shrinkToFit="1"/>
    </xf>
    <xf numFmtId="0" fontId="50" fillId="0" borderId="22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50" fillId="0" borderId="28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0" fillId="0" borderId="0" xfId="0" applyFont="1" applyBorder="1" applyAlignment="1">
      <alignment vertical="center" shrinkToFit="1"/>
    </xf>
    <xf numFmtId="176" fontId="33" fillId="0" borderId="0" xfId="0" applyNumberFormat="1" applyFont="1" applyBorder="1" applyAlignment="1">
      <alignment vertical="center"/>
    </xf>
    <xf numFmtId="181" fontId="33" fillId="0" borderId="0" xfId="0" applyNumberFormat="1" applyFont="1" applyBorder="1" applyAlignment="1">
      <alignment vertical="center"/>
    </xf>
    <xf numFmtId="0" fontId="33" fillId="0" borderId="0" xfId="0" applyFont="1" applyBorder="1">
      <alignment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4" fillId="0" borderId="17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26" fillId="0" borderId="26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 wrapText="1" shrinkToFit="1"/>
    </xf>
    <xf numFmtId="0" fontId="54" fillId="0" borderId="18" xfId="0" applyFont="1" applyBorder="1" applyAlignment="1">
      <alignment vertical="center"/>
    </xf>
    <xf numFmtId="0" fontId="0" fillId="0" borderId="20" xfId="0" applyBorder="1">
      <alignment vertical="center"/>
    </xf>
    <xf numFmtId="176" fontId="57" fillId="0" borderId="15" xfId="0" applyNumberFormat="1" applyFont="1" applyBorder="1" applyAlignment="1">
      <alignment vertical="center"/>
    </xf>
    <xf numFmtId="177" fontId="57" fillId="0" borderId="18" xfId="0" applyNumberFormat="1" applyFont="1" applyBorder="1" applyAlignment="1">
      <alignment horizontal="right" vertical="center"/>
    </xf>
    <xf numFmtId="176" fontId="57" fillId="0" borderId="18" xfId="0" applyNumberFormat="1" applyFont="1" applyBorder="1" applyAlignment="1">
      <alignment horizontal="right" vertical="center"/>
    </xf>
    <xf numFmtId="176" fontId="57" fillId="0" borderId="28" xfId="0" applyNumberFormat="1" applyFont="1" applyBorder="1" applyAlignment="1">
      <alignment vertical="center"/>
    </xf>
    <xf numFmtId="177" fontId="57" fillId="0" borderId="15" xfId="0" applyNumberFormat="1" applyFont="1" applyBorder="1" applyAlignment="1">
      <alignment vertical="center"/>
    </xf>
    <xf numFmtId="180" fontId="57" fillId="0" borderId="28" xfId="0" applyNumberFormat="1" applyFont="1" applyBorder="1" applyAlignment="1">
      <alignment vertical="center"/>
    </xf>
    <xf numFmtId="177" fontId="57" fillId="0" borderId="22" xfId="0" applyNumberFormat="1" applyFont="1" applyBorder="1" applyAlignment="1">
      <alignment vertical="center"/>
    </xf>
    <xf numFmtId="176" fontId="57" fillId="0" borderId="18" xfId="0" applyNumberFormat="1" applyFont="1" applyBorder="1" applyAlignment="1">
      <alignment vertical="center"/>
    </xf>
    <xf numFmtId="181" fontId="57" fillId="0" borderId="18" xfId="0" applyNumberFormat="1" applyFont="1" applyBorder="1" applyAlignment="1">
      <alignment vertical="center"/>
    </xf>
    <xf numFmtId="177" fontId="57" fillId="0" borderId="18" xfId="0" applyNumberFormat="1" applyFont="1" applyBorder="1" applyAlignment="1">
      <alignment vertical="center"/>
    </xf>
    <xf numFmtId="176" fontId="57" fillId="0" borderId="28" xfId="0" applyNumberFormat="1" applyFont="1" applyBorder="1" applyAlignment="1">
      <alignment horizontal="right" vertical="center"/>
    </xf>
    <xf numFmtId="176" fontId="57" fillId="0" borderId="21" xfId="0" applyNumberFormat="1" applyFont="1" applyBorder="1" applyAlignment="1">
      <alignment vertical="center"/>
    </xf>
    <xf numFmtId="181" fontId="57" fillId="0" borderId="21" xfId="0" applyNumberFormat="1" applyFont="1" applyBorder="1" applyAlignment="1">
      <alignment vertical="center"/>
    </xf>
    <xf numFmtId="177" fontId="57" fillId="0" borderId="21" xfId="0" applyNumberFormat="1" applyFont="1" applyBorder="1" applyAlignment="1">
      <alignment vertical="center"/>
    </xf>
    <xf numFmtId="176" fontId="57" fillId="0" borderId="24" xfId="0" applyNumberFormat="1" applyFont="1" applyBorder="1" applyAlignment="1">
      <alignment vertical="center"/>
    </xf>
    <xf numFmtId="180" fontId="57" fillId="0" borderId="24" xfId="0" applyNumberFormat="1" applyFont="1" applyBorder="1" applyAlignment="1">
      <alignment vertical="center"/>
    </xf>
    <xf numFmtId="177" fontId="57" fillId="0" borderId="27" xfId="0" applyNumberFormat="1" applyFont="1" applyBorder="1" applyAlignment="1">
      <alignment vertical="center"/>
    </xf>
    <xf numFmtId="0" fontId="54" fillId="0" borderId="18" xfId="0" applyFont="1" applyBorder="1" applyAlignment="1">
      <alignment vertical="center" shrinkToFit="1"/>
    </xf>
    <xf numFmtId="0" fontId="54" fillId="0" borderId="28" xfId="0" applyFont="1" applyBorder="1" applyAlignment="1">
      <alignment vertical="center" wrapText="1"/>
    </xf>
    <xf numFmtId="176" fontId="58" fillId="0" borderId="15" xfId="0" applyNumberFormat="1" applyFont="1" applyBorder="1" applyAlignment="1">
      <alignment vertical="center"/>
    </xf>
    <xf numFmtId="181" fontId="57" fillId="0" borderId="15" xfId="0" applyNumberFormat="1" applyFont="1" applyBorder="1" applyAlignment="1">
      <alignment horizontal="right" vertical="center"/>
    </xf>
    <xf numFmtId="176" fontId="57" fillId="0" borderId="15" xfId="0" applyNumberFormat="1" applyFont="1" applyBorder="1" applyAlignment="1">
      <alignment horizontal="right" vertical="center"/>
    </xf>
    <xf numFmtId="180" fontId="58" fillId="0" borderId="28" xfId="0" applyNumberFormat="1" applyFont="1" applyBorder="1" applyAlignment="1">
      <alignment vertical="center"/>
    </xf>
    <xf numFmtId="177" fontId="58" fillId="0" borderId="15" xfId="0" applyNumberFormat="1" applyFont="1" applyBorder="1" applyAlignment="1">
      <alignment vertical="center"/>
    </xf>
    <xf numFmtId="180" fontId="0" fillId="0" borderId="0" xfId="0" applyNumberFormat="1">
      <alignment vertical="center"/>
    </xf>
    <xf numFmtId="181" fontId="57" fillId="0" borderId="15" xfId="0" applyNumberFormat="1" applyFont="1" applyBorder="1" applyAlignment="1">
      <alignment vertical="center"/>
    </xf>
    <xf numFmtId="0" fontId="0" fillId="0" borderId="29" xfId="0" applyBorder="1">
      <alignment vertical="center"/>
    </xf>
    <xf numFmtId="0" fontId="54" fillId="0" borderId="22" xfId="0" applyFont="1" applyBorder="1" applyAlignment="1">
      <alignment vertical="center" shrinkToFit="1"/>
    </xf>
    <xf numFmtId="0" fontId="54" fillId="0" borderId="28" xfId="0" applyFont="1" applyBorder="1" applyAlignment="1">
      <alignment vertical="center"/>
    </xf>
    <xf numFmtId="181" fontId="57" fillId="0" borderId="18" xfId="0" applyNumberFormat="1" applyFont="1" applyBorder="1" applyAlignment="1">
      <alignment horizontal="right" vertical="center"/>
    </xf>
    <xf numFmtId="0" fontId="54" fillId="0" borderId="24" xfId="0" applyFont="1" applyBorder="1" applyAlignment="1">
      <alignment vertical="center" shrinkToFit="1"/>
    </xf>
    <xf numFmtId="176" fontId="58" fillId="0" borderId="18" xfId="0" applyNumberFormat="1" applyFont="1" applyBorder="1" applyAlignment="1">
      <alignment vertical="center"/>
    </xf>
    <xf numFmtId="176" fontId="58" fillId="0" borderId="28" xfId="0" applyNumberFormat="1" applyFont="1" applyBorder="1" applyAlignment="1">
      <alignment vertical="center"/>
    </xf>
    <xf numFmtId="177" fontId="58" fillId="0" borderId="18" xfId="0" applyNumberFormat="1" applyFont="1" applyBorder="1" applyAlignment="1">
      <alignment vertical="center"/>
    </xf>
    <xf numFmtId="177" fontId="58" fillId="0" borderId="28" xfId="0" applyNumberFormat="1" applyFont="1" applyBorder="1" applyAlignment="1">
      <alignment vertical="center"/>
    </xf>
    <xf numFmtId="176" fontId="57" fillId="0" borderId="0" xfId="0" applyNumberFormat="1" applyFont="1" applyBorder="1">
      <alignment vertical="center"/>
    </xf>
    <xf numFmtId="3" fontId="57" fillId="0" borderId="0" xfId="0" applyNumberFormat="1" applyFont="1" applyBorder="1">
      <alignment vertical="center"/>
    </xf>
    <xf numFmtId="179" fontId="57" fillId="0" borderId="0" xfId="0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81" fontId="57" fillId="0" borderId="28" xfId="0" applyNumberFormat="1" applyFont="1" applyBorder="1" applyAlignment="1">
      <alignment horizontal="right" vertical="center"/>
    </xf>
    <xf numFmtId="181" fontId="57" fillId="0" borderId="27" xfId="0" applyNumberFormat="1" applyFont="1" applyBorder="1" applyAlignment="1">
      <alignment vertical="center"/>
    </xf>
    <xf numFmtId="176" fontId="58" fillId="0" borderId="15" xfId="0" applyNumberFormat="1" applyFont="1" applyBorder="1" applyAlignment="1">
      <alignment horizontal="right" vertical="center"/>
    </xf>
    <xf numFmtId="181" fontId="58" fillId="0" borderId="15" xfId="0" applyNumberFormat="1" applyFont="1" applyBorder="1" applyAlignment="1">
      <alignment vertical="center"/>
    </xf>
    <xf numFmtId="177" fontId="58" fillId="0" borderId="22" xfId="0" applyNumberFormat="1" applyFont="1" applyBorder="1" applyAlignment="1">
      <alignment vertical="center"/>
    </xf>
    <xf numFmtId="177" fontId="57" fillId="0" borderId="28" xfId="0" applyNumberFormat="1" applyFont="1" applyBorder="1" applyAlignment="1">
      <alignment vertical="center"/>
    </xf>
    <xf numFmtId="0" fontId="7" fillId="0" borderId="28" xfId="0" applyFont="1" applyBorder="1" applyAlignment="1">
      <alignment horizontal="center" vertical="center" wrapText="1"/>
    </xf>
    <xf numFmtId="176" fontId="4" fillId="0" borderId="28" xfId="0" applyNumberFormat="1" applyFont="1" applyBorder="1">
      <alignment vertical="center"/>
    </xf>
    <xf numFmtId="179" fontId="4" fillId="0" borderId="28" xfId="0" applyNumberFormat="1" applyFont="1" applyBorder="1">
      <alignment vertical="center"/>
    </xf>
    <xf numFmtId="182" fontId="4" fillId="0" borderId="28" xfId="0" applyNumberFormat="1" applyFont="1" applyBorder="1">
      <alignment vertical="center"/>
    </xf>
    <xf numFmtId="184" fontId="4" fillId="0" borderId="28" xfId="0" applyNumberFormat="1" applyFont="1" applyBorder="1">
      <alignment vertical="center"/>
    </xf>
    <xf numFmtId="0" fontId="7" fillId="0" borderId="27" xfId="0" applyFont="1" applyBorder="1">
      <alignment vertical="center"/>
    </xf>
    <xf numFmtId="0" fontId="27" fillId="0" borderId="28" xfId="0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4" fillId="0" borderId="0" xfId="0" applyFont="1">
      <alignment vertical="center"/>
    </xf>
    <xf numFmtId="176" fontId="59" fillId="0" borderId="28" xfId="0" applyNumberFormat="1" applyFont="1" applyBorder="1">
      <alignment vertical="center"/>
    </xf>
    <xf numFmtId="179" fontId="59" fillId="0" borderId="28" xfId="0" applyNumberFormat="1" applyFont="1" applyBorder="1">
      <alignment vertical="center"/>
    </xf>
    <xf numFmtId="182" fontId="59" fillId="0" borderId="28" xfId="0" applyNumberFormat="1" applyFont="1" applyBorder="1">
      <alignment vertical="center"/>
    </xf>
    <xf numFmtId="184" fontId="59" fillId="0" borderId="28" xfId="0" applyNumberFormat="1" applyFont="1" applyBorder="1">
      <alignment vertical="center"/>
    </xf>
    <xf numFmtId="0" fontId="4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24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176" fontId="0" fillId="0" borderId="28" xfId="0" applyNumberFormat="1" applyBorder="1">
      <alignment vertical="center"/>
    </xf>
    <xf numFmtId="177" fontId="0" fillId="0" borderId="28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176" fontId="30" fillId="0" borderId="28" xfId="0" applyNumberFormat="1" applyFont="1" applyBorder="1">
      <alignment vertical="center"/>
    </xf>
    <xf numFmtId="177" fontId="30" fillId="0" borderId="28" xfId="0" applyNumberFormat="1" applyFont="1" applyBorder="1">
      <alignment vertical="center"/>
    </xf>
    <xf numFmtId="0" fontId="0" fillId="0" borderId="24" xfId="0" applyBorder="1">
      <alignment vertical="center"/>
    </xf>
    <xf numFmtId="176" fontId="0" fillId="0" borderId="28" xfId="0" applyNumberFormat="1" applyFont="1" applyBorder="1">
      <alignment vertical="center"/>
    </xf>
    <xf numFmtId="177" fontId="0" fillId="0" borderId="28" xfId="0" applyNumberFormat="1" applyFont="1" applyBorder="1">
      <alignment vertical="center"/>
    </xf>
    <xf numFmtId="177" fontId="27" fillId="0" borderId="28" xfId="0" applyNumberFormat="1" applyFont="1" applyBorder="1">
      <alignment vertical="center"/>
    </xf>
    <xf numFmtId="176" fontId="42" fillId="0" borderId="28" xfId="0" applyNumberFormat="1" applyFont="1" applyBorder="1">
      <alignment vertical="center"/>
    </xf>
    <xf numFmtId="181" fontId="0" fillId="0" borderId="28" xfId="0" applyNumberFormat="1" applyBorder="1">
      <alignment vertical="center"/>
    </xf>
    <xf numFmtId="181" fontId="0" fillId="0" borderId="0" xfId="0" applyNumberFormat="1">
      <alignment vertical="center"/>
    </xf>
    <xf numFmtId="176" fontId="42" fillId="33" borderId="28" xfId="0" applyNumberFormat="1" applyFont="1" applyFill="1" applyBorder="1">
      <alignment vertical="center"/>
    </xf>
    <xf numFmtId="0" fontId="0" fillId="0" borderId="17" xfId="0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 shrinkToFit="1"/>
    </xf>
    <xf numFmtId="182" fontId="0" fillId="0" borderId="28" xfId="0" applyNumberFormat="1" applyBorder="1">
      <alignment vertical="center"/>
    </xf>
    <xf numFmtId="183" fontId="0" fillId="0" borderId="28" xfId="0" applyNumberFormat="1" applyBorder="1">
      <alignment vertical="center"/>
    </xf>
    <xf numFmtId="182" fontId="0" fillId="0" borderId="28" xfId="0" applyNumberFormat="1" applyBorder="1" applyAlignment="1">
      <alignment horizontal="right" vertical="center"/>
    </xf>
    <xf numFmtId="183" fontId="0" fillId="0" borderId="28" xfId="0" applyNumberFormat="1" applyBorder="1" applyAlignment="1">
      <alignment horizontal="right" vertical="center"/>
    </xf>
    <xf numFmtId="183" fontId="30" fillId="0" borderId="28" xfId="0" applyNumberFormat="1" applyFont="1" applyBorder="1">
      <alignment vertical="center"/>
    </xf>
    <xf numFmtId="182" fontId="30" fillId="0" borderId="28" xfId="0" applyNumberFormat="1" applyFont="1" applyBorder="1">
      <alignment vertical="center"/>
    </xf>
    <xf numFmtId="182" fontId="0" fillId="0" borderId="28" xfId="0" applyNumberFormat="1" applyFont="1" applyBorder="1">
      <alignment vertical="center"/>
    </xf>
    <xf numFmtId="184" fontId="0" fillId="0" borderId="28" xfId="0" applyNumberFormat="1" applyFont="1" applyBorder="1">
      <alignment vertical="center"/>
    </xf>
    <xf numFmtId="182" fontId="0" fillId="0" borderId="28" xfId="0" applyNumberFormat="1" applyFont="1" applyBorder="1" applyAlignment="1">
      <alignment horizontal="right" vertical="center"/>
    </xf>
    <xf numFmtId="182" fontId="27" fillId="0" borderId="28" xfId="0" applyNumberFormat="1" applyFont="1" applyBorder="1" applyAlignment="1">
      <alignment horizontal="right" vertical="center"/>
    </xf>
    <xf numFmtId="182" fontId="27" fillId="0" borderId="28" xfId="0" applyNumberFormat="1" applyFont="1" applyBorder="1">
      <alignment vertical="center"/>
    </xf>
    <xf numFmtId="184" fontId="27" fillId="0" borderId="28" xfId="0" applyNumberFormat="1" applyFont="1" applyBorder="1">
      <alignment vertical="center"/>
    </xf>
    <xf numFmtId="184" fontId="42" fillId="0" borderId="28" xfId="0" applyNumberFormat="1" applyFont="1" applyBorder="1">
      <alignment vertical="center"/>
    </xf>
    <xf numFmtId="182" fontId="42" fillId="0" borderId="28" xfId="0" applyNumberFormat="1" applyFont="1" applyBorder="1">
      <alignment vertical="center"/>
    </xf>
    <xf numFmtId="0" fontId="0" fillId="0" borderId="28" xfId="0" applyBorder="1" applyAlignment="1">
      <alignment horizontal="center" vertical="center" shrinkToFit="1"/>
    </xf>
    <xf numFmtId="0" fontId="0" fillId="0" borderId="15" xfId="0" applyBorder="1">
      <alignment vertical="center"/>
    </xf>
    <xf numFmtId="38" fontId="0" fillId="0" borderId="28" xfId="52" applyFont="1" applyBorder="1">
      <alignment vertical="center"/>
    </xf>
    <xf numFmtId="185" fontId="0" fillId="0" borderId="28" xfId="52" applyNumberFormat="1" applyFont="1" applyBorder="1">
      <alignment vertical="center"/>
    </xf>
    <xf numFmtId="38" fontId="30" fillId="0" borderId="28" xfId="52" applyFont="1" applyBorder="1">
      <alignment vertical="center"/>
    </xf>
    <xf numFmtId="38" fontId="1" fillId="0" borderId="28" xfId="52" applyFont="1" applyBorder="1">
      <alignment vertical="center"/>
    </xf>
    <xf numFmtId="185" fontId="1" fillId="0" borderId="28" xfId="52" applyNumberFormat="1" applyFont="1" applyBorder="1">
      <alignment vertical="center"/>
    </xf>
    <xf numFmtId="182" fontId="1" fillId="0" borderId="28" xfId="0" applyNumberFormat="1" applyFont="1" applyBorder="1">
      <alignment vertical="center"/>
    </xf>
    <xf numFmtId="183" fontId="1" fillId="0" borderId="28" xfId="0" applyNumberFormat="1" applyFont="1" applyBorder="1">
      <alignment vertical="center"/>
    </xf>
    <xf numFmtId="185" fontId="30" fillId="0" borderId="28" xfId="52" applyNumberFormat="1" applyFont="1" applyBorder="1">
      <alignment vertical="center"/>
    </xf>
    <xf numFmtId="0" fontId="32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80" fontId="0" fillId="0" borderId="28" xfId="0" applyNumberFormat="1" applyBorder="1">
      <alignment vertical="center"/>
    </xf>
    <xf numFmtId="186" fontId="0" fillId="0" borderId="28" xfId="0" applyNumberFormat="1" applyBorder="1">
      <alignment vertical="center"/>
    </xf>
    <xf numFmtId="184" fontId="0" fillId="0" borderId="28" xfId="0" applyNumberFormat="1" applyBorder="1">
      <alignment vertical="center"/>
    </xf>
    <xf numFmtId="0" fontId="0" fillId="0" borderId="18" xfId="0" applyBorder="1">
      <alignment vertical="center"/>
    </xf>
    <xf numFmtId="0" fontId="0" fillId="34" borderId="18" xfId="0" applyFill="1" applyBorder="1">
      <alignment vertical="center"/>
    </xf>
    <xf numFmtId="0" fontId="0" fillId="34" borderId="19" xfId="0" applyFill="1" applyBorder="1">
      <alignment vertical="center"/>
    </xf>
    <xf numFmtId="180" fontId="0" fillId="34" borderId="28" xfId="0" applyNumberFormat="1" applyFill="1" applyBorder="1">
      <alignment vertical="center"/>
    </xf>
    <xf numFmtId="186" fontId="0" fillId="34" borderId="28" xfId="0" applyNumberFormat="1" applyFill="1" applyBorder="1">
      <alignment vertical="center"/>
    </xf>
    <xf numFmtId="182" fontId="0" fillId="34" borderId="28" xfId="0" applyNumberFormat="1" applyFill="1" applyBorder="1">
      <alignment vertical="center"/>
    </xf>
    <xf numFmtId="183" fontId="0" fillId="34" borderId="28" xfId="0" applyNumberFormat="1" applyFill="1" applyBorder="1">
      <alignment vertical="center"/>
    </xf>
    <xf numFmtId="0" fontId="0" fillId="34" borderId="23" xfId="0" applyFill="1" applyBorder="1">
      <alignment vertical="center"/>
    </xf>
    <xf numFmtId="180" fontId="0" fillId="0" borderId="28" xfId="0" applyNumberFormat="1" applyFont="1" applyBorder="1">
      <alignment vertical="center"/>
    </xf>
    <xf numFmtId="186" fontId="0" fillId="0" borderId="28" xfId="0" applyNumberFormat="1" applyFont="1" applyBorder="1">
      <alignment vertical="center"/>
    </xf>
    <xf numFmtId="0" fontId="0" fillId="0" borderId="0" xfId="0" applyFont="1">
      <alignment vertical="center"/>
    </xf>
    <xf numFmtId="180" fontId="0" fillId="34" borderId="28" xfId="0" applyNumberFormat="1" applyFont="1" applyFill="1" applyBorder="1">
      <alignment vertical="center"/>
    </xf>
    <xf numFmtId="186" fontId="0" fillId="34" borderId="28" xfId="0" applyNumberFormat="1" applyFont="1" applyFill="1" applyBorder="1">
      <alignment vertical="center"/>
    </xf>
    <xf numFmtId="182" fontId="0" fillId="34" borderId="28" xfId="0" applyNumberFormat="1" applyFont="1" applyFill="1" applyBorder="1">
      <alignment vertical="center"/>
    </xf>
    <xf numFmtId="183" fontId="0" fillId="34" borderId="28" xfId="0" applyNumberFormat="1" applyFont="1" applyFill="1" applyBorder="1">
      <alignment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 wrapText="1"/>
    </xf>
    <xf numFmtId="0" fontId="50" fillId="0" borderId="25" xfId="0" applyFont="1" applyBorder="1" applyAlignment="1">
      <alignment horizontal="center" vertical="center" wrapText="1"/>
    </xf>
    <xf numFmtId="0" fontId="50" fillId="0" borderId="25" xfId="0" applyFont="1" applyBorder="1" applyAlignment="1">
      <alignment horizontal="center" vertical="center" wrapText="1" shrinkToFit="1"/>
    </xf>
    <xf numFmtId="0" fontId="50" fillId="0" borderId="28" xfId="0" applyFont="1" applyBorder="1" applyAlignment="1">
      <alignment horizontal="center" vertical="center" wrapText="1" shrinkToFit="1"/>
    </xf>
    <xf numFmtId="177" fontId="7" fillId="0" borderId="22" xfId="0" applyNumberFormat="1" applyFont="1" applyBorder="1" applyAlignment="1">
      <alignment horizontal="right" vertical="center" wrapText="1"/>
    </xf>
    <xf numFmtId="182" fontId="7" fillId="0" borderId="22" xfId="0" applyNumberFormat="1" applyFont="1" applyBorder="1" applyAlignment="1">
      <alignment horizontal="right" vertical="center" wrapText="1"/>
    </xf>
    <xf numFmtId="183" fontId="7" fillId="0" borderId="22" xfId="0" applyNumberFormat="1" applyFont="1" applyBorder="1" applyAlignment="1">
      <alignment vertical="center"/>
    </xf>
    <xf numFmtId="176" fontId="45" fillId="0" borderId="22" xfId="0" applyNumberFormat="1" applyFont="1" applyBorder="1" applyAlignment="1" applyProtection="1">
      <alignment horizontal="right" vertical="center" wrapText="1"/>
      <protection locked="0"/>
    </xf>
    <xf numFmtId="182" fontId="45" fillId="0" borderId="22" xfId="0" applyNumberFormat="1" applyFont="1" applyBorder="1" applyAlignment="1">
      <alignment horizontal="right" vertical="center" wrapText="1"/>
    </xf>
    <xf numFmtId="177" fontId="7" fillId="0" borderId="28" xfId="0" applyNumberFormat="1" applyFont="1" applyBorder="1" applyAlignment="1">
      <alignment horizontal="right" vertical="center" wrapText="1"/>
    </xf>
    <xf numFmtId="176" fontId="45" fillId="0" borderId="28" xfId="0" applyNumberFormat="1" applyFont="1" applyBorder="1" applyAlignment="1" applyProtection="1">
      <alignment horizontal="right" vertical="center" wrapText="1"/>
      <protection locked="0"/>
    </xf>
    <xf numFmtId="182" fontId="45" fillId="0" borderId="28" xfId="0" applyNumberFormat="1" applyFont="1" applyBorder="1" applyAlignment="1">
      <alignment horizontal="right" vertical="center" wrapText="1"/>
    </xf>
    <xf numFmtId="182" fontId="7" fillId="0" borderId="28" xfId="0" applyNumberFormat="1" applyFont="1" applyBorder="1" applyAlignment="1">
      <alignment horizontal="right" vertical="center" wrapText="1"/>
    </xf>
    <xf numFmtId="183" fontId="7" fillId="0" borderId="28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182" fontId="7" fillId="0" borderId="22" xfId="0" applyNumberFormat="1" applyFont="1" applyBorder="1" applyAlignment="1">
      <alignment horizontal="right" vertical="center"/>
    </xf>
    <xf numFmtId="184" fontId="7" fillId="0" borderId="22" xfId="0" applyNumberFormat="1" applyFont="1" applyBorder="1" applyAlignment="1">
      <alignment horizontal="right" vertical="center"/>
    </xf>
    <xf numFmtId="182" fontId="45" fillId="0" borderId="22" xfId="0" applyNumberFormat="1" applyFont="1" applyBorder="1" applyAlignment="1">
      <alignment horizontal="right" vertical="center"/>
    </xf>
    <xf numFmtId="183" fontId="45" fillId="0" borderId="22" xfId="0" applyNumberFormat="1" applyFont="1" applyBorder="1" applyAlignment="1">
      <alignment vertical="center"/>
    </xf>
    <xf numFmtId="182" fontId="7" fillId="0" borderId="28" xfId="0" applyNumberFormat="1" applyFont="1" applyBorder="1" applyAlignment="1">
      <alignment horizontal="right" vertical="center"/>
    </xf>
    <xf numFmtId="184" fontId="7" fillId="0" borderId="28" xfId="0" applyNumberFormat="1" applyFont="1" applyBorder="1" applyAlignment="1">
      <alignment horizontal="right" vertical="center"/>
    </xf>
    <xf numFmtId="182" fontId="45" fillId="0" borderId="28" xfId="0" applyNumberFormat="1" applyFont="1" applyBorder="1" applyAlignment="1">
      <alignment horizontal="right" vertical="center"/>
    </xf>
    <xf numFmtId="0" fontId="27" fillId="0" borderId="16" xfId="0" applyFont="1" applyBorder="1" applyAlignment="1">
      <alignment horizontal="center" vertical="center"/>
    </xf>
    <xf numFmtId="176" fontId="45" fillId="0" borderId="22" xfId="0" applyNumberFormat="1" applyFont="1" applyBorder="1" applyAlignment="1">
      <alignment horizontal="right" vertical="center" wrapText="1"/>
    </xf>
    <xf numFmtId="176" fontId="7" fillId="0" borderId="28" xfId="0" applyNumberFormat="1" applyFont="1" applyBorder="1" applyAlignment="1" applyProtection="1">
      <alignment horizontal="right" vertical="center" wrapText="1"/>
      <protection locked="0"/>
    </xf>
    <xf numFmtId="176" fontId="45" fillId="0" borderId="28" xfId="0" applyNumberFormat="1" applyFont="1" applyBorder="1" applyAlignment="1">
      <alignment horizontal="right" vertical="center" wrapText="1"/>
    </xf>
    <xf numFmtId="0" fontId="43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76" fontId="63" fillId="0" borderId="28" xfId="0" applyNumberFormat="1" applyFont="1" applyBorder="1">
      <alignment vertical="center"/>
    </xf>
    <xf numFmtId="177" fontId="63" fillId="0" borderId="28" xfId="0" applyNumberFormat="1" applyFont="1" applyBorder="1">
      <alignment vertical="center"/>
    </xf>
    <xf numFmtId="0" fontId="8" fillId="0" borderId="28" xfId="0" applyFont="1" applyBorder="1" applyAlignment="1">
      <alignment horizontal="center" vertical="center" shrinkToFit="1"/>
    </xf>
    <xf numFmtId="176" fontId="46" fillId="0" borderId="28" xfId="0" applyNumberFormat="1" applyFont="1" applyBorder="1">
      <alignment vertical="center"/>
    </xf>
    <xf numFmtId="177" fontId="46" fillId="0" borderId="28" xfId="0" applyNumberFormat="1" applyFont="1" applyBorder="1">
      <alignment vertical="center"/>
    </xf>
    <xf numFmtId="177" fontId="42" fillId="0" borderId="28" xfId="0" applyNumberFormat="1" applyFont="1" applyBorder="1">
      <alignment vertical="center"/>
    </xf>
    <xf numFmtId="176" fontId="63" fillId="0" borderId="28" xfId="0" applyNumberFormat="1" applyFont="1" applyBorder="1" applyAlignment="1">
      <alignment vertical="center" shrinkToFit="1"/>
    </xf>
    <xf numFmtId="0" fontId="3" fillId="0" borderId="0" xfId="42" applyFont="1" applyBorder="1">
      <alignment vertical="center"/>
    </xf>
    <xf numFmtId="0" fontId="1" fillId="0" borderId="0" xfId="42" applyBorder="1">
      <alignment vertical="center"/>
    </xf>
    <xf numFmtId="0" fontId="64" fillId="0" borderId="0" xfId="42" applyFont="1">
      <alignment vertical="center"/>
    </xf>
    <xf numFmtId="0" fontId="65" fillId="0" borderId="0" xfId="42" applyFont="1">
      <alignment vertical="center"/>
    </xf>
    <xf numFmtId="0" fontId="43" fillId="0" borderId="0" xfId="42" applyFont="1" applyBorder="1" applyAlignment="1">
      <alignment horizontal="left" vertical="center"/>
    </xf>
    <xf numFmtId="0" fontId="68" fillId="0" borderId="0" xfId="42" applyFont="1" applyBorder="1">
      <alignment vertical="center"/>
    </xf>
    <xf numFmtId="0" fontId="69" fillId="0" borderId="24" xfId="42" applyFont="1" applyBorder="1" applyAlignment="1">
      <alignment vertical="center" shrinkToFit="1"/>
    </xf>
    <xf numFmtId="176" fontId="70" fillId="0" borderId="24" xfId="42" applyNumberFormat="1" applyFont="1" applyBorder="1">
      <alignment vertical="center"/>
    </xf>
    <xf numFmtId="177" fontId="70" fillId="0" borderId="28" xfId="42" applyNumberFormat="1" applyFont="1" applyBorder="1">
      <alignment vertical="center"/>
    </xf>
    <xf numFmtId="176" fontId="43" fillId="0" borderId="27" xfId="42" applyNumberFormat="1" applyFont="1" applyBorder="1">
      <alignment vertical="center"/>
    </xf>
    <xf numFmtId="176" fontId="43" fillId="0" borderId="21" xfId="42" applyNumberFormat="1" applyFont="1" applyBorder="1">
      <alignment vertical="center"/>
    </xf>
    <xf numFmtId="0" fontId="70" fillId="0" borderId="28" xfId="42" applyFont="1" applyBorder="1" applyAlignment="1">
      <alignment vertical="center" shrinkToFit="1"/>
    </xf>
    <xf numFmtId="176" fontId="70" fillId="0" borderId="28" xfId="42" applyNumberFormat="1" applyFont="1" applyBorder="1">
      <alignment vertical="center"/>
    </xf>
    <xf numFmtId="177" fontId="71" fillId="0" borderId="28" xfId="42" applyNumberFormat="1" applyFont="1" applyBorder="1">
      <alignment vertical="center"/>
    </xf>
    <xf numFmtId="0" fontId="27" fillId="0" borderId="0" xfId="42" applyFont="1" applyBorder="1" applyAlignment="1">
      <alignment horizontal="left" vertical="center"/>
    </xf>
    <xf numFmtId="177" fontId="43" fillId="0" borderId="27" xfId="42" applyNumberFormat="1" applyFont="1" applyBorder="1">
      <alignment vertical="center"/>
    </xf>
    <xf numFmtId="176" fontId="71" fillId="0" borderId="28" xfId="42" applyNumberFormat="1" applyFont="1" applyBorder="1">
      <alignment vertical="center"/>
    </xf>
    <xf numFmtId="176" fontId="70" fillId="0" borderId="28" xfId="42" applyNumberFormat="1" applyFont="1" applyBorder="1" applyAlignment="1">
      <alignment horizontal="right" vertical="center"/>
    </xf>
    <xf numFmtId="177" fontId="70" fillId="0" borderId="28" xfId="42" applyNumberFormat="1" applyFont="1" applyBorder="1" applyAlignment="1">
      <alignment horizontal="right" vertical="center"/>
    </xf>
    <xf numFmtId="0" fontId="70" fillId="0" borderId="19" xfId="42" applyFont="1" applyBorder="1" applyAlignment="1">
      <alignment vertical="center" shrinkToFit="1"/>
    </xf>
    <xf numFmtId="176" fontId="70" fillId="0" borderId="19" xfId="42" applyNumberFormat="1" applyFont="1" applyBorder="1">
      <alignment vertical="center"/>
    </xf>
    <xf numFmtId="177" fontId="70" fillId="0" borderId="19" xfId="42" applyNumberFormat="1" applyFont="1" applyBorder="1">
      <alignment vertical="center"/>
    </xf>
    <xf numFmtId="177" fontId="43" fillId="0" borderId="0" xfId="42" applyNumberFormat="1" applyFont="1" applyBorder="1">
      <alignment vertical="center"/>
    </xf>
    <xf numFmtId="176" fontId="43" fillId="0" borderId="0" xfId="42" applyNumberFormat="1" applyFont="1" applyBorder="1">
      <alignment vertical="center"/>
    </xf>
    <xf numFmtId="0" fontId="70" fillId="0" borderId="0" xfId="42" applyFont="1">
      <alignment vertical="center"/>
    </xf>
    <xf numFmtId="0" fontId="72" fillId="0" borderId="29" xfId="42" applyFont="1" applyBorder="1" applyAlignment="1">
      <alignment vertical="center" shrinkToFit="1"/>
    </xf>
    <xf numFmtId="0" fontId="43" fillId="0" borderId="28" xfId="42" applyFont="1" applyBorder="1" applyAlignment="1">
      <alignment vertical="center" shrinkToFit="1"/>
    </xf>
    <xf numFmtId="176" fontId="43" fillId="0" borderId="28" xfId="42" applyNumberFormat="1" applyFont="1" applyBorder="1">
      <alignment vertical="center"/>
    </xf>
    <xf numFmtId="177" fontId="43" fillId="0" borderId="28" xfId="42" applyNumberFormat="1" applyFont="1" applyBorder="1">
      <alignment vertical="center"/>
    </xf>
    <xf numFmtId="0" fontId="71" fillId="0" borderId="28" xfId="42" applyFont="1" applyBorder="1" applyAlignment="1">
      <alignment vertical="center" shrinkToFit="1"/>
    </xf>
    <xf numFmtId="0" fontId="43" fillId="0" borderId="19" xfId="42" applyFont="1" applyBorder="1" applyAlignment="1">
      <alignment vertical="center" shrinkToFit="1"/>
    </xf>
    <xf numFmtId="176" fontId="43" fillId="0" borderId="19" xfId="42" applyNumberFormat="1" applyFont="1" applyBorder="1">
      <alignment vertical="center"/>
    </xf>
    <xf numFmtId="177" fontId="43" fillId="0" borderId="19" xfId="42" applyNumberFormat="1" applyFont="1" applyBorder="1">
      <alignment vertical="center"/>
    </xf>
    <xf numFmtId="177" fontId="73" fillId="0" borderId="28" xfId="42" applyNumberFormat="1" applyFont="1" applyBorder="1">
      <alignment vertical="center"/>
    </xf>
    <xf numFmtId="176" fontId="73" fillId="0" borderId="28" xfId="42" applyNumberFormat="1" applyFont="1" applyBorder="1">
      <alignment vertical="center"/>
    </xf>
    <xf numFmtId="0" fontId="74" fillId="0" borderId="0" xfId="42" applyFont="1">
      <alignment vertical="center"/>
    </xf>
    <xf numFmtId="176" fontId="38" fillId="0" borderId="0" xfId="42" applyNumberFormat="1" applyFont="1">
      <alignment vertical="center"/>
    </xf>
    <xf numFmtId="0" fontId="38" fillId="0" borderId="0" xfId="42" applyFont="1">
      <alignment vertical="center"/>
    </xf>
    <xf numFmtId="0" fontId="74" fillId="0" borderId="0" xfId="47" applyFont="1" applyAlignment="1">
      <alignment vertical="top"/>
    </xf>
    <xf numFmtId="0" fontId="38" fillId="0" borderId="0" xfId="47" applyFont="1" applyAlignment="1">
      <alignment vertical="top"/>
    </xf>
    <xf numFmtId="0" fontId="74" fillId="0" borderId="0" xfId="47" applyFont="1" applyAlignment="1"/>
    <xf numFmtId="0" fontId="40" fillId="0" borderId="0" xfId="47" applyFont="1" applyAlignment="1"/>
    <xf numFmtId="0" fontId="40" fillId="0" borderId="0" xfId="42" applyFont="1" applyAlignment="1">
      <alignment vertical="center"/>
    </xf>
    <xf numFmtId="0" fontId="65" fillId="0" borderId="0" xfId="42" applyFont="1" applyBorder="1">
      <alignment vertical="center"/>
    </xf>
    <xf numFmtId="0" fontId="31" fillId="0" borderId="0" xfId="42" applyFont="1">
      <alignment vertical="center"/>
    </xf>
    <xf numFmtId="0" fontId="31" fillId="0" borderId="0" xfId="42" applyFont="1" applyBorder="1" applyAlignment="1">
      <alignment horizontal="center" vertical="center"/>
    </xf>
    <xf numFmtId="0" fontId="1" fillId="0" borderId="0" xfId="42" applyAlignment="1">
      <alignment vertical="center"/>
    </xf>
    <xf numFmtId="0" fontId="31" fillId="0" borderId="0" xfId="42" applyFont="1" applyBorder="1">
      <alignment vertical="center"/>
    </xf>
    <xf numFmtId="0" fontId="43" fillId="0" borderId="0" xfId="42" applyFont="1" applyBorder="1" applyAlignment="1">
      <alignment horizontal="center" vertical="center"/>
    </xf>
    <xf numFmtId="0" fontId="79" fillId="0" borderId="28" xfId="42" applyFont="1" applyFill="1" applyBorder="1" applyAlignment="1">
      <alignment vertical="center" shrinkToFit="1"/>
    </xf>
    <xf numFmtId="176" fontId="80" fillId="0" borderId="28" xfId="42" applyNumberFormat="1" applyFont="1" applyFill="1" applyBorder="1">
      <alignment vertical="center"/>
    </xf>
    <xf numFmtId="177" fontId="80" fillId="0" borderId="28" xfId="42" applyNumberFormat="1" applyFont="1" applyBorder="1">
      <alignment vertical="center"/>
    </xf>
    <xf numFmtId="176" fontId="80" fillId="0" borderId="27" xfId="42" applyNumberFormat="1" applyFont="1" applyBorder="1">
      <alignment vertical="center"/>
    </xf>
    <xf numFmtId="177" fontId="80" fillId="0" borderId="28" xfId="42" applyNumberFormat="1" applyFont="1" applyFill="1" applyBorder="1">
      <alignment vertical="center"/>
    </xf>
    <xf numFmtId="176" fontId="80" fillId="0" borderId="27" xfId="42" applyNumberFormat="1" applyFont="1" applyFill="1" applyBorder="1">
      <alignment vertical="center"/>
    </xf>
    <xf numFmtId="0" fontId="79" fillId="0" borderId="28" xfId="42" applyFont="1" applyBorder="1" applyAlignment="1">
      <alignment vertical="center" shrinkToFit="1"/>
    </xf>
    <xf numFmtId="176" fontId="80" fillId="0" borderId="28" xfId="42" applyNumberFormat="1" applyFont="1" applyBorder="1">
      <alignment vertical="center"/>
    </xf>
    <xf numFmtId="184" fontId="80" fillId="0" borderId="28" xfId="42" applyNumberFormat="1" applyFont="1" applyBorder="1">
      <alignment vertical="center"/>
    </xf>
    <xf numFmtId="176" fontId="80" fillId="0" borderId="28" xfId="42" applyNumberFormat="1" applyFont="1" applyFill="1" applyBorder="1" applyAlignment="1">
      <alignment horizontal="right" vertical="center"/>
    </xf>
    <xf numFmtId="176" fontId="80" fillId="0" borderId="28" xfId="42" applyNumberFormat="1" applyFont="1" applyBorder="1" applyAlignment="1">
      <alignment horizontal="right" vertical="center"/>
    </xf>
    <xf numFmtId="176" fontId="73" fillId="0" borderId="28" xfId="42" applyNumberFormat="1" applyFont="1" applyFill="1" applyBorder="1">
      <alignment vertical="center"/>
    </xf>
    <xf numFmtId="0" fontId="81" fillId="0" borderId="28" xfId="42" applyFont="1" applyBorder="1" applyAlignment="1">
      <alignment vertical="center" shrinkToFit="1"/>
    </xf>
    <xf numFmtId="0" fontId="81" fillId="0" borderId="28" xfId="42" applyFont="1" applyFill="1" applyBorder="1" applyAlignment="1">
      <alignment vertical="center" shrinkToFit="1"/>
    </xf>
    <xf numFmtId="0" fontId="82" fillId="0" borderId="0" xfId="42" applyFont="1" applyAlignment="1">
      <alignment vertical="center"/>
    </xf>
    <xf numFmtId="0" fontId="79" fillId="0" borderId="30" xfId="42" applyFont="1" applyBorder="1" applyAlignment="1">
      <alignment vertical="center" shrinkToFit="1"/>
    </xf>
    <xf numFmtId="0" fontId="32" fillId="0" borderId="0" xfId="0" applyFont="1" applyAlignment="1">
      <alignment horizontal="center" vertical="center"/>
    </xf>
    <xf numFmtId="0" fontId="43" fillId="0" borderId="20" xfId="0" applyFont="1" applyBorder="1" applyAlignment="1">
      <alignment horizontal="center" vertical="center" wrapText="1" shrinkToFit="1"/>
    </xf>
    <xf numFmtId="0" fontId="43" fillId="0" borderId="28" xfId="0" applyFont="1" applyBorder="1" applyAlignment="1">
      <alignment horizontal="center" vertical="center" wrapText="1" shrinkToFit="1"/>
    </xf>
    <xf numFmtId="0" fontId="43" fillId="0" borderId="24" xfId="0" applyFont="1" applyBorder="1" applyAlignment="1">
      <alignment vertical="center" shrinkToFit="1"/>
    </xf>
    <xf numFmtId="176" fontId="43" fillId="0" borderId="24" xfId="0" applyNumberFormat="1" applyFont="1" applyBorder="1">
      <alignment vertical="center"/>
    </xf>
    <xf numFmtId="177" fontId="43" fillId="0" borderId="28" xfId="0" applyNumberFormat="1" applyFont="1" applyBorder="1" applyProtection="1">
      <alignment vertical="center"/>
      <protection locked="0"/>
    </xf>
    <xf numFmtId="176" fontId="43" fillId="0" borderId="24" xfId="0" applyNumberFormat="1" applyFont="1" applyBorder="1" applyProtection="1">
      <alignment vertical="center"/>
      <protection locked="0"/>
    </xf>
    <xf numFmtId="182" fontId="43" fillId="0" borderId="24" xfId="0" applyNumberFormat="1" applyFont="1" applyBorder="1">
      <alignment vertical="center"/>
    </xf>
    <xf numFmtId="184" fontId="43" fillId="0" borderId="24" xfId="0" applyNumberFormat="1" applyFont="1" applyBorder="1">
      <alignment vertical="center"/>
    </xf>
    <xf numFmtId="176" fontId="43" fillId="0" borderId="24" xfId="0" applyNumberFormat="1" applyFont="1" applyBorder="1" applyAlignment="1">
      <alignment horizontal="center" vertical="center"/>
    </xf>
    <xf numFmtId="176" fontId="43" fillId="0" borderId="28" xfId="0" applyNumberFormat="1" applyFont="1" applyBorder="1" applyAlignment="1">
      <alignment horizontal="center" vertical="center"/>
    </xf>
    <xf numFmtId="0" fontId="43" fillId="0" borderId="28" xfId="0" applyFont="1" applyBorder="1" applyAlignment="1">
      <alignment vertical="center" shrinkToFit="1"/>
    </xf>
    <xf numFmtId="176" fontId="43" fillId="0" borderId="28" xfId="0" applyNumberFormat="1" applyFont="1" applyBorder="1">
      <alignment vertical="center"/>
    </xf>
    <xf numFmtId="177" fontId="43" fillId="0" borderId="28" xfId="0" applyNumberFormat="1" applyFont="1" applyBorder="1" applyAlignment="1" applyProtection="1">
      <alignment horizontal="center" vertical="center"/>
      <protection locked="0"/>
    </xf>
    <xf numFmtId="176" fontId="43" fillId="0" borderId="28" xfId="0" applyNumberFormat="1" applyFont="1" applyBorder="1" applyProtection="1">
      <alignment vertical="center"/>
      <protection locked="0"/>
    </xf>
    <xf numFmtId="182" fontId="43" fillId="0" borderId="28" xfId="0" applyNumberFormat="1" applyFont="1" applyBorder="1">
      <alignment vertical="center"/>
    </xf>
    <xf numFmtId="184" fontId="43" fillId="0" borderId="28" xfId="0" applyNumberFormat="1" applyFont="1" applyBorder="1">
      <alignment vertical="center"/>
    </xf>
    <xf numFmtId="177" fontId="43" fillId="0" borderId="28" xfId="0" applyNumberFormat="1" applyFont="1" applyBorder="1">
      <alignment vertical="center"/>
    </xf>
    <xf numFmtId="176" fontId="43" fillId="0" borderId="28" xfId="0" applyNumberFormat="1" applyFont="1" applyFill="1" applyBorder="1">
      <alignment vertical="center"/>
    </xf>
    <xf numFmtId="176" fontId="43" fillId="0" borderId="28" xfId="0" applyNumberFormat="1" applyFont="1" applyFill="1" applyBorder="1" applyProtection="1">
      <alignment vertical="center"/>
      <protection locked="0"/>
    </xf>
    <xf numFmtId="177" fontId="43" fillId="0" borderId="28" xfId="0" applyNumberFormat="1" applyFont="1" applyFill="1" applyBorder="1" applyProtection="1">
      <alignment vertical="center"/>
      <protection locked="0"/>
    </xf>
    <xf numFmtId="182" fontId="43" fillId="0" borderId="28" xfId="0" applyNumberFormat="1" applyFont="1" applyFill="1" applyBorder="1">
      <alignment vertical="center"/>
    </xf>
    <xf numFmtId="184" fontId="43" fillId="0" borderId="28" xfId="0" applyNumberFormat="1" applyFont="1" applyFill="1" applyBorder="1">
      <alignment vertical="center"/>
    </xf>
    <xf numFmtId="176" fontId="27" fillId="0" borderId="0" xfId="0" applyNumberFormat="1" applyFont="1" applyBorder="1">
      <alignment vertical="center"/>
    </xf>
    <xf numFmtId="176" fontId="27" fillId="0" borderId="0" xfId="0" applyNumberFormat="1" applyFont="1" applyBorder="1" applyProtection="1">
      <alignment vertical="center"/>
      <protection locked="0"/>
    </xf>
    <xf numFmtId="182" fontId="27" fillId="0" borderId="0" xfId="0" applyNumberFormat="1" applyFont="1" applyBorder="1">
      <alignment vertical="center"/>
    </xf>
    <xf numFmtId="184" fontId="27" fillId="0" borderId="0" xfId="0" applyNumberFormat="1" applyFont="1" applyBorder="1">
      <alignment vertical="center"/>
    </xf>
    <xf numFmtId="0" fontId="43" fillId="0" borderId="0" xfId="0" applyFont="1" applyBorder="1" applyAlignment="1">
      <alignment vertical="center" shrinkToFit="1"/>
    </xf>
    <xf numFmtId="0" fontId="0" fillId="0" borderId="0" xfId="0" applyBorder="1">
      <alignment vertical="center"/>
    </xf>
    <xf numFmtId="182" fontId="0" fillId="0" borderId="0" xfId="0" applyNumberFormat="1" applyBorder="1">
      <alignment vertical="center"/>
    </xf>
    <xf numFmtId="184" fontId="0" fillId="0" borderId="0" xfId="0" applyNumberFormat="1" applyBorder="1">
      <alignment vertical="center"/>
    </xf>
    <xf numFmtId="182" fontId="43" fillId="0" borderId="0" xfId="0" applyNumberFormat="1" applyFont="1" applyBorder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179" fontId="30" fillId="0" borderId="28" xfId="0" applyNumberFormat="1" applyFont="1" applyBorder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43" fillId="0" borderId="18" xfId="0" applyFont="1" applyBorder="1">
      <alignment vertical="center"/>
    </xf>
    <xf numFmtId="0" fontId="43" fillId="0" borderId="19" xfId="0" applyFont="1" applyBorder="1">
      <alignment vertical="center"/>
    </xf>
    <xf numFmtId="0" fontId="43" fillId="0" borderId="20" xfId="0" applyFont="1" applyBorder="1">
      <alignment vertical="center"/>
    </xf>
    <xf numFmtId="176" fontId="0" fillId="0" borderId="28" xfId="0" applyNumberForma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176" fontId="0" fillId="0" borderId="0" xfId="0" applyNumberFormat="1" applyBorder="1">
      <alignment vertical="center"/>
    </xf>
    <xf numFmtId="0" fontId="0" fillId="0" borderId="28" xfId="0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184" fontId="0" fillId="0" borderId="0" xfId="0" applyNumberFormat="1" applyFill="1" applyBorder="1">
      <alignment vertical="center"/>
    </xf>
    <xf numFmtId="0" fontId="84" fillId="0" borderId="0" xfId="0" applyFont="1">
      <alignment vertical="center"/>
    </xf>
    <xf numFmtId="0" fontId="4" fillId="0" borderId="28" xfId="0" applyFont="1" applyBorder="1">
      <alignment vertical="center"/>
    </xf>
    <xf numFmtId="0" fontId="43" fillId="0" borderId="28" xfId="0" applyFont="1" applyBorder="1">
      <alignment vertical="center"/>
    </xf>
    <xf numFmtId="176" fontId="73" fillId="0" borderId="28" xfId="0" applyNumberFormat="1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3" fillId="0" borderId="28" xfId="0" applyFont="1" applyFill="1" applyBorder="1">
      <alignment vertical="center"/>
    </xf>
    <xf numFmtId="176" fontId="73" fillId="0" borderId="28" xfId="0" applyNumberFormat="1" applyFont="1" applyFill="1" applyBorder="1">
      <alignment vertical="center"/>
    </xf>
    <xf numFmtId="0" fontId="73" fillId="0" borderId="28" xfId="0" applyFont="1" applyFill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3" fillId="0" borderId="31" xfId="0" applyFont="1" applyFill="1" applyBorder="1">
      <alignment vertical="center"/>
    </xf>
    <xf numFmtId="176" fontId="43" fillId="0" borderId="31" xfId="0" applyNumberFormat="1" applyFont="1" applyFill="1" applyBorder="1">
      <alignment vertical="center"/>
    </xf>
    <xf numFmtId="176" fontId="73" fillId="0" borderId="31" xfId="0" applyNumberFormat="1" applyFont="1" applyFill="1" applyBorder="1">
      <alignment vertical="center"/>
    </xf>
    <xf numFmtId="0" fontId="73" fillId="0" borderId="31" xfId="0" applyFont="1" applyFill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3" fillId="0" borderId="24" xfId="0" applyFont="1" applyFill="1" applyBorder="1">
      <alignment vertical="center"/>
    </xf>
    <xf numFmtId="176" fontId="43" fillId="0" borderId="24" xfId="0" applyNumberFormat="1" applyFont="1" applyFill="1" applyBorder="1">
      <alignment vertical="center"/>
    </xf>
    <xf numFmtId="0" fontId="73" fillId="0" borderId="24" xfId="0" applyFont="1" applyFill="1" applyBorder="1">
      <alignment vertical="center"/>
    </xf>
    <xf numFmtId="0" fontId="43" fillId="0" borderId="22" xfId="0" applyFont="1" applyFill="1" applyBorder="1">
      <alignment vertical="center"/>
    </xf>
    <xf numFmtId="176" fontId="43" fillId="0" borderId="22" xfId="0" applyNumberFormat="1" applyFont="1" applyFill="1" applyBorder="1">
      <alignment vertical="center"/>
    </xf>
    <xf numFmtId="176" fontId="43" fillId="0" borderId="18" xfId="0" applyNumberFormat="1" applyFont="1" applyFill="1" applyBorder="1">
      <alignment vertical="center"/>
    </xf>
    <xf numFmtId="0" fontId="43" fillId="35" borderId="32" xfId="0" applyFont="1" applyFill="1" applyBorder="1">
      <alignment vertical="center"/>
    </xf>
    <xf numFmtId="176" fontId="43" fillId="35" borderId="33" xfId="0" applyNumberFormat="1" applyFont="1" applyFill="1" applyBorder="1">
      <alignment vertical="center"/>
    </xf>
    <xf numFmtId="0" fontId="43" fillId="0" borderId="20" xfId="0" applyFont="1" applyFill="1" applyBorder="1">
      <alignment vertical="center"/>
    </xf>
    <xf numFmtId="0" fontId="73" fillId="0" borderId="22" xfId="0" applyFont="1" applyFill="1" applyBorder="1">
      <alignment vertical="center"/>
    </xf>
    <xf numFmtId="0" fontId="43" fillId="0" borderId="30" xfId="0" applyFont="1" applyFill="1" applyBorder="1">
      <alignment vertical="center"/>
    </xf>
    <xf numFmtId="176" fontId="43" fillId="0" borderId="30" xfId="0" applyNumberFormat="1" applyFont="1" applyFill="1" applyBorder="1">
      <alignment vertical="center"/>
    </xf>
    <xf numFmtId="0" fontId="73" fillId="0" borderId="30" xfId="0" applyFont="1" applyFill="1" applyBorder="1">
      <alignment vertical="center"/>
    </xf>
    <xf numFmtId="176" fontId="73" fillId="0" borderId="30" xfId="0" applyNumberFormat="1" applyFont="1" applyFill="1" applyBorder="1">
      <alignment vertical="center"/>
    </xf>
    <xf numFmtId="0" fontId="43" fillId="0" borderId="34" xfId="0" applyFont="1" applyFill="1" applyBorder="1">
      <alignment vertical="center"/>
    </xf>
    <xf numFmtId="176" fontId="43" fillId="0" borderId="34" xfId="0" applyNumberFormat="1" applyFont="1" applyFill="1" applyBorder="1">
      <alignment vertical="center"/>
    </xf>
    <xf numFmtId="176" fontId="73" fillId="35" borderId="33" xfId="0" applyNumberFormat="1" applyFont="1" applyFill="1" applyBorder="1">
      <alignment vertical="center"/>
    </xf>
    <xf numFmtId="176" fontId="73" fillId="0" borderId="22" xfId="0" applyNumberFormat="1" applyFont="1" applyFill="1" applyBorder="1">
      <alignment vertical="center"/>
    </xf>
    <xf numFmtId="0" fontId="43" fillId="0" borderId="17" xfId="0" applyFont="1" applyFill="1" applyBorder="1">
      <alignment vertical="center"/>
    </xf>
    <xf numFmtId="176" fontId="43" fillId="0" borderId="15" xfId="0" applyNumberFormat="1" applyFont="1" applyFill="1" applyBorder="1">
      <alignment vertical="center"/>
    </xf>
    <xf numFmtId="0" fontId="43" fillId="35" borderId="35" xfId="0" applyFont="1" applyFill="1" applyBorder="1">
      <alignment vertical="center"/>
    </xf>
    <xf numFmtId="0" fontId="73" fillId="35" borderId="32" xfId="0" applyFont="1" applyFill="1" applyBorder="1">
      <alignment vertical="center"/>
    </xf>
    <xf numFmtId="0" fontId="43" fillId="0" borderId="26" xfId="0" applyFont="1" applyFill="1" applyBorder="1">
      <alignment vertical="center"/>
    </xf>
    <xf numFmtId="176" fontId="43" fillId="0" borderId="36" xfId="0" applyNumberFormat="1" applyFont="1" applyFill="1" applyBorder="1">
      <alignment vertical="center"/>
    </xf>
    <xf numFmtId="0" fontId="73" fillId="0" borderId="27" xfId="0" applyFont="1" applyFill="1" applyBorder="1">
      <alignment vertical="center"/>
    </xf>
    <xf numFmtId="176" fontId="43" fillId="0" borderId="27" xfId="0" applyNumberFormat="1" applyFont="1" applyFill="1" applyBorder="1">
      <alignment vertical="center"/>
    </xf>
    <xf numFmtId="0" fontId="43" fillId="0" borderId="37" xfId="0" applyFont="1" applyFill="1" applyBorder="1">
      <alignment vertical="center"/>
    </xf>
    <xf numFmtId="0" fontId="43" fillId="0" borderId="27" xfId="0" applyFont="1" applyFill="1" applyBorder="1">
      <alignment vertical="center"/>
    </xf>
    <xf numFmtId="176" fontId="43" fillId="0" borderId="21" xfId="0" applyNumberFormat="1" applyFont="1" applyFill="1" applyBorder="1">
      <alignment vertical="center"/>
    </xf>
    <xf numFmtId="176" fontId="43" fillId="35" borderId="38" xfId="0" applyNumberFormat="1" applyFont="1" applyFill="1" applyBorder="1">
      <alignment vertical="center"/>
    </xf>
    <xf numFmtId="176" fontId="43" fillId="0" borderId="25" xfId="0" applyNumberFormat="1" applyFont="1" applyFill="1" applyBorder="1">
      <alignment vertical="center"/>
    </xf>
    <xf numFmtId="0" fontId="73" fillId="0" borderId="20" xfId="0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176" fontId="43" fillId="0" borderId="22" xfId="0" applyNumberFormat="1" applyFont="1" applyBorder="1">
      <alignment vertical="center"/>
    </xf>
    <xf numFmtId="0" fontId="43" fillId="36" borderId="28" xfId="0" applyFont="1" applyFill="1" applyBorder="1">
      <alignment vertical="center"/>
    </xf>
    <xf numFmtId="176" fontId="43" fillId="36" borderId="28" xfId="0" applyNumberFormat="1" applyFont="1" applyFill="1" applyBorder="1">
      <alignment vertical="center"/>
    </xf>
    <xf numFmtId="176" fontId="43" fillId="36" borderId="18" xfId="0" applyNumberFormat="1" applyFont="1" applyFill="1" applyBorder="1">
      <alignment vertical="center"/>
    </xf>
    <xf numFmtId="0" fontId="43" fillId="36" borderId="20" xfId="0" applyFont="1" applyFill="1" applyBorder="1">
      <alignment vertical="center"/>
    </xf>
    <xf numFmtId="176" fontId="73" fillId="36" borderId="28" xfId="0" applyNumberFormat="1" applyFont="1" applyFill="1" applyBorder="1">
      <alignment vertical="center"/>
    </xf>
    <xf numFmtId="0" fontId="43" fillId="36" borderId="24" xfId="0" applyFont="1" applyFill="1" applyBorder="1">
      <alignment vertical="center"/>
    </xf>
    <xf numFmtId="176" fontId="43" fillId="36" borderId="24" xfId="0" applyNumberFormat="1" applyFont="1" applyFill="1" applyBorder="1">
      <alignment vertical="center"/>
    </xf>
    <xf numFmtId="0" fontId="73" fillId="36" borderId="28" xfId="0" applyFont="1" applyFill="1" applyBorder="1">
      <alignment vertical="center"/>
    </xf>
    <xf numFmtId="0" fontId="43" fillId="36" borderId="22" xfId="0" applyFont="1" applyFill="1" applyBorder="1">
      <alignment vertical="center"/>
    </xf>
    <xf numFmtId="176" fontId="43" fillId="36" borderId="22" xfId="0" applyNumberFormat="1" applyFont="1" applyFill="1" applyBorder="1">
      <alignment vertical="center"/>
    </xf>
    <xf numFmtId="0" fontId="43" fillId="36" borderId="30" xfId="0" applyFont="1" applyFill="1" applyBorder="1">
      <alignment vertical="center"/>
    </xf>
    <xf numFmtId="176" fontId="43" fillId="36" borderId="30" xfId="0" applyNumberFormat="1" applyFont="1" applyFill="1" applyBorder="1">
      <alignment vertical="center"/>
    </xf>
    <xf numFmtId="0" fontId="43" fillId="36" borderId="34" xfId="0" applyFont="1" applyFill="1" applyBorder="1">
      <alignment vertical="center"/>
    </xf>
    <xf numFmtId="176" fontId="43" fillId="36" borderId="34" xfId="0" applyNumberFormat="1" applyFont="1" applyFill="1" applyBorder="1">
      <alignment vertical="center"/>
    </xf>
    <xf numFmtId="0" fontId="43" fillId="0" borderId="39" xfId="0" applyFont="1" applyFill="1" applyBorder="1">
      <alignment vertical="center"/>
    </xf>
    <xf numFmtId="176" fontId="43" fillId="0" borderId="39" xfId="0" applyNumberFormat="1" applyFont="1" applyFill="1" applyBorder="1">
      <alignment vertical="center"/>
    </xf>
    <xf numFmtId="0" fontId="4" fillId="0" borderId="25" xfId="0" applyFont="1" applyBorder="1" applyAlignment="1">
      <alignment horizontal="center" vertical="center"/>
    </xf>
    <xf numFmtId="176" fontId="73" fillId="0" borderId="27" xfId="0" applyNumberFormat="1" applyFont="1" applyFill="1" applyBorder="1">
      <alignment vertical="center"/>
    </xf>
    <xf numFmtId="0" fontId="43" fillId="0" borderId="22" xfId="0" applyFont="1" applyBorder="1">
      <alignment vertical="center"/>
    </xf>
    <xf numFmtId="176" fontId="73" fillId="0" borderId="22" xfId="0" applyNumberFormat="1" applyFont="1" applyBorder="1">
      <alignment vertical="center"/>
    </xf>
    <xf numFmtId="0" fontId="43" fillId="35" borderId="40" xfId="0" applyFont="1" applyFill="1" applyBorder="1">
      <alignment vertical="center"/>
    </xf>
    <xf numFmtId="176" fontId="43" fillId="35" borderId="41" xfId="0" applyNumberFormat="1" applyFont="1" applyFill="1" applyBorder="1">
      <alignment vertical="center"/>
    </xf>
    <xf numFmtId="0" fontId="73" fillId="0" borderId="37" xfId="0" applyFont="1" applyFill="1" applyBorder="1">
      <alignment vertical="center"/>
    </xf>
    <xf numFmtId="0" fontId="73" fillId="0" borderId="42" xfId="0" applyFont="1" applyFill="1" applyBorder="1">
      <alignment vertical="center"/>
    </xf>
    <xf numFmtId="176" fontId="43" fillId="0" borderId="42" xfId="0" applyNumberFormat="1" applyFont="1" applyFill="1" applyBorder="1">
      <alignment vertical="center"/>
    </xf>
    <xf numFmtId="0" fontId="73" fillId="0" borderId="26" xfId="0" applyFont="1" applyFill="1" applyBorder="1">
      <alignment vertical="center"/>
    </xf>
    <xf numFmtId="176" fontId="73" fillId="0" borderId="24" xfId="0" applyNumberFormat="1" applyFont="1" applyFill="1" applyBorder="1">
      <alignment vertical="center"/>
    </xf>
    <xf numFmtId="176" fontId="43" fillId="0" borderId="43" xfId="0" applyNumberFormat="1" applyFont="1" applyFill="1" applyBorder="1">
      <alignment vertical="center"/>
    </xf>
    <xf numFmtId="0" fontId="43" fillId="0" borderId="44" xfId="0" applyFont="1" applyFill="1" applyBorder="1">
      <alignment vertical="center"/>
    </xf>
    <xf numFmtId="0" fontId="4" fillId="0" borderId="28" xfId="0" applyFont="1" applyBorder="1" applyAlignment="1">
      <alignment vertical="center"/>
    </xf>
    <xf numFmtId="176" fontId="73" fillId="0" borderId="28" xfId="0" applyNumberFormat="1" applyFont="1" applyBorder="1" applyAlignment="1">
      <alignment vertical="center"/>
    </xf>
    <xf numFmtId="176" fontId="43" fillId="0" borderId="28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176" fontId="43" fillId="0" borderId="22" xfId="0" applyNumberFormat="1" applyFont="1" applyFill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176" fontId="73" fillId="0" borderId="28" xfId="0" applyNumberFormat="1" applyFont="1" applyFill="1" applyBorder="1" applyAlignment="1">
      <alignment horizontal="right" vertical="center"/>
    </xf>
    <xf numFmtId="176" fontId="73" fillId="0" borderId="21" xfId="0" applyNumberFormat="1" applyFont="1" applyFill="1" applyBorder="1">
      <alignment vertical="center"/>
    </xf>
    <xf numFmtId="0" fontId="77" fillId="0" borderId="0" xfId="0" applyFont="1">
      <alignment vertical="center"/>
    </xf>
    <xf numFmtId="0" fontId="88" fillId="0" borderId="0" xfId="47" applyFont="1"/>
    <xf numFmtId="0" fontId="89" fillId="0" borderId="0" xfId="47" applyFont="1" applyAlignment="1">
      <alignment horizontal="center"/>
    </xf>
    <xf numFmtId="0" fontId="88" fillId="0" borderId="28" xfId="47" applyFont="1" applyBorder="1" applyAlignment="1">
      <alignment horizontal="center" vertical="center" wrapText="1"/>
    </xf>
    <xf numFmtId="0" fontId="88" fillId="0" borderId="0" xfId="47" applyFont="1" applyAlignment="1">
      <alignment horizontal="center" vertical="center" wrapText="1"/>
    </xf>
    <xf numFmtId="0" fontId="88" fillId="0" borderId="18" xfId="47" applyFont="1" applyBorder="1" applyAlignment="1">
      <alignment horizontal="center" vertical="center" wrapText="1"/>
    </xf>
    <xf numFmtId="49" fontId="88" fillId="0" borderId="16" xfId="40" applyNumberFormat="1" applyFont="1" applyBorder="1" applyAlignment="1"/>
    <xf numFmtId="3" fontId="92" fillId="0" borderId="21" xfId="47" applyNumberFormat="1" applyFont="1" applyBorder="1" applyAlignment="1">
      <alignment horizontal="right"/>
    </xf>
    <xf numFmtId="177" fontId="88" fillId="0" borderId="0" xfId="47" applyNumberFormat="1" applyFont="1" applyFill="1"/>
    <xf numFmtId="0" fontId="88" fillId="0" borderId="0" xfId="47" applyFont="1" applyFill="1"/>
    <xf numFmtId="49" fontId="88" fillId="0" borderId="16" xfId="47" applyNumberFormat="1" applyFont="1" applyBorder="1"/>
    <xf numFmtId="3" fontId="88" fillId="0" borderId="15" xfId="47" applyNumberFormat="1" applyFont="1" applyBorder="1" applyAlignment="1">
      <alignment horizontal="right"/>
    </xf>
    <xf numFmtId="177" fontId="88" fillId="0" borderId="0" xfId="47" applyNumberFormat="1" applyFont="1"/>
    <xf numFmtId="49" fontId="88" fillId="0" borderId="0" xfId="40" applyNumberFormat="1" applyFont="1" applyBorder="1" applyAlignment="1"/>
    <xf numFmtId="49" fontId="88" fillId="0" borderId="0" xfId="47" applyNumberFormat="1" applyFont="1" applyBorder="1"/>
    <xf numFmtId="3" fontId="88" fillId="0" borderId="21" xfId="47" applyNumberFormat="1" applyFont="1" applyBorder="1" applyAlignment="1">
      <alignment horizontal="right"/>
    </xf>
    <xf numFmtId="177" fontId="92" fillId="0" borderId="0" xfId="47" applyNumberFormat="1" applyFont="1"/>
    <xf numFmtId="0" fontId="88" fillId="32" borderId="0" xfId="47" applyFont="1" applyFill="1"/>
    <xf numFmtId="49" fontId="88" fillId="32" borderId="0" xfId="47" applyNumberFormat="1" applyFont="1" applyFill="1" applyBorder="1"/>
    <xf numFmtId="3" fontId="88" fillId="32" borderId="21" xfId="47" applyNumberFormat="1" applyFont="1" applyFill="1" applyBorder="1" applyAlignment="1">
      <alignment horizontal="right"/>
    </xf>
    <xf numFmtId="177" fontId="88" fillId="32" borderId="0" xfId="47" applyNumberFormat="1" applyFont="1" applyFill="1"/>
    <xf numFmtId="49" fontId="88" fillId="32" borderId="0" xfId="40" applyNumberFormat="1" applyFont="1" applyFill="1" applyBorder="1" applyAlignment="1"/>
    <xf numFmtId="3" fontId="92" fillId="32" borderId="21" xfId="47" applyNumberFormat="1" applyFont="1" applyFill="1" applyBorder="1" applyAlignment="1">
      <alignment horizontal="right"/>
    </xf>
    <xf numFmtId="49" fontId="92" fillId="0" borderId="0" xfId="47" applyNumberFormat="1" applyFont="1" applyBorder="1"/>
    <xf numFmtId="0" fontId="36" fillId="0" borderId="0" xfId="47" applyFont="1" applyAlignment="1">
      <alignment vertical="top"/>
    </xf>
    <xf numFmtId="0" fontId="36" fillId="0" borderId="0" xfId="47" applyFont="1" applyAlignment="1"/>
    <xf numFmtId="0" fontId="27" fillId="0" borderId="22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 wrapText="1"/>
    </xf>
    <xf numFmtId="0" fontId="46" fillId="0" borderId="28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95" fillId="0" borderId="28" xfId="45" applyNumberFormat="1" applyFont="1" applyFill="1" applyBorder="1" applyAlignment="1">
      <alignment horizontal="center" vertical="center"/>
    </xf>
    <xf numFmtId="38" fontId="63" fillId="0" borderId="28" xfId="52" applyFont="1" applyBorder="1">
      <alignment vertical="center"/>
    </xf>
    <xf numFmtId="187" fontId="63" fillId="0" borderId="22" xfId="52" applyNumberFormat="1" applyFont="1" applyBorder="1">
      <alignment vertical="center"/>
    </xf>
    <xf numFmtId="184" fontId="63" fillId="0" borderId="22" xfId="52" applyNumberFormat="1" applyFont="1" applyBorder="1">
      <alignment vertical="center"/>
    </xf>
    <xf numFmtId="184" fontId="0" fillId="0" borderId="0" xfId="52" applyNumberFormat="1" applyFont="1" applyBorder="1">
      <alignment vertical="center"/>
    </xf>
    <xf numFmtId="0" fontId="9" fillId="0" borderId="28" xfId="45" applyNumberFormat="1" applyFont="1" applyFill="1" applyBorder="1" applyAlignment="1">
      <alignment horizontal="center" vertical="center"/>
    </xf>
    <xf numFmtId="184" fontId="0" fillId="0" borderId="22" xfId="52" applyNumberFormat="1" applyFont="1" applyBorder="1">
      <alignment vertical="center"/>
    </xf>
    <xf numFmtId="38" fontId="63" fillId="0" borderId="28" xfId="52" applyFont="1" applyFill="1" applyBorder="1">
      <alignment vertical="center"/>
    </xf>
    <xf numFmtId="187" fontId="63" fillId="0" borderId="22" xfId="52" applyNumberFormat="1" applyFont="1" applyFill="1" applyBorder="1">
      <alignment vertical="center"/>
    </xf>
    <xf numFmtId="184" fontId="63" fillId="0" borderId="22" xfId="52" applyNumberFormat="1" applyFont="1" applyFill="1" applyBorder="1">
      <alignment vertical="center"/>
    </xf>
    <xf numFmtId="184" fontId="0" fillId="0" borderId="22" xfId="52" applyNumberFormat="1" applyFont="1" applyFill="1" applyBorder="1">
      <alignment vertical="center"/>
    </xf>
    <xf numFmtId="0" fontId="95" fillId="0" borderId="22" xfId="45" applyNumberFormat="1" applyFont="1" applyFill="1" applyBorder="1" applyAlignment="1">
      <alignment horizontal="center" vertical="center"/>
    </xf>
    <xf numFmtId="38" fontId="63" fillId="0" borderId="22" xfId="52" applyFont="1" applyBorder="1">
      <alignment vertical="center"/>
    </xf>
    <xf numFmtId="0" fontId="9" fillId="0" borderId="22" xfId="45" applyNumberFormat="1" applyFont="1" applyFill="1" applyBorder="1" applyAlignment="1">
      <alignment horizontal="center" vertical="center"/>
    </xf>
    <xf numFmtId="0" fontId="27" fillId="35" borderId="40" xfId="0" applyFont="1" applyFill="1" applyBorder="1" applyAlignment="1">
      <alignment horizontal="center" vertical="center"/>
    </xf>
    <xf numFmtId="0" fontId="95" fillId="35" borderId="45" xfId="45" applyNumberFormat="1" applyFont="1" applyFill="1" applyBorder="1" applyAlignment="1">
      <alignment horizontal="center" vertical="center"/>
    </xf>
    <xf numFmtId="38" fontId="63" fillId="35" borderId="45" xfId="52" applyFont="1" applyFill="1" applyBorder="1">
      <alignment vertical="center"/>
    </xf>
    <xf numFmtId="187" fontId="63" fillId="35" borderId="46" xfId="52" applyNumberFormat="1" applyFont="1" applyFill="1" applyBorder="1">
      <alignment vertical="center"/>
    </xf>
    <xf numFmtId="184" fontId="63" fillId="35" borderId="41" xfId="52" applyNumberFormat="1" applyFont="1" applyFill="1" applyBorder="1">
      <alignment vertical="center"/>
    </xf>
    <xf numFmtId="0" fontId="27" fillId="0" borderId="24" xfId="0" applyFont="1" applyBorder="1" applyAlignment="1">
      <alignment horizontal="center" vertical="center"/>
    </xf>
    <xf numFmtId="0" fontId="95" fillId="0" borderId="24" xfId="45" applyNumberFormat="1" applyFont="1" applyFill="1" applyBorder="1" applyAlignment="1">
      <alignment horizontal="center" vertical="center"/>
    </xf>
    <xf numFmtId="38" fontId="63" fillId="0" borderId="24" xfId="52" applyFont="1" applyBorder="1">
      <alignment vertical="center"/>
    </xf>
    <xf numFmtId="187" fontId="63" fillId="0" borderId="27" xfId="52" applyNumberFormat="1" applyFont="1" applyBorder="1">
      <alignment vertical="center"/>
    </xf>
    <xf numFmtId="184" fontId="63" fillId="0" borderId="27" xfId="52" applyNumberFormat="1" applyFont="1" applyBorder="1">
      <alignment vertical="center"/>
    </xf>
    <xf numFmtId="0" fontId="27" fillId="0" borderId="27" xfId="0" applyFont="1" applyBorder="1" applyAlignment="1">
      <alignment horizontal="center" vertical="center"/>
    </xf>
    <xf numFmtId="0" fontId="9" fillId="0" borderId="27" xfId="45" applyNumberFormat="1" applyFont="1" applyFill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9" fillId="0" borderId="31" xfId="45" applyNumberFormat="1" applyFont="1" applyFill="1" applyBorder="1" applyAlignment="1">
      <alignment horizontal="center" vertical="center"/>
    </xf>
    <xf numFmtId="184" fontId="0" fillId="0" borderId="31" xfId="52" applyNumberFormat="1" applyFont="1" applyBorder="1">
      <alignment vertical="center"/>
    </xf>
    <xf numFmtId="0" fontId="9" fillId="35" borderId="45" xfId="45" applyNumberFormat="1" applyFont="1" applyFill="1" applyBorder="1" applyAlignment="1">
      <alignment horizontal="center" vertical="center"/>
    </xf>
    <xf numFmtId="184" fontId="0" fillId="35" borderId="41" xfId="52" applyNumberFormat="1" applyFont="1" applyFill="1" applyBorder="1">
      <alignment vertical="center"/>
    </xf>
    <xf numFmtId="0" fontId="9" fillId="0" borderId="24" xfId="45" applyNumberFormat="1" applyFont="1" applyFill="1" applyBorder="1" applyAlignment="1">
      <alignment horizontal="center" vertical="center"/>
    </xf>
    <xf numFmtId="184" fontId="0" fillId="0" borderId="27" xfId="52" applyNumberFormat="1" applyFont="1" applyBorder="1">
      <alignment vertical="center"/>
    </xf>
    <xf numFmtId="187" fontId="63" fillId="0" borderId="28" xfId="52" applyNumberFormat="1" applyFont="1" applyBorder="1">
      <alignment vertical="center"/>
    </xf>
    <xf numFmtId="184" fontId="63" fillId="0" borderId="28" xfId="52" applyNumberFormat="1" applyFont="1" applyBorder="1">
      <alignment vertical="center"/>
    </xf>
    <xf numFmtId="184" fontId="0" fillId="0" borderId="28" xfId="52" applyNumberFormat="1" applyFont="1" applyBorder="1">
      <alignment vertical="center"/>
    </xf>
    <xf numFmtId="0" fontId="27" fillId="0" borderId="28" xfId="0" applyFont="1" applyBorder="1">
      <alignment vertical="center"/>
    </xf>
    <xf numFmtId="0" fontId="63" fillId="0" borderId="2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38" fontId="0" fillId="0" borderId="0" xfId="0" applyNumberFormat="1">
      <alignment vertical="center"/>
    </xf>
    <xf numFmtId="0" fontId="46" fillId="0" borderId="15" xfId="0" applyFont="1" applyBorder="1" applyAlignment="1">
      <alignment horizontal="center" vertical="center"/>
    </xf>
    <xf numFmtId="187" fontId="63" fillId="0" borderId="28" xfId="52" applyNumberFormat="1" applyFont="1" applyFill="1" applyBorder="1">
      <alignment vertical="center"/>
    </xf>
    <xf numFmtId="184" fontId="63" fillId="0" borderId="28" xfId="52" applyNumberFormat="1" applyFont="1" applyFill="1" applyBorder="1">
      <alignment vertical="center"/>
    </xf>
    <xf numFmtId="0" fontId="27" fillId="0" borderId="31" xfId="0" applyFont="1" applyFill="1" applyBorder="1" applyAlignment="1">
      <alignment horizontal="center" vertical="center"/>
    </xf>
    <xf numFmtId="0" fontId="95" fillId="0" borderId="31" xfId="45" applyNumberFormat="1" applyFont="1" applyFill="1" applyBorder="1" applyAlignment="1">
      <alignment horizontal="center" vertical="center"/>
    </xf>
    <xf numFmtId="184" fontId="63" fillId="0" borderId="31" xfId="52" applyNumberFormat="1" applyFont="1" applyFill="1" applyBorder="1">
      <alignment vertical="center"/>
    </xf>
    <xf numFmtId="184" fontId="63" fillId="0" borderId="24" xfId="52" applyNumberFormat="1" applyFont="1" applyBorder="1">
      <alignment vertical="center"/>
    </xf>
    <xf numFmtId="187" fontId="63" fillId="0" borderId="24" xfId="52" applyNumberFormat="1" applyFont="1" applyBorder="1">
      <alignment vertical="center"/>
    </xf>
    <xf numFmtId="0" fontId="46" fillId="0" borderId="28" xfId="0" applyFont="1" applyBorder="1" applyAlignment="1">
      <alignment horizontal="center" vertical="center" wrapText="1"/>
    </xf>
    <xf numFmtId="0" fontId="94" fillId="0" borderId="28" xfId="0" applyFont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/>
    </xf>
    <xf numFmtId="0" fontId="95" fillId="0" borderId="27" xfId="45" applyNumberFormat="1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184" fontId="63" fillId="0" borderId="27" xfId="52" applyNumberFormat="1" applyFont="1" applyFill="1" applyBorder="1">
      <alignment vertical="center"/>
    </xf>
    <xf numFmtId="0" fontId="33" fillId="0" borderId="22" xfId="0" applyFont="1" applyBorder="1" applyAlignment="1">
      <alignment horizontal="center" vertical="center" wrapText="1"/>
    </xf>
    <xf numFmtId="184" fontId="63" fillId="0" borderId="24" xfId="52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178" fontId="7" fillId="0" borderId="25" xfId="0" applyNumberFormat="1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176" fontId="42" fillId="0" borderId="22" xfId="0" applyNumberFormat="1" applyFont="1" applyBorder="1" applyAlignment="1">
      <alignment vertical="center"/>
    </xf>
    <xf numFmtId="181" fontId="27" fillId="0" borderId="22" xfId="0" applyNumberFormat="1" applyFont="1" applyBorder="1" applyAlignment="1">
      <alignment vertical="center"/>
    </xf>
    <xf numFmtId="179" fontId="27" fillId="0" borderId="27" xfId="0" applyNumberFormat="1" applyFont="1" applyBorder="1">
      <alignment vertical="center"/>
    </xf>
    <xf numFmtId="0" fontId="7" fillId="0" borderId="21" xfId="0" applyFont="1" applyBorder="1" applyAlignment="1">
      <alignment vertical="center" shrinkToFit="1"/>
    </xf>
    <xf numFmtId="176" fontId="27" fillId="0" borderId="22" xfId="0" applyNumberFormat="1" applyFont="1" applyBorder="1" applyAlignment="1">
      <alignment vertical="center"/>
    </xf>
    <xf numFmtId="179" fontId="27" fillId="0" borderId="22" xfId="0" applyNumberFormat="1" applyFont="1" applyBorder="1">
      <alignment vertical="center"/>
    </xf>
    <xf numFmtId="181" fontId="42" fillId="0" borderId="22" xfId="0" applyNumberFormat="1" applyFont="1" applyBorder="1" applyAlignment="1">
      <alignment vertical="center"/>
    </xf>
    <xf numFmtId="179" fontId="42" fillId="0" borderId="22" xfId="0" applyNumberFormat="1" applyFont="1" applyBorder="1">
      <alignment vertical="center"/>
    </xf>
    <xf numFmtId="0" fontId="7" fillId="0" borderId="25" xfId="0" applyFont="1" applyBorder="1" applyAlignment="1">
      <alignment vertical="center" shrinkToFit="1"/>
    </xf>
    <xf numFmtId="176" fontId="42" fillId="0" borderId="28" xfId="0" applyNumberFormat="1" applyFont="1" applyBorder="1" applyAlignment="1">
      <alignment vertical="center"/>
    </xf>
    <xf numFmtId="181" fontId="27" fillId="0" borderId="28" xfId="0" applyNumberFormat="1" applyFont="1" applyBorder="1" applyAlignment="1">
      <alignment vertical="center"/>
    </xf>
    <xf numFmtId="181" fontId="42" fillId="0" borderId="28" xfId="0" applyNumberFormat="1" applyFont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 shrinkToFit="1"/>
    </xf>
    <xf numFmtId="181" fontId="6" fillId="0" borderId="15" xfId="0" applyNumberFormat="1" applyFont="1" applyBorder="1" applyAlignment="1">
      <alignment horizontal="right" vertical="center"/>
    </xf>
    <xf numFmtId="181" fontId="6" fillId="0" borderId="15" xfId="0" applyNumberFormat="1" applyFont="1" applyBorder="1" applyAlignment="1">
      <alignment vertical="center"/>
    </xf>
    <xf numFmtId="181" fontId="6" fillId="0" borderId="28" xfId="0" applyNumberFormat="1" applyFont="1" applyBorder="1" applyAlignment="1">
      <alignment vertical="center"/>
    </xf>
    <xf numFmtId="181" fontId="6" fillId="0" borderId="22" xfId="0" applyNumberFormat="1" applyFont="1" applyBorder="1" applyAlignment="1">
      <alignment horizontal="right" vertical="center"/>
    </xf>
    <xf numFmtId="181" fontId="34" fillId="0" borderId="15" xfId="0" applyNumberFormat="1" applyFont="1" applyBorder="1" applyAlignment="1">
      <alignment horizontal="right" vertical="center"/>
    </xf>
    <xf numFmtId="181" fontId="30" fillId="0" borderId="28" xfId="0" applyNumberFormat="1" applyFont="1" applyBorder="1">
      <alignment vertical="center"/>
    </xf>
    <xf numFmtId="176" fontId="34" fillId="0" borderId="18" xfId="0" applyNumberFormat="1" applyFont="1" applyBorder="1" applyAlignment="1">
      <alignment horizontal="right" vertical="center"/>
    </xf>
    <xf numFmtId="181" fontId="34" fillId="0" borderId="18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6" fontId="34" fillId="0" borderId="28" xfId="0" applyNumberFormat="1" applyFont="1" applyBorder="1" applyAlignment="1">
      <alignment horizontal="right" vertical="center"/>
    </xf>
    <xf numFmtId="176" fontId="6" fillId="0" borderId="28" xfId="0" applyNumberFormat="1" applyFont="1" applyBorder="1" applyAlignment="1">
      <alignment horizontal="right" vertical="center"/>
    </xf>
    <xf numFmtId="181" fontId="27" fillId="0" borderId="28" xfId="0" applyNumberFormat="1" applyFont="1" applyBorder="1">
      <alignment vertical="center"/>
    </xf>
    <xf numFmtId="181" fontId="34" fillId="0" borderId="15" xfId="0" applyNumberFormat="1" applyFont="1" applyBorder="1" applyAlignment="1">
      <alignment vertical="center"/>
    </xf>
    <xf numFmtId="181" fontId="34" fillId="0" borderId="28" xfId="0" applyNumberFormat="1" applyFont="1" applyBorder="1" applyAlignment="1">
      <alignment vertical="center"/>
    </xf>
    <xf numFmtId="181" fontId="42" fillId="0" borderId="28" xfId="0" applyNumberFormat="1" applyFont="1" applyBorder="1">
      <alignment vertical="center"/>
    </xf>
    <xf numFmtId="181" fontId="6" fillId="0" borderId="18" xfId="0" applyNumberFormat="1" applyFont="1" applyBorder="1" applyAlignment="1">
      <alignment horizontal="right" vertical="center"/>
    </xf>
    <xf numFmtId="0" fontId="47" fillId="0" borderId="0" xfId="40" applyFont="1" applyFill="1" applyAlignment="1">
      <alignment vertical="center"/>
    </xf>
    <xf numFmtId="0" fontId="33" fillId="0" borderId="24" xfId="0" applyFont="1" applyBorder="1" applyAlignment="1">
      <alignment horizontal="center" vertical="center"/>
    </xf>
    <xf numFmtId="183" fontId="51" fillId="0" borderId="28" xfId="0" applyNumberFormat="1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 shrinkToFit="1"/>
    </xf>
    <xf numFmtId="180" fontId="30" fillId="0" borderId="28" xfId="0" applyNumberFormat="1" applyFont="1" applyBorder="1">
      <alignment vertical="center"/>
    </xf>
    <xf numFmtId="188" fontId="0" fillId="0" borderId="28" xfId="0" applyNumberFormat="1" applyFont="1" applyBorder="1">
      <alignment vertical="center"/>
    </xf>
    <xf numFmtId="181" fontId="0" fillId="0" borderId="28" xfId="0" applyNumberFormat="1" applyFont="1" applyBorder="1">
      <alignment vertical="center"/>
    </xf>
    <xf numFmtId="180" fontId="0" fillId="0" borderId="28" xfId="0" applyNumberFormat="1" applyFont="1" applyBorder="1" applyAlignment="1">
      <alignment horizontal="right" vertical="center"/>
    </xf>
    <xf numFmtId="186" fontId="27" fillId="0" borderId="28" xfId="0" applyNumberFormat="1" applyFont="1" applyBorder="1" applyAlignment="1">
      <alignment horizontal="right" vertical="center"/>
    </xf>
    <xf numFmtId="180" fontId="27" fillId="0" borderId="28" xfId="0" applyNumberFormat="1" applyFont="1" applyBorder="1" applyAlignment="1">
      <alignment horizontal="right" vertical="center"/>
    </xf>
    <xf numFmtId="186" fontId="27" fillId="0" borderId="28" xfId="0" applyNumberFormat="1" applyFont="1" applyBorder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35" fillId="0" borderId="22" xfId="0" applyFont="1" applyBorder="1" applyAlignment="1">
      <alignment horizontal="center" vertical="center" wrapText="1" shrinkToFit="1"/>
    </xf>
    <xf numFmtId="180" fontId="0" fillId="0" borderId="28" xfId="0" applyNumberFormat="1" applyBorder="1" applyAlignment="1">
      <alignment horizontal="right" vertical="center"/>
    </xf>
    <xf numFmtId="186" fontId="0" fillId="0" borderId="28" xfId="0" applyNumberFormat="1" applyBorder="1" applyAlignment="1">
      <alignment horizontal="right" vertical="center"/>
    </xf>
    <xf numFmtId="186" fontId="30" fillId="0" borderId="28" xfId="0" applyNumberFormat="1" applyFont="1" applyBorder="1">
      <alignment vertical="center"/>
    </xf>
    <xf numFmtId="186" fontId="30" fillId="0" borderId="28" xfId="0" applyNumberFormat="1" applyFont="1" applyBorder="1" applyAlignment="1">
      <alignment horizontal="right" vertical="center"/>
    </xf>
    <xf numFmtId="0" fontId="43" fillId="0" borderId="0" xfId="0" applyFont="1" applyFill="1" applyBorder="1" applyAlignment="1">
      <alignment horizontal="center" vertical="center"/>
    </xf>
    <xf numFmtId="179" fontId="0" fillId="0" borderId="28" xfId="0" applyNumberFormat="1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76" fontId="0" fillId="0" borderId="28" xfId="0" applyNumberFormat="1" applyFont="1" applyBorder="1" applyAlignment="1">
      <alignment vertical="center" shrinkToFit="1"/>
    </xf>
    <xf numFmtId="0" fontId="32" fillId="0" borderId="23" xfId="0" applyFon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27" fillId="0" borderId="24" xfId="0" applyFont="1" applyBorder="1" applyAlignment="1">
      <alignment vertical="center" shrinkToFit="1"/>
    </xf>
    <xf numFmtId="188" fontId="43" fillId="0" borderId="24" xfId="0" applyNumberFormat="1" applyFont="1" applyBorder="1">
      <alignment vertical="center"/>
    </xf>
    <xf numFmtId="188" fontId="43" fillId="0" borderId="28" xfId="0" applyNumberFormat="1" applyFont="1" applyBorder="1">
      <alignment vertical="center"/>
    </xf>
    <xf numFmtId="49" fontId="9" fillId="0" borderId="0" xfId="40" applyNumberFormat="1" applyFont="1" applyFill="1" applyAlignment="1">
      <alignment vertical="center"/>
    </xf>
    <xf numFmtId="0" fontId="9" fillId="0" borderId="0" xfId="40" applyFont="1" applyFill="1" applyAlignment="1">
      <alignment vertical="center"/>
    </xf>
    <xf numFmtId="49" fontId="9" fillId="0" borderId="0" xfId="40" applyNumberFormat="1" applyFont="1" applyAlignment="1">
      <alignment vertical="center"/>
    </xf>
    <xf numFmtId="0" fontId="9" fillId="0" borderId="0" xfId="40" applyFont="1" applyAlignment="1">
      <alignment vertical="center"/>
    </xf>
    <xf numFmtId="0" fontId="9" fillId="37" borderId="0" xfId="40" applyFont="1" applyFill="1" applyAlignment="1">
      <alignment vertical="center"/>
    </xf>
    <xf numFmtId="0" fontId="47" fillId="0" borderId="0" xfId="40" applyFont="1" applyAlignment="1">
      <alignment vertical="center"/>
    </xf>
    <xf numFmtId="0" fontId="9" fillId="0" borderId="29" xfId="40" applyFont="1" applyBorder="1" applyAlignment="1">
      <alignment vertical="center"/>
    </xf>
    <xf numFmtId="0" fontId="96" fillId="0" borderId="28" xfId="40" applyFont="1" applyFill="1" applyBorder="1" applyAlignment="1">
      <alignment horizontal="center" vertical="center"/>
    </xf>
    <xf numFmtId="49" fontId="96" fillId="0" borderId="28" xfId="40" applyNumberFormat="1" applyFont="1" applyFill="1" applyBorder="1" applyAlignment="1">
      <alignment horizontal="center" vertical="center" wrapText="1"/>
    </xf>
    <xf numFmtId="0" fontId="9" fillId="0" borderId="28" xfId="40" applyFont="1" applyBorder="1" applyAlignment="1">
      <alignment horizontal="center" vertical="center"/>
    </xf>
    <xf numFmtId="49" fontId="96" fillId="0" borderId="0" xfId="40" applyNumberFormat="1" applyFont="1" applyFill="1" applyAlignment="1">
      <alignment vertical="center"/>
    </xf>
    <xf numFmtId="0" fontId="9" fillId="0" borderId="29" xfId="40" applyFont="1" applyFill="1" applyBorder="1" applyAlignment="1">
      <alignment vertical="center"/>
    </xf>
    <xf numFmtId="49" fontId="96" fillId="0" borderId="28" xfId="40" applyNumberFormat="1" applyFont="1" applyFill="1" applyBorder="1" applyAlignment="1">
      <alignment horizontal="center" vertical="center"/>
    </xf>
    <xf numFmtId="189" fontId="97" fillId="0" borderId="28" xfId="40" applyNumberFormat="1" applyFont="1" applyFill="1" applyBorder="1" applyAlignment="1">
      <alignment vertical="center"/>
    </xf>
    <xf numFmtId="182" fontId="9" fillId="0" borderId="28" xfId="40" applyNumberFormat="1" applyFont="1" applyBorder="1" applyAlignment="1">
      <alignment vertical="center"/>
    </xf>
    <xf numFmtId="183" fontId="9" fillId="0" borderId="28" xfId="40" applyNumberFormat="1" applyFont="1" applyBorder="1" applyAlignment="1">
      <alignment vertical="center"/>
    </xf>
    <xf numFmtId="49" fontId="96" fillId="0" borderId="22" xfId="40" applyNumberFormat="1" applyFont="1" applyFill="1" applyBorder="1" applyAlignment="1">
      <alignment horizontal="center" vertical="center"/>
    </xf>
    <xf numFmtId="189" fontId="97" fillId="0" borderId="22" xfId="40" applyNumberFormat="1" applyFont="1" applyFill="1" applyBorder="1" applyAlignment="1">
      <alignment vertical="center"/>
    </xf>
    <xf numFmtId="182" fontId="9" fillId="0" borderId="22" xfId="40" applyNumberFormat="1" applyFont="1" applyBorder="1" applyAlignment="1">
      <alignment vertical="center"/>
    </xf>
    <xf numFmtId="183" fontId="9" fillId="0" borderId="22" xfId="40" applyNumberFormat="1" applyFont="1" applyBorder="1" applyAlignment="1">
      <alignment vertical="center"/>
    </xf>
    <xf numFmtId="49" fontId="96" fillId="0" borderId="47" xfId="40" applyNumberFormat="1" applyFont="1" applyFill="1" applyBorder="1" applyAlignment="1">
      <alignment horizontal="center" vertical="center"/>
    </xf>
    <xf numFmtId="189" fontId="97" fillId="0" borderId="47" xfId="40" applyNumberFormat="1" applyFont="1" applyFill="1" applyBorder="1" applyAlignment="1">
      <alignment vertical="center"/>
    </xf>
    <xf numFmtId="182" fontId="9" fillId="0" borderId="47" xfId="40" applyNumberFormat="1" applyFont="1" applyBorder="1" applyAlignment="1">
      <alignment vertical="center"/>
    </xf>
    <xf numFmtId="183" fontId="9" fillId="0" borderId="47" xfId="40" applyNumberFormat="1" applyFont="1" applyBorder="1" applyAlignment="1">
      <alignment vertical="center"/>
    </xf>
    <xf numFmtId="0" fontId="7" fillId="0" borderId="10" xfId="0" applyFont="1" applyFill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0" xfId="0" applyFont="1" applyFill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32" borderId="15" xfId="0" applyFont="1" applyFill="1" applyBorder="1" applyAlignment="1">
      <alignment vertical="center" shrinkToFit="1"/>
    </xf>
    <xf numFmtId="0" fontId="7" fillId="32" borderId="20" xfId="0" applyFont="1" applyFill="1" applyBorder="1" applyAlignment="1">
      <alignment vertical="center"/>
    </xf>
    <xf numFmtId="0" fontId="38" fillId="0" borderId="0" xfId="47" applyFont="1" applyAlignment="1">
      <alignment vertical="top" wrapText="1"/>
    </xf>
    <xf numFmtId="0" fontId="0" fillId="0" borderId="0" xfId="0" applyAlignment="1">
      <alignment vertical="center" wrapText="1"/>
    </xf>
    <xf numFmtId="0" fontId="40" fillId="0" borderId="0" xfId="47" applyFont="1" applyAlignment="1">
      <alignment vertical="top" wrapText="1"/>
    </xf>
    <xf numFmtId="0" fontId="7" fillId="0" borderId="18" xfId="0" applyFont="1" applyBorder="1" applyAlignment="1">
      <alignment vertical="center" shrinkToFit="1"/>
    </xf>
    <xf numFmtId="0" fontId="7" fillId="0" borderId="20" xfId="0" applyFont="1" applyBorder="1" applyAlignment="1">
      <alignment vertical="center"/>
    </xf>
    <xf numFmtId="0" fontId="7" fillId="32" borderId="18" xfId="0" applyFont="1" applyFill="1" applyBorder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7" fillId="0" borderId="15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178" fontId="0" fillId="0" borderId="23" xfId="0" applyNumberFormat="1" applyBorder="1" applyAlignment="1">
      <alignment horizontal="right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 shrinkToFit="1"/>
    </xf>
    <xf numFmtId="0" fontId="44" fillId="0" borderId="29" xfId="0" applyFont="1" applyBorder="1" applyAlignment="1">
      <alignment horizontal="center" vertical="center" shrinkToFit="1"/>
    </xf>
    <xf numFmtId="0" fontId="33" fillId="0" borderId="22" xfId="0" applyFont="1" applyBorder="1" applyAlignment="1">
      <alignment vertical="center" shrinkToFit="1"/>
    </xf>
    <xf numFmtId="0" fontId="33" fillId="0" borderId="28" xfId="0" applyFont="1" applyBorder="1" applyAlignment="1">
      <alignment vertical="center" shrinkToFit="1"/>
    </xf>
    <xf numFmtId="0" fontId="50" fillId="0" borderId="22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50" fillId="0" borderId="27" xfId="0" applyFont="1" applyBorder="1" applyAlignment="1">
      <alignment horizontal="center" vertical="center" wrapText="1"/>
    </xf>
    <xf numFmtId="0" fontId="47" fillId="0" borderId="0" xfId="40" applyFont="1" applyFill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35" fillId="0" borderId="15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0" fillId="0" borderId="21" xfId="0" applyFont="1" applyBorder="1" applyAlignment="1">
      <alignment horizontal="center" vertical="center" shrinkToFit="1"/>
    </xf>
    <xf numFmtId="0" fontId="50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shrinkToFit="1"/>
    </xf>
    <xf numFmtId="0" fontId="33" fillId="0" borderId="25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4" fillId="0" borderId="15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left" vertical="center" shrinkToFit="1"/>
    </xf>
    <xf numFmtId="0" fontId="0" fillId="0" borderId="15" xfId="0" applyBorder="1" applyAlignment="1">
      <alignment horizontal="center" vertical="center" wrapText="1"/>
    </xf>
    <xf numFmtId="0" fontId="27" fillId="0" borderId="15" xfId="0" applyFont="1" applyBorder="1" applyAlignment="1">
      <alignment horizontal="left" vertical="center"/>
    </xf>
    <xf numFmtId="0" fontId="27" fillId="0" borderId="19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5" xfId="0" applyFont="1" applyBorder="1" applyAlignment="1">
      <alignment horizontal="left" vertical="center" shrinkToFit="1"/>
    </xf>
    <xf numFmtId="0" fontId="27" fillId="0" borderId="26" xfId="0" applyFont="1" applyBorder="1" applyAlignment="1">
      <alignment horizontal="left" vertical="center" shrinkToFit="1"/>
    </xf>
    <xf numFmtId="0" fontId="27" fillId="0" borderId="15" xfId="0" applyFont="1" applyBorder="1" applyAlignment="1">
      <alignment horizontal="left" vertical="center" shrinkToFit="1"/>
    </xf>
    <xf numFmtId="0" fontId="27" fillId="0" borderId="24" xfId="0" applyFont="1" applyBorder="1" applyAlignment="1">
      <alignment vertical="center" shrinkToFit="1"/>
    </xf>
    <xf numFmtId="0" fontId="27" fillId="0" borderId="28" xfId="0" applyFont="1" applyBorder="1" applyAlignment="1">
      <alignment vertical="center" shrinkToFit="1"/>
    </xf>
    <xf numFmtId="0" fontId="4" fillId="0" borderId="23" xfId="0" applyFont="1" applyBorder="1" applyAlignment="1">
      <alignment vertical="center"/>
    </xf>
    <xf numFmtId="0" fontId="43" fillId="0" borderId="23" xfId="0" applyFont="1" applyBorder="1" applyAlignment="1">
      <alignment vertical="center"/>
    </xf>
    <xf numFmtId="0" fontId="43" fillId="0" borderId="26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23" xfId="0" applyFont="1" applyBorder="1" applyAlignment="1">
      <alignment vertical="center"/>
    </xf>
    <xf numFmtId="0" fontId="32" fillId="0" borderId="23" xfId="0" applyFont="1" applyBorder="1" applyAlignment="1">
      <alignment vertical="center"/>
    </xf>
    <xf numFmtId="178" fontId="0" fillId="0" borderId="18" xfId="0" applyNumberForma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60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66" fillId="35" borderId="9" xfId="42" applyFont="1" applyFill="1" applyBorder="1" applyAlignment="1">
      <alignment horizontal="center" vertical="center" shrinkToFit="1"/>
    </xf>
    <xf numFmtId="0" fontId="66" fillId="35" borderId="12" xfId="42" applyFont="1" applyFill="1" applyBorder="1" applyAlignment="1">
      <alignment horizontal="center" vertical="center" shrinkToFit="1"/>
    </xf>
    <xf numFmtId="0" fontId="66" fillId="35" borderId="9" xfId="42" applyFont="1" applyFill="1" applyBorder="1" applyAlignment="1">
      <alignment horizontal="center" vertical="center" wrapText="1" shrinkToFit="1"/>
    </xf>
    <xf numFmtId="0" fontId="66" fillId="35" borderId="12" xfId="42" applyFont="1" applyFill="1" applyBorder="1" applyAlignment="1">
      <alignment horizontal="center" vertical="center" wrapText="1"/>
    </xf>
    <xf numFmtId="0" fontId="69" fillId="35" borderId="9" xfId="42" applyFont="1" applyFill="1" applyBorder="1" applyAlignment="1">
      <alignment horizontal="center" vertical="center" wrapText="1" shrinkToFit="1"/>
    </xf>
    <xf numFmtId="0" fontId="69" fillId="35" borderId="12" xfId="42" applyFont="1" applyFill="1" applyBorder="1" applyAlignment="1">
      <alignment horizontal="center" vertical="center" wrapText="1"/>
    </xf>
    <xf numFmtId="0" fontId="66" fillId="35" borderId="12" xfId="42" applyFont="1" applyFill="1" applyBorder="1" applyAlignment="1">
      <alignment horizontal="center" vertical="center" wrapText="1" shrinkToFit="1"/>
    </xf>
    <xf numFmtId="0" fontId="78" fillId="35" borderId="9" xfId="42" applyFont="1" applyFill="1" applyBorder="1" applyAlignment="1">
      <alignment horizontal="center" vertical="center"/>
    </xf>
    <xf numFmtId="0" fontId="78" fillId="35" borderId="12" xfId="42" applyFont="1" applyFill="1" applyBorder="1" applyAlignment="1">
      <alignment horizontal="center" vertical="center"/>
    </xf>
    <xf numFmtId="0" fontId="65" fillId="0" borderId="0" xfId="4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6" fillId="35" borderId="9" xfId="42" applyFont="1" applyFill="1" applyBorder="1" applyAlignment="1">
      <alignment horizontal="center" vertical="center"/>
    </xf>
    <xf numFmtId="0" fontId="76" fillId="35" borderId="12" xfId="42" applyFont="1" applyFill="1" applyBorder="1" applyAlignment="1">
      <alignment horizontal="center" vertical="center"/>
    </xf>
    <xf numFmtId="0" fontId="77" fillId="35" borderId="9" xfId="42" applyFont="1" applyFill="1" applyBorder="1" applyAlignment="1">
      <alignment horizontal="center" vertical="center"/>
    </xf>
    <xf numFmtId="0" fontId="43" fillId="0" borderId="22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43" fillId="0" borderId="22" xfId="0" applyFont="1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shrinkToFit="1"/>
    </xf>
    <xf numFmtId="0" fontId="43" fillId="0" borderId="27" xfId="0" applyFont="1" applyBorder="1" applyAlignment="1">
      <alignment horizontal="center" vertical="center" shrinkToFit="1"/>
    </xf>
    <xf numFmtId="0" fontId="43" fillId="0" borderId="28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8" xfId="0" applyFont="1" applyBorder="1" applyAlignment="1">
      <alignment vertical="center"/>
    </xf>
    <xf numFmtId="0" fontId="43" fillId="0" borderId="15" xfId="0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 shrinkToFit="1"/>
    </xf>
    <xf numFmtId="0" fontId="43" fillId="0" borderId="15" xfId="0" applyFont="1" applyBorder="1" applyAlignment="1">
      <alignment horizontal="center" vertical="center" shrinkToFit="1"/>
    </xf>
    <xf numFmtId="0" fontId="43" fillId="0" borderId="17" xfId="0" applyFont="1" applyBorder="1" applyAlignment="1">
      <alignment horizontal="center" vertical="center" shrinkToFit="1"/>
    </xf>
    <xf numFmtId="0" fontId="43" fillId="0" borderId="18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4" fillId="0" borderId="15" xfId="0" applyFont="1" applyBorder="1" applyAlignment="1">
      <alignment horizontal="center" vertical="center" shrinkToFit="1"/>
    </xf>
    <xf numFmtId="0" fontId="47" fillId="0" borderId="0" xfId="0" applyFont="1" applyAlignment="1">
      <alignment horizontal="center" vertical="center"/>
    </xf>
    <xf numFmtId="0" fontId="70" fillId="0" borderId="2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right" vertical="center"/>
    </xf>
    <xf numFmtId="0" fontId="43" fillId="0" borderId="23" xfId="0" applyFont="1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86" fillId="0" borderId="28" xfId="0" applyFont="1" applyBorder="1" applyAlignment="1">
      <alignment horizontal="center" vertical="center" wrapText="1"/>
    </xf>
    <xf numFmtId="0" fontId="86" fillId="0" borderId="15" xfId="0" applyFont="1" applyBorder="1" applyAlignment="1">
      <alignment horizontal="center" vertical="center" wrapText="1"/>
    </xf>
    <xf numFmtId="0" fontId="70" fillId="0" borderId="17" xfId="0" applyFont="1" applyBorder="1" applyAlignment="1">
      <alignment horizontal="center" vertical="center" wrapText="1"/>
    </xf>
    <xf numFmtId="0" fontId="70" fillId="0" borderId="25" xfId="0" applyFont="1" applyBorder="1" applyAlignment="1">
      <alignment horizontal="center" vertical="center" wrapText="1"/>
    </xf>
    <xf numFmtId="0" fontId="70" fillId="0" borderId="26" xfId="0" applyFont="1" applyBorder="1" applyAlignment="1">
      <alignment horizontal="center" vertical="center" wrapText="1"/>
    </xf>
    <xf numFmtId="0" fontId="70" fillId="0" borderId="15" xfId="0" applyFont="1" applyBorder="1" applyAlignment="1">
      <alignment horizontal="center" vertical="center" wrapText="1"/>
    </xf>
    <xf numFmtId="0" fontId="90" fillId="0" borderId="0" xfId="47" applyFont="1" applyAlignment="1">
      <alignment horizontal="center" vertical="center"/>
    </xf>
    <xf numFmtId="178" fontId="27" fillId="0" borderId="15" xfId="0" applyNumberFormat="1" applyFont="1" applyBorder="1" applyAlignment="1">
      <alignment horizontal="center" vertical="center" wrapText="1" shrinkToFit="1"/>
    </xf>
    <xf numFmtId="0" fontId="27" fillId="0" borderId="15" xfId="0" applyFont="1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33" fillId="0" borderId="28" xfId="0" applyFont="1" applyBorder="1" applyAlignment="1">
      <alignment vertical="center"/>
    </xf>
    <xf numFmtId="0" fontId="33" fillId="0" borderId="28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 shrinkToFit="1"/>
    </xf>
    <xf numFmtId="0" fontId="33" fillId="0" borderId="28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22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7" fillId="0" borderId="15" xfId="0" applyNumberFormat="1" applyFont="1" applyBorder="1" applyAlignment="1">
      <alignment horizontal="center" vertical="center"/>
    </xf>
    <xf numFmtId="0" fontId="27" fillId="0" borderId="15" xfId="0" applyNumberFormat="1" applyFont="1" applyBorder="1" applyAlignment="1">
      <alignment horizontal="center" vertical="center" wrapText="1"/>
    </xf>
    <xf numFmtId="0" fontId="26" fillId="0" borderId="18" xfId="40" applyFont="1" applyBorder="1" applyAlignment="1">
      <alignment horizontal="center" vertical="center"/>
    </xf>
    <xf numFmtId="0" fontId="26" fillId="0" borderId="19" xfId="40" applyFont="1" applyBorder="1" applyAlignment="1">
      <alignment horizontal="center" vertical="center"/>
    </xf>
    <xf numFmtId="0" fontId="26" fillId="0" borderId="20" xfId="40" applyFont="1" applyBorder="1" applyAlignment="1">
      <alignment horizontal="center" vertical="center"/>
    </xf>
    <xf numFmtId="176" fontId="33" fillId="0" borderId="28" xfId="0" applyNumberFormat="1" applyFont="1" applyBorder="1" applyAlignment="1">
      <alignment horizontal="right" vertical="center"/>
    </xf>
    <xf numFmtId="176" fontId="51" fillId="0" borderId="28" xfId="0" applyNumberFormat="1" applyFont="1" applyBorder="1" applyAlignment="1">
      <alignment horizontal="right" vertical="center"/>
    </xf>
  </cellXfs>
  <cellStyles count="53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" xfId="52" builtinId="6"/>
    <cellStyle name="見出し 1 2" xfId="32"/>
    <cellStyle name="見出し 2 2" xfId="33"/>
    <cellStyle name="見出し 3 2" xfId="34"/>
    <cellStyle name="見出し 4 2" xfId="35"/>
    <cellStyle name="集計 2" xfId="36"/>
    <cellStyle name="出力 2" xfId="37"/>
    <cellStyle name="説明文 2" xfId="38"/>
    <cellStyle name="入力 2" xfId="39"/>
    <cellStyle name="標準" xfId="0" builtinId="0"/>
    <cellStyle name="標準 2" xfId="40"/>
    <cellStyle name="標準 2 2" xfId="41"/>
    <cellStyle name="標準 2 2 2" xfId="42"/>
    <cellStyle name="標準 2 3" xfId="43"/>
    <cellStyle name="標準 3" xfId="44"/>
    <cellStyle name="標準 3 2" xfId="45"/>
    <cellStyle name="標準 3 2 2" xfId="46"/>
    <cellStyle name="標準 3 3" xfId="47"/>
    <cellStyle name="標準 4" xfId="48"/>
    <cellStyle name="標準 5" xfId="49"/>
    <cellStyle name="標準 6" xfId="50"/>
    <cellStyle name="良い 2" xfId="51"/>
  </cellStyles>
  <dxfs count="0"/>
  <tableStyles count="0" defaultTableStyle="TableStyleMedium9" defaultPivotStyle="PivotStyleLight16"/>
  <colors>
    <mruColors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842470625751404E-2"/>
          <c:y val="5.1400554097404488E-2"/>
          <c:w val="0.86904473314838426"/>
          <c:h val="0.70393919510061242"/>
        </c:manualLayout>
      </c:layout>
      <c:barChart>
        <c:barDir val="col"/>
        <c:grouping val="clustered"/>
        <c:ser>
          <c:idx val="0"/>
          <c:order val="0"/>
          <c:tx>
            <c:strRef>
              <c:f>'[1]事業所数、従業者数、付加価値額'!$C$2</c:f>
              <c:strCache>
                <c:ptCount val="1"/>
                <c:pt idx="0">
                  <c:v>事業所数
(事業内容等不詳を含む)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dPt>
            <c:idx val="2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6"/>
              <c:showVal val="1"/>
            </c:dLbl>
            <c:delete val="1"/>
            <c:numFmt formatCode="#,##0_);\(#,##0\)" sourceLinked="0"/>
          </c:dLbls>
          <c:cat>
            <c:strRef>
              <c:f>'[1]事業所数、従業者数、付加価値額'!$B$3:$B$49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北海道</c:v>
                </c:pt>
                <c:pt idx="6">
                  <c:v>兵庫県</c:v>
                </c:pt>
                <c:pt idx="7">
                  <c:v>福岡県</c:v>
                </c:pt>
                <c:pt idx="8">
                  <c:v>千葉県</c:v>
                </c:pt>
                <c:pt idx="9">
                  <c:v>静岡県</c:v>
                </c:pt>
                <c:pt idx="10">
                  <c:v>広島県</c:v>
                </c:pt>
                <c:pt idx="11">
                  <c:v>京都府</c:v>
                </c:pt>
                <c:pt idx="12">
                  <c:v>茨城県</c:v>
                </c:pt>
                <c:pt idx="13">
                  <c:v>新潟県</c:v>
                </c:pt>
                <c:pt idx="14">
                  <c:v>長野県</c:v>
                </c:pt>
                <c:pt idx="15">
                  <c:v>岐阜県</c:v>
                </c:pt>
                <c:pt idx="16">
                  <c:v>宮城県</c:v>
                </c:pt>
                <c:pt idx="17">
                  <c:v>群馬県</c:v>
                </c:pt>
                <c:pt idx="18">
                  <c:v>栃木県</c:v>
                </c:pt>
                <c:pt idx="19">
                  <c:v>福島県</c:v>
                </c:pt>
                <c:pt idx="20">
                  <c:v>岡山県</c:v>
                </c:pt>
                <c:pt idx="21">
                  <c:v>三重県</c:v>
                </c:pt>
                <c:pt idx="22">
                  <c:v>鹿児島県</c:v>
                </c:pt>
                <c:pt idx="23">
                  <c:v>熊本県</c:v>
                </c:pt>
                <c:pt idx="24">
                  <c:v>愛媛県</c:v>
                </c:pt>
                <c:pt idx="25">
                  <c:v>沖縄県</c:v>
                </c:pt>
                <c:pt idx="26">
                  <c:v>山口県</c:v>
                </c:pt>
                <c:pt idx="27">
                  <c:v>長崎県</c:v>
                </c:pt>
                <c:pt idx="28">
                  <c:v>石川県</c:v>
                </c:pt>
                <c:pt idx="29">
                  <c:v>青森県</c:v>
                </c:pt>
                <c:pt idx="30">
                  <c:v>岩手県</c:v>
                </c:pt>
                <c:pt idx="31">
                  <c:v>山形県</c:v>
                </c:pt>
                <c:pt idx="32">
                  <c:v>滋賀県</c:v>
                </c:pt>
                <c:pt idx="33">
                  <c:v>大分県</c:v>
                </c:pt>
                <c:pt idx="34">
                  <c:v>富山県</c:v>
                </c:pt>
                <c:pt idx="35">
                  <c:v>宮崎県</c:v>
                </c:pt>
                <c:pt idx="36">
                  <c:v>秋田県</c:v>
                </c:pt>
                <c:pt idx="37">
                  <c:v>和歌山県</c:v>
                </c:pt>
                <c:pt idx="38">
                  <c:v>香川県</c:v>
                </c:pt>
                <c:pt idx="39">
                  <c:v>奈良県</c:v>
                </c:pt>
                <c:pt idx="40">
                  <c:v>山梨県</c:v>
                </c:pt>
                <c:pt idx="41">
                  <c:v>福井県</c:v>
                </c:pt>
                <c:pt idx="42">
                  <c:v>徳島県</c:v>
                </c:pt>
                <c:pt idx="43">
                  <c:v>佐賀県</c:v>
                </c:pt>
                <c:pt idx="44">
                  <c:v>高知県</c:v>
                </c:pt>
                <c:pt idx="45">
                  <c:v>島根県</c:v>
                </c:pt>
                <c:pt idx="46">
                  <c:v>鳥取県</c:v>
                </c:pt>
              </c:strCache>
            </c:strRef>
          </c:cat>
          <c:val>
            <c:numRef>
              <c:f>'[1]事業所数、従業者数、付加価値額'!$C$3:$C$49</c:f>
              <c:numCache>
                <c:formatCode>General</c:formatCode>
                <c:ptCount val="47"/>
                <c:pt idx="0">
                  <c:v>701848</c:v>
                </c:pt>
                <c:pt idx="1">
                  <c:v>442249</c:v>
                </c:pt>
                <c:pt idx="2">
                  <c:v>331581</c:v>
                </c:pt>
                <c:pt idx="3">
                  <c:v>313856</c:v>
                </c:pt>
                <c:pt idx="4">
                  <c:v>258199</c:v>
                </c:pt>
                <c:pt idx="5">
                  <c:v>242432</c:v>
                </c:pt>
                <c:pt idx="6">
                  <c:v>231113</c:v>
                </c:pt>
                <c:pt idx="7">
                  <c:v>224833</c:v>
                </c:pt>
                <c:pt idx="8">
                  <c:v>200702</c:v>
                </c:pt>
                <c:pt idx="9">
                  <c:v>184470</c:v>
                </c:pt>
                <c:pt idx="10">
                  <c:v>135296</c:v>
                </c:pt>
                <c:pt idx="11">
                  <c:v>125948</c:v>
                </c:pt>
                <c:pt idx="12">
                  <c:v>122835</c:v>
                </c:pt>
                <c:pt idx="13">
                  <c:v>120995</c:v>
                </c:pt>
                <c:pt idx="14">
                  <c:v>112369</c:v>
                </c:pt>
                <c:pt idx="15">
                  <c:v>104946</c:v>
                </c:pt>
                <c:pt idx="16">
                  <c:v>98190</c:v>
                </c:pt>
                <c:pt idx="17">
                  <c:v>96546</c:v>
                </c:pt>
                <c:pt idx="18">
                  <c:v>92263</c:v>
                </c:pt>
                <c:pt idx="19">
                  <c:v>89518</c:v>
                </c:pt>
                <c:pt idx="20">
                  <c:v>85833</c:v>
                </c:pt>
                <c:pt idx="21">
                  <c:v>82365</c:v>
                </c:pt>
                <c:pt idx="22">
                  <c:v>80279</c:v>
                </c:pt>
                <c:pt idx="23">
                  <c:v>79219</c:v>
                </c:pt>
                <c:pt idx="24">
                  <c:v>68510</c:v>
                </c:pt>
                <c:pt idx="25">
                  <c:v>67284</c:v>
                </c:pt>
                <c:pt idx="26">
                  <c:v>65985</c:v>
                </c:pt>
                <c:pt idx="27">
                  <c:v>65467</c:v>
                </c:pt>
                <c:pt idx="28">
                  <c:v>64173</c:v>
                </c:pt>
                <c:pt idx="29">
                  <c:v>61549</c:v>
                </c:pt>
                <c:pt idx="30">
                  <c:v>59537</c:v>
                </c:pt>
                <c:pt idx="31">
                  <c:v>59304</c:v>
                </c:pt>
                <c:pt idx="32">
                  <c:v>58057</c:v>
                </c:pt>
                <c:pt idx="33">
                  <c:v>56303</c:v>
                </c:pt>
                <c:pt idx="34">
                  <c:v>55397</c:v>
                </c:pt>
                <c:pt idx="35">
                  <c:v>54955</c:v>
                </c:pt>
                <c:pt idx="36">
                  <c:v>52285</c:v>
                </c:pt>
                <c:pt idx="37">
                  <c:v>51133</c:v>
                </c:pt>
                <c:pt idx="38">
                  <c:v>50047</c:v>
                </c:pt>
                <c:pt idx="39">
                  <c:v>49409</c:v>
                </c:pt>
                <c:pt idx="40">
                  <c:v>45636</c:v>
                </c:pt>
                <c:pt idx="41">
                  <c:v>44160</c:v>
                </c:pt>
                <c:pt idx="42">
                  <c:v>39217</c:v>
                </c:pt>
                <c:pt idx="43">
                  <c:v>39101</c:v>
                </c:pt>
                <c:pt idx="44">
                  <c:v>38378</c:v>
                </c:pt>
                <c:pt idx="45">
                  <c:v>37225</c:v>
                </c:pt>
                <c:pt idx="46">
                  <c:v>27492</c:v>
                </c:pt>
              </c:numCache>
            </c:numRef>
          </c:val>
        </c:ser>
        <c:axId val="90897024"/>
        <c:axId val="90198784"/>
      </c:barChart>
      <c:lineChart>
        <c:grouping val="standard"/>
        <c:ser>
          <c:idx val="1"/>
          <c:order val="1"/>
          <c:tx>
            <c:strRef>
              <c:f>'[1]事業所数、従業者数、付加価値額'!$D$2</c:f>
              <c:strCache>
                <c:ptCount val="1"/>
                <c:pt idx="0">
                  <c:v>増減率（％）</c:v>
                </c:pt>
              </c:strCache>
            </c:strRef>
          </c:tx>
          <c:spPr>
            <a:ln w="19050">
              <a:solidFill>
                <a:srgbClr val="92D050"/>
              </a:solidFill>
            </a:ln>
          </c:spPr>
          <c:marker>
            <c:symbol val="square"/>
            <c:size val="3"/>
            <c:spPr>
              <a:solidFill>
                <a:schemeClr val="bg1"/>
              </a:solidFill>
            </c:spPr>
          </c:marker>
          <c:dPt>
            <c:idx val="26"/>
            <c:marker>
              <c:spPr>
                <a:solidFill>
                  <a:srgbClr val="FF0000"/>
                </a:solidFill>
              </c:spPr>
            </c:marker>
          </c:dPt>
          <c:dLbls>
            <c:dLbl>
              <c:idx val="26"/>
              <c:layout>
                <c:manualLayout>
                  <c:x val="-2.6479797208929332E-2"/>
                  <c:y val="-8.3333333333333343E-2"/>
                </c:manualLayout>
              </c:layout>
              <c:showVal val="1"/>
            </c:dLbl>
            <c:delete val="1"/>
            <c:numFmt formatCode="0.0;&quot;△ &quot;0.0" sourceLinked="0"/>
          </c:dLbls>
          <c:cat>
            <c:strRef>
              <c:f>'[1]事業所数、従業者数、付加価値額'!$B$3:$B$49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北海道</c:v>
                </c:pt>
                <c:pt idx="6">
                  <c:v>兵庫県</c:v>
                </c:pt>
                <c:pt idx="7">
                  <c:v>福岡県</c:v>
                </c:pt>
                <c:pt idx="8">
                  <c:v>千葉県</c:v>
                </c:pt>
                <c:pt idx="9">
                  <c:v>静岡県</c:v>
                </c:pt>
                <c:pt idx="10">
                  <c:v>広島県</c:v>
                </c:pt>
                <c:pt idx="11">
                  <c:v>京都府</c:v>
                </c:pt>
                <c:pt idx="12">
                  <c:v>茨城県</c:v>
                </c:pt>
                <c:pt idx="13">
                  <c:v>新潟県</c:v>
                </c:pt>
                <c:pt idx="14">
                  <c:v>長野県</c:v>
                </c:pt>
                <c:pt idx="15">
                  <c:v>岐阜県</c:v>
                </c:pt>
                <c:pt idx="16">
                  <c:v>宮城県</c:v>
                </c:pt>
                <c:pt idx="17">
                  <c:v>群馬県</c:v>
                </c:pt>
                <c:pt idx="18">
                  <c:v>栃木県</c:v>
                </c:pt>
                <c:pt idx="19">
                  <c:v>福島県</c:v>
                </c:pt>
                <c:pt idx="20">
                  <c:v>岡山県</c:v>
                </c:pt>
                <c:pt idx="21">
                  <c:v>三重県</c:v>
                </c:pt>
                <c:pt idx="22">
                  <c:v>鹿児島県</c:v>
                </c:pt>
                <c:pt idx="23">
                  <c:v>熊本県</c:v>
                </c:pt>
                <c:pt idx="24">
                  <c:v>愛媛県</c:v>
                </c:pt>
                <c:pt idx="25">
                  <c:v>沖縄県</c:v>
                </c:pt>
                <c:pt idx="26">
                  <c:v>山口県</c:v>
                </c:pt>
                <c:pt idx="27">
                  <c:v>長崎県</c:v>
                </c:pt>
                <c:pt idx="28">
                  <c:v>石川県</c:v>
                </c:pt>
                <c:pt idx="29">
                  <c:v>青森県</c:v>
                </c:pt>
                <c:pt idx="30">
                  <c:v>岩手県</c:v>
                </c:pt>
                <c:pt idx="31">
                  <c:v>山形県</c:v>
                </c:pt>
                <c:pt idx="32">
                  <c:v>滋賀県</c:v>
                </c:pt>
                <c:pt idx="33">
                  <c:v>大分県</c:v>
                </c:pt>
                <c:pt idx="34">
                  <c:v>富山県</c:v>
                </c:pt>
                <c:pt idx="35">
                  <c:v>宮崎県</c:v>
                </c:pt>
                <c:pt idx="36">
                  <c:v>秋田県</c:v>
                </c:pt>
                <c:pt idx="37">
                  <c:v>和歌山県</c:v>
                </c:pt>
                <c:pt idx="38">
                  <c:v>香川県</c:v>
                </c:pt>
                <c:pt idx="39">
                  <c:v>奈良県</c:v>
                </c:pt>
                <c:pt idx="40">
                  <c:v>山梨県</c:v>
                </c:pt>
                <c:pt idx="41">
                  <c:v>福井県</c:v>
                </c:pt>
                <c:pt idx="42">
                  <c:v>徳島県</c:v>
                </c:pt>
                <c:pt idx="43">
                  <c:v>佐賀県</c:v>
                </c:pt>
                <c:pt idx="44">
                  <c:v>高知県</c:v>
                </c:pt>
                <c:pt idx="45">
                  <c:v>島根県</c:v>
                </c:pt>
                <c:pt idx="46">
                  <c:v>鳥取県</c:v>
                </c:pt>
              </c:strCache>
            </c:strRef>
          </c:cat>
          <c:val>
            <c:numRef>
              <c:f>'[1]事業所数、従業者数、付加価値額'!$D$3:$D$49</c:f>
              <c:numCache>
                <c:formatCode>General</c:formatCode>
                <c:ptCount val="47"/>
                <c:pt idx="0">
                  <c:v>-7.3530362972261898</c:v>
                </c:pt>
                <c:pt idx="1">
                  <c:v>-7.9231070322129282</c:v>
                </c:pt>
                <c:pt idx="2">
                  <c:v>-6.4527596042352586</c:v>
                </c:pt>
                <c:pt idx="3">
                  <c:v>-6.5796327549923923</c:v>
                </c:pt>
                <c:pt idx="4">
                  <c:v>-6.1309590893722561</c:v>
                </c:pt>
                <c:pt idx="5">
                  <c:v>-5.9188773847037464</c:v>
                </c:pt>
                <c:pt idx="6">
                  <c:v>-6.9001216554813389</c:v>
                </c:pt>
                <c:pt idx="7">
                  <c:v>-5.4672127011890499</c:v>
                </c:pt>
                <c:pt idx="8">
                  <c:v>-6.1153081510934353</c:v>
                </c:pt>
                <c:pt idx="9">
                  <c:v>-7.1180774091547665</c:v>
                </c:pt>
                <c:pt idx="10">
                  <c:v>-6.394813856467807</c:v>
                </c:pt>
                <c:pt idx="11">
                  <c:v>-8.0517167115647155</c:v>
                </c:pt>
                <c:pt idx="12">
                  <c:v>-6.938951770535029</c:v>
                </c:pt>
                <c:pt idx="13">
                  <c:v>-6.0750964516654848</c:v>
                </c:pt>
                <c:pt idx="14">
                  <c:v>-7.0777652818205912</c:v>
                </c:pt>
                <c:pt idx="15">
                  <c:v>-6.771846600751541</c:v>
                </c:pt>
                <c:pt idx="16">
                  <c:v>-11.813046172637709</c:v>
                </c:pt>
                <c:pt idx="17">
                  <c:v>-7.7765147535033048</c:v>
                </c:pt>
                <c:pt idx="18">
                  <c:v>-7.1707415232920795</c:v>
                </c:pt>
                <c:pt idx="19">
                  <c:v>-11.720560535684344</c:v>
                </c:pt>
                <c:pt idx="20">
                  <c:v>-5.9446843016502715</c:v>
                </c:pt>
                <c:pt idx="21">
                  <c:v>-6.7836892676467642</c:v>
                </c:pt>
                <c:pt idx="22">
                  <c:v>-5.6085315523992101</c:v>
                </c:pt>
                <c:pt idx="23">
                  <c:v>-5.9223808279694978</c:v>
                </c:pt>
                <c:pt idx="24">
                  <c:v>-6.6468632473973948</c:v>
                </c:pt>
                <c:pt idx="25">
                  <c:v>-5.6735500693947944</c:v>
                </c:pt>
                <c:pt idx="26">
                  <c:v>-6.3644103873988893</c:v>
                </c:pt>
                <c:pt idx="27">
                  <c:v>-6.1620273485652017</c:v>
                </c:pt>
                <c:pt idx="28">
                  <c:v>-6.2168442281555496</c:v>
                </c:pt>
                <c:pt idx="29">
                  <c:v>-9.0373019626389208</c:v>
                </c:pt>
                <c:pt idx="30">
                  <c:v>-9.8047235982972047</c:v>
                </c:pt>
                <c:pt idx="31">
                  <c:v>-6.3808290973384256</c:v>
                </c:pt>
                <c:pt idx="32">
                  <c:v>-5.5569111642509768</c:v>
                </c:pt>
                <c:pt idx="33">
                  <c:v>-6.2413615093836921</c:v>
                </c:pt>
                <c:pt idx="34">
                  <c:v>-6.9302106784046247</c:v>
                </c:pt>
                <c:pt idx="35">
                  <c:v>-4.4360588460334522</c:v>
                </c:pt>
                <c:pt idx="36">
                  <c:v>-8.3169671038787918</c:v>
                </c:pt>
                <c:pt idx="37">
                  <c:v>-7.2854526663161163</c:v>
                </c:pt>
                <c:pt idx="38">
                  <c:v>-7.3443921946162121</c:v>
                </c:pt>
                <c:pt idx="39">
                  <c:v>-6.5444778603718667</c:v>
                </c:pt>
                <c:pt idx="40">
                  <c:v>-7.4076328443605792</c:v>
                </c:pt>
                <c:pt idx="41">
                  <c:v>-7.1312906142878223</c:v>
                </c:pt>
                <c:pt idx="42">
                  <c:v>-6.0873105198879234</c:v>
                </c:pt>
                <c:pt idx="43">
                  <c:v>-5.363409734491853</c:v>
                </c:pt>
                <c:pt idx="44">
                  <c:v>-7.21210802446749</c:v>
                </c:pt>
                <c:pt idx="45">
                  <c:v>-6.6457680250783691</c:v>
                </c:pt>
                <c:pt idx="46">
                  <c:v>-5.3892215568862252</c:v>
                </c:pt>
              </c:numCache>
            </c:numRef>
          </c:val>
        </c:ser>
        <c:marker val="1"/>
        <c:axId val="90202112"/>
        <c:axId val="90200320"/>
      </c:lineChart>
      <c:catAx>
        <c:axId val="90897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（事業所）</a:t>
                </a:r>
              </a:p>
            </c:rich>
          </c:tx>
          <c:layout>
            <c:manualLayout>
              <c:xMode val="edge"/>
              <c:yMode val="edge"/>
              <c:x val="6.2685505433318438E-4"/>
              <c:y val="0.79166666666666652"/>
            </c:manualLayout>
          </c:layout>
        </c:title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90198784"/>
        <c:crosses val="autoZero"/>
        <c:auto val="1"/>
        <c:lblAlgn val="ctr"/>
        <c:lblOffset val="100"/>
      </c:catAx>
      <c:valAx>
        <c:axId val="90198784"/>
        <c:scaling>
          <c:orientation val="minMax"/>
        </c:scaling>
        <c:axPos val="l"/>
        <c:majorGridlines/>
        <c:numFmt formatCode="General" sourceLinked="1"/>
        <c:tickLblPos val="nextTo"/>
        <c:crossAx val="90897024"/>
        <c:crosses val="autoZero"/>
        <c:crossBetween val="between"/>
      </c:valAx>
      <c:valAx>
        <c:axId val="90200320"/>
        <c:scaling>
          <c:orientation val="minMax"/>
        </c:scaling>
        <c:axPos val="r"/>
        <c:numFmt formatCode="General" sourceLinked="1"/>
        <c:tickLblPos val="nextTo"/>
        <c:crossAx val="90202112"/>
        <c:crosses val="max"/>
        <c:crossBetween val="between"/>
      </c:valAx>
      <c:catAx>
        <c:axId val="902021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566216851171758"/>
              <c:y val="0.78703703703703709"/>
            </c:manualLayout>
          </c:layout>
        </c:title>
        <c:tickLblPos val="none"/>
        <c:crossAx val="90200320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18507701930645221"/>
          <c:y val="4.0898950131233784E-2"/>
          <c:w val="0.35215698949831958"/>
          <c:h val="0.20986876640419946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842470625751404E-2"/>
          <c:y val="5.1400554097404488E-2"/>
          <c:w val="0.87033311256653911"/>
          <c:h val="0.70393919510061242"/>
        </c:manualLayout>
      </c:layout>
      <c:barChart>
        <c:barDir val="col"/>
        <c:grouping val="clustered"/>
        <c:ser>
          <c:idx val="0"/>
          <c:order val="0"/>
          <c:tx>
            <c:strRef>
              <c:f>'[1]事業所数、従業者数、付加価値額'!$C$54</c:f>
              <c:strCache>
                <c:ptCount val="1"/>
                <c:pt idx="0">
                  <c:v>従業者数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chemeClr val="tx1"/>
              </a:solidFill>
            </a:ln>
          </c:spPr>
          <c:dPt>
            <c:idx val="2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5"/>
              <c:showVal val="1"/>
            </c:dLbl>
            <c:delete val="1"/>
            <c:numFmt formatCode="#,##0_);\(#,##0\)" sourceLinked="0"/>
          </c:dLbls>
          <c:cat>
            <c:strRef>
              <c:f>'[1]事業所数、従業者数、付加価値額'!$B$55:$B$101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福岡県</c:v>
                </c:pt>
                <c:pt idx="6">
                  <c:v>兵庫県</c:v>
                </c:pt>
                <c:pt idx="7">
                  <c:v>北海道</c:v>
                </c:pt>
                <c:pt idx="8">
                  <c:v>千葉県</c:v>
                </c:pt>
                <c:pt idx="9">
                  <c:v>静岡県</c:v>
                </c:pt>
                <c:pt idx="10">
                  <c:v>広島県</c:v>
                </c:pt>
                <c:pt idx="11">
                  <c:v>茨城県</c:v>
                </c:pt>
                <c:pt idx="12">
                  <c:v>京都府</c:v>
                </c:pt>
                <c:pt idx="13">
                  <c:v>新潟県</c:v>
                </c:pt>
                <c:pt idx="14">
                  <c:v>宮城県</c:v>
                </c:pt>
                <c:pt idx="15">
                  <c:v>長野県</c:v>
                </c:pt>
                <c:pt idx="16">
                  <c:v>岐阜県</c:v>
                </c:pt>
                <c:pt idx="17">
                  <c:v>群馬県</c:v>
                </c:pt>
                <c:pt idx="18">
                  <c:v>栃木県</c:v>
                </c:pt>
                <c:pt idx="19">
                  <c:v>岡山県</c:v>
                </c:pt>
                <c:pt idx="20">
                  <c:v>三重県</c:v>
                </c:pt>
                <c:pt idx="21">
                  <c:v>福島県</c:v>
                </c:pt>
                <c:pt idx="22">
                  <c:v>熊本県</c:v>
                </c:pt>
                <c:pt idx="23">
                  <c:v>鹿児島県</c:v>
                </c:pt>
                <c:pt idx="24">
                  <c:v>滋賀県</c:v>
                </c:pt>
                <c:pt idx="25">
                  <c:v>山口県</c:v>
                </c:pt>
                <c:pt idx="26">
                  <c:v>愛媛県</c:v>
                </c:pt>
                <c:pt idx="27">
                  <c:v>長崎県</c:v>
                </c:pt>
                <c:pt idx="28">
                  <c:v>石川県</c:v>
                </c:pt>
                <c:pt idx="29">
                  <c:v>沖縄県</c:v>
                </c:pt>
                <c:pt idx="30">
                  <c:v>岩手県</c:v>
                </c:pt>
                <c:pt idx="31">
                  <c:v>富山県</c:v>
                </c:pt>
                <c:pt idx="32">
                  <c:v>青森県</c:v>
                </c:pt>
                <c:pt idx="33">
                  <c:v>大分県</c:v>
                </c:pt>
                <c:pt idx="34">
                  <c:v>山形県</c:v>
                </c:pt>
                <c:pt idx="35">
                  <c:v>宮崎県</c:v>
                </c:pt>
                <c:pt idx="36">
                  <c:v>奈良県</c:v>
                </c:pt>
                <c:pt idx="37">
                  <c:v>香川県</c:v>
                </c:pt>
                <c:pt idx="38">
                  <c:v>秋田県</c:v>
                </c:pt>
                <c:pt idx="39">
                  <c:v>和歌山県</c:v>
                </c:pt>
                <c:pt idx="40">
                  <c:v>福井県</c:v>
                </c:pt>
                <c:pt idx="41">
                  <c:v>山梨県</c:v>
                </c:pt>
                <c:pt idx="42">
                  <c:v>佐賀県</c:v>
                </c:pt>
                <c:pt idx="43">
                  <c:v>徳島県</c:v>
                </c:pt>
                <c:pt idx="44">
                  <c:v>島根県</c:v>
                </c:pt>
                <c:pt idx="45">
                  <c:v>高知県</c:v>
                </c:pt>
                <c:pt idx="46">
                  <c:v>鳥取県</c:v>
                </c:pt>
              </c:strCache>
            </c:strRef>
          </c:cat>
          <c:val>
            <c:numRef>
              <c:f>'[1]事業所数、従業者数、付加価値額'!$C$55:$C$101</c:f>
              <c:numCache>
                <c:formatCode>General</c:formatCode>
                <c:ptCount val="47"/>
                <c:pt idx="0">
                  <c:v>8655267</c:v>
                </c:pt>
                <c:pt idx="1">
                  <c:v>4334776</c:v>
                </c:pt>
                <c:pt idx="2">
                  <c:v>3637298</c:v>
                </c:pt>
                <c:pt idx="3">
                  <c:v>3370740</c:v>
                </c:pt>
                <c:pt idx="4">
                  <c:v>2492294</c:v>
                </c:pt>
                <c:pt idx="5">
                  <c:v>2174722</c:v>
                </c:pt>
                <c:pt idx="6">
                  <c:v>2173594</c:v>
                </c:pt>
                <c:pt idx="7">
                  <c:v>2159641</c:v>
                </c:pt>
                <c:pt idx="8">
                  <c:v>2042622</c:v>
                </c:pt>
                <c:pt idx="9">
                  <c:v>1736157</c:v>
                </c:pt>
                <c:pt idx="10">
                  <c:v>1287533</c:v>
                </c:pt>
                <c:pt idx="11">
                  <c:v>1216659</c:v>
                </c:pt>
                <c:pt idx="12">
                  <c:v>1118404</c:v>
                </c:pt>
                <c:pt idx="13">
                  <c:v>1033472</c:v>
                </c:pt>
                <c:pt idx="14">
                  <c:v>955780</c:v>
                </c:pt>
                <c:pt idx="15">
                  <c:v>923685</c:v>
                </c:pt>
                <c:pt idx="16">
                  <c:v>882086</c:v>
                </c:pt>
                <c:pt idx="17">
                  <c:v>878540</c:v>
                </c:pt>
                <c:pt idx="18">
                  <c:v>865025</c:v>
                </c:pt>
                <c:pt idx="19">
                  <c:v>805627</c:v>
                </c:pt>
                <c:pt idx="20">
                  <c:v>795969</c:v>
                </c:pt>
                <c:pt idx="21">
                  <c:v>782816</c:v>
                </c:pt>
                <c:pt idx="22">
                  <c:v>701614</c:v>
                </c:pt>
                <c:pt idx="23">
                  <c:v>674469</c:v>
                </c:pt>
                <c:pt idx="24">
                  <c:v>590842</c:v>
                </c:pt>
                <c:pt idx="25">
                  <c:v>584608</c:v>
                </c:pt>
                <c:pt idx="26">
                  <c:v>576727</c:v>
                </c:pt>
                <c:pt idx="27">
                  <c:v>551755</c:v>
                </c:pt>
                <c:pt idx="28">
                  <c:v>538709</c:v>
                </c:pt>
                <c:pt idx="29">
                  <c:v>514802</c:v>
                </c:pt>
                <c:pt idx="30">
                  <c:v>509979</c:v>
                </c:pt>
                <c:pt idx="31">
                  <c:v>507159</c:v>
                </c:pt>
                <c:pt idx="32">
                  <c:v>503372</c:v>
                </c:pt>
                <c:pt idx="33">
                  <c:v>485108</c:v>
                </c:pt>
                <c:pt idx="34">
                  <c:v>479223</c:v>
                </c:pt>
                <c:pt idx="35">
                  <c:v>450481</c:v>
                </c:pt>
                <c:pt idx="36">
                  <c:v>427579</c:v>
                </c:pt>
                <c:pt idx="37">
                  <c:v>426402</c:v>
                </c:pt>
                <c:pt idx="38">
                  <c:v>418749</c:v>
                </c:pt>
                <c:pt idx="39">
                  <c:v>376733</c:v>
                </c:pt>
                <c:pt idx="40">
                  <c:v>372509</c:v>
                </c:pt>
                <c:pt idx="41">
                  <c:v>367195</c:v>
                </c:pt>
                <c:pt idx="42">
                  <c:v>349694</c:v>
                </c:pt>
                <c:pt idx="43">
                  <c:v>306064</c:v>
                </c:pt>
                <c:pt idx="44">
                  <c:v>292056</c:v>
                </c:pt>
                <c:pt idx="45">
                  <c:v>281772</c:v>
                </c:pt>
                <c:pt idx="46">
                  <c:v>226944</c:v>
                </c:pt>
              </c:numCache>
            </c:numRef>
          </c:val>
        </c:ser>
        <c:axId val="91033600"/>
        <c:axId val="91035520"/>
      </c:barChart>
      <c:lineChart>
        <c:grouping val="standard"/>
        <c:ser>
          <c:idx val="1"/>
          <c:order val="1"/>
          <c:tx>
            <c:strRef>
              <c:f>'[1]事業所数、従業者数、付加価値額'!$D$54</c:f>
              <c:strCache>
                <c:ptCount val="1"/>
                <c:pt idx="0">
                  <c:v>増減率（％）</c:v>
                </c:pt>
              </c:strCache>
            </c:strRef>
          </c:tx>
          <c:spPr>
            <a:ln w="19050">
              <a:solidFill>
                <a:srgbClr val="92D050"/>
              </a:solidFill>
            </a:ln>
          </c:spPr>
          <c:marker>
            <c:symbol val="square"/>
            <c:size val="3"/>
            <c:spPr>
              <a:solidFill>
                <a:schemeClr val="bg1"/>
              </a:solidFill>
            </c:spPr>
          </c:marker>
          <c:dPt>
            <c:idx val="25"/>
            <c:marker>
              <c:spPr>
                <a:solidFill>
                  <a:srgbClr val="FF0000"/>
                </a:solidFill>
              </c:spPr>
            </c:marker>
          </c:dPt>
          <c:dLbls>
            <c:dLbl>
              <c:idx val="25"/>
              <c:layout>
                <c:manualLayout>
                  <c:x val="-3.1152688482746996E-2"/>
                  <c:y val="4.629593175853023E-2"/>
                </c:manualLayout>
              </c:layout>
              <c:showVal val="1"/>
            </c:dLbl>
            <c:delete val="1"/>
            <c:numFmt formatCode="#,##0.0;&quot;△ &quot;#,##0.0" sourceLinked="0"/>
          </c:dLbls>
          <c:cat>
            <c:strRef>
              <c:f>'[1]事業所数、従業者数、付加価値額'!$B$55:$B$101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福岡県</c:v>
                </c:pt>
                <c:pt idx="6">
                  <c:v>兵庫県</c:v>
                </c:pt>
                <c:pt idx="7">
                  <c:v>北海道</c:v>
                </c:pt>
                <c:pt idx="8">
                  <c:v>千葉県</c:v>
                </c:pt>
                <c:pt idx="9">
                  <c:v>静岡県</c:v>
                </c:pt>
                <c:pt idx="10">
                  <c:v>広島県</c:v>
                </c:pt>
                <c:pt idx="11">
                  <c:v>茨城県</c:v>
                </c:pt>
                <c:pt idx="12">
                  <c:v>京都府</c:v>
                </c:pt>
                <c:pt idx="13">
                  <c:v>新潟県</c:v>
                </c:pt>
                <c:pt idx="14">
                  <c:v>宮城県</c:v>
                </c:pt>
                <c:pt idx="15">
                  <c:v>長野県</c:v>
                </c:pt>
                <c:pt idx="16">
                  <c:v>岐阜県</c:v>
                </c:pt>
                <c:pt idx="17">
                  <c:v>群馬県</c:v>
                </c:pt>
                <c:pt idx="18">
                  <c:v>栃木県</c:v>
                </c:pt>
                <c:pt idx="19">
                  <c:v>岡山県</c:v>
                </c:pt>
                <c:pt idx="20">
                  <c:v>三重県</c:v>
                </c:pt>
                <c:pt idx="21">
                  <c:v>福島県</c:v>
                </c:pt>
                <c:pt idx="22">
                  <c:v>熊本県</c:v>
                </c:pt>
                <c:pt idx="23">
                  <c:v>鹿児島県</c:v>
                </c:pt>
                <c:pt idx="24">
                  <c:v>滋賀県</c:v>
                </c:pt>
                <c:pt idx="25">
                  <c:v>山口県</c:v>
                </c:pt>
                <c:pt idx="26">
                  <c:v>愛媛県</c:v>
                </c:pt>
                <c:pt idx="27">
                  <c:v>長崎県</c:v>
                </c:pt>
                <c:pt idx="28">
                  <c:v>石川県</c:v>
                </c:pt>
                <c:pt idx="29">
                  <c:v>沖縄県</c:v>
                </c:pt>
                <c:pt idx="30">
                  <c:v>岩手県</c:v>
                </c:pt>
                <c:pt idx="31">
                  <c:v>富山県</c:v>
                </c:pt>
                <c:pt idx="32">
                  <c:v>青森県</c:v>
                </c:pt>
                <c:pt idx="33">
                  <c:v>大分県</c:v>
                </c:pt>
                <c:pt idx="34">
                  <c:v>山形県</c:v>
                </c:pt>
                <c:pt idx="35">
                  <c:v>宮崎県</c:v>
                </c:pt>
                <c:pt idx="36">
                  <c:v>奈良県</c:v>
                </c:pt>
                <c:pt idx="37">
                  <c:v>香川県</c:v>
                </c:pt>
                <c:pt idx="38">
                  <c:v>秋田県</c:v>
                </c:pt>
                <c:pt idx="39">
                  <c:v>和歌山県</c:v>
                </c:pt>
                <c:pt idx="40">
                  <c:v>福井県</c:v>
                </c:pt>
                <c:pt idx="41">
                  <c:v>山梨県</c:v>
                </c:pt>
                <c:pt idx="42">
                  <c:v>佐賀県</c:v>
                </c:pt>
                <c:pt idx="43">
                  <c:v>徳島県</c:v>
                </c:pt>
                <c:pt idx="44">
                  <c:v>島根県</c:v>
                </c:pt>
                <c:pt idx="45">
                  <c:v>高知県</c:v>
                </c:pt>
                <c:pt idx="46">
                  <c:v>鳥取県</c:v>
                </c:pt>
              </c:strCache>
            </c:strRef>
          </c:cat>
          <c:val>
            <c:numRef>
              <c:f>'[1]事業所数、従業者数、付加価値額'!$D$55:$D$101</c:f>
              <c:numCache>
                <c:formatCode>General</c:formatCode>
                <c:ptCount val="47"/>
                <c:pt idx="0">
                  <c:v>-4.3252496282285673</c:v>
                </c:pt>
                <c:pt idx="1">
                  <c:v>-6.6801117399256649</c:v>
                </c:pt>
                <c:pt idx="2">
                  <c:v>-3.8970173261833163</c:v>
                </c:pt>
                <c:pt idx="3">
                  <c:v>-2.8030408760454262</c:v>
                </c:pt>
                <c:pt idx="4">
                  <c:v>-3.8897685528324066</c:v>
                </c:pt>
                <c:pt idx="5">
                  <c:v>-4.0910083197904239</c:v>
                </c:pt>
                <c:pt idx="6">
                  <c:v>-4.287395765401314</c:v>
                </c:pt>
                <c:pt idx="7">
                  <c:v>-5.4919197475514654</c:v>
                </c:pt>
                <c:pt idx="8">
                  <c:v>-3.599249794467474</c:v>
                </c:pt>
                <c:pt idx="9">
                  <c:v>-4.1720574209159755</c:v>
                </c:pt>
                <c:pt idx="10">
                  <c:v>-3.5027419508359969</c:v>
                </c:pt>
                <c:pt idx="11">
                  <c:v>-4.8615531384155863</c:v>
                </c:pt>
                <c:pt idx="12">
                  <c:v>-5.2693723186644226</c:v>
                </c:pt>
                <c:pt idx="13">
                  <c:v>-4.0379438771578124</c:v>
                </c:pt>
                <c:pt idx="14">
                  <c:v>-7.4069230225229266</c:v>
                </c:pt>
                <c:pt idx="15">
                  <c:v>-5.2334319966758862</c:v>
                </c:pt>
                <c:pt idx="16">
                  <c:v>-3.8900050992168089</c:v>
                </c:pt>
                <c:pt idx="17">
                  <c:v>-4.6593776282590422</c:v>
                </c:pt>
                <c:pt idx="18">
                  <c:v>-5.2682473818104985</c:v>
                </c:pt>
                <c:pt idx="19">
                  <c:v>-4.1033259175406673</c:v>
                </c:pt>
                <c:pt idx="20">
                  <c:v>-3.9172159049757349</c:v>
                </c:pt>
                <c:pt idx="21">
                  <c:v>-10.322034461387597</c:v>
                </c:pt>
                <c:pt idx="22">
                  <c:v>-2.2580775483649895</c:v>
                </c:pt>
                <c:pt idx="23">
                  <c:v>-1.3077145942529067</c:v>
                </c:pt>
                <c:pt idx="24">
                  <c:v>-3.4317851591676884</c:v>
                </c:pt>
                <c:pt idx="25">
                  <c:v>-4.7506704509536206</c:v>
                </c:pt>
                <c:pt idx="26">
                  <c:v>-3.4171673934741409</c:v>
                </c:pt>
                <c:pt idx="27">
                  <c:v>-1.1960231647786479</c:v>
                </c:pt>
                <c:pt idx="28">
                  <c:v>-4.491670862556818</c:v>
                </c:pt>
                <c:pt idx="29">
                  <c:v>-0.53672862166235236</c:v>
                </c:pt>
                <c:pt idx="30">
                  <c:v>-6.6381199438341092</c:v>
                </c:pt>
                <c:pt idx="31">
                  <c:v>-5.0324511173445945</c:v>
                </c:pt>
                <c:pt idx="32">
                  <c:v>-6.6607576957238512</c:v>
                </c:pt>
                <c:pt idx="33">
                  <c:v>-4.8201304753028857</c:v>
                </c:pt>
                <c:pt idx="34">
                  <c:v>-4.8605734297387793</c:v>
                </c:pt>
                <c:pt idx="35">
                  <c:v>-1.7881630668675319</c:v>
                </c:pt>
                <c:pt idx="36">
                  <c:v>-5.4704271062935073</c:v>
                </c:pt>
                <c:pt idx="37">
                  <c:v>-5.3684930047581902</c:v>
                </c:pt>
                <c:pt idx="38">
                  <c:v>-6.107563432199969</c:v>
                </c:pt>
                <c:pt idx="39">
                  <c:v>-3.4188823003109658</c:v>
                </c:pt>
                <c:pt idx="40">
                  <c:v>-3.7330018555177147</c:v>
                </c:pt>
                <c:pt idx="41">
                  <c:v>-3.4332675871137419</c:v>
                </c:pt>
                <c:pt idx="42">
                  <c:v>-2.6559216112015838</c:v>
                </c:pt>
                <c:pt idx="43">
                  <c:v>-3.7452865494869036</c:v>
                </c:pt>
                <c:pt idx="44">
                  <c:v>-5.0110094547961896</c:v>
                </c:pt>
                <c:pt idx="45">
                  <c:v>-3.7437100956167924</c:v>
                </c:pt>
                <c:pt idx="46">
                  <c:v>-5.3295511430001667</c:v>
                </c:pt>
              </c:numCache>
            </c:numRef>
          </c:val>
        </c:ser>
        <c:marker val="1"/>
        <c:axId val="91051136"/>
        <c:axId val="91037056"/>
      </c:lineChart>
      <c:catAx>
        <c:axId val="91033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1.4645546643118325E-2"/>
              <c:y val="0.79166666666666652"/>
            </c:manualLayout>
          </c:layout>
        </c:title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91035520"/>
        <c:crosses val="autoZero"/>
        <c:auto val="1"/>
        <c:lblAlgn val="ctr"/>
        <c:lblOffset val="100"/>
      </c:catAx>
      <c:valAx>
        <c:axId val="91035520"/>
        <c:scaling>
          <c:orientation val="minMax"/>
        </c:scaling>
        <c:axPos val="l"/>
        <c:majorGridlines/>
        <c:numFmt formatCode="General" sourceLinked="1"/>
        <c:tickLblPos val="nextTo"/>
        <c:crossAx val="91033600"/>
        <c:crosses val="autoZero"/>
        <c:crossBetween val="between"/>
      </c:valAx>
      <c:valAx>
        <c:axId val="91037056"/>
        <c:scaling>
          <c:orientation val="minMax"/>
        </c:scaling>
        <c:axPos val="r"/>
        <c:numFmt formatCode="General" sourceLinked="1"/>
        <c:tickLblPos val="nextTo"/>
        <c:crossAx val="91051136"/>
        <c:crosses val="max"/>
        <c:crossBetween val="between"/>
      </c:valAx>
      <c:catAx>
        <c:axId val="910511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5341207349081369"/>
              <c:y val="0.78703703703703709"/>
            </c:manualLayout>
          </c:layout>
        </c:title>
        <c:tickLblPos val="none"/>
        <c:crossAx val="91037056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18003115264797626"/>
          <c:y val="8.4915427238262987E-3"/>
          <c:w val="0.29439252336449018"/>
          <c:h val="0.16743438320210144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4022172053668124E-2"/>
          <c:y val="9.4601896807627567E-2"/>
          <c:w val="0.91234892841192039"/>
          <c:h val="0.665833480080165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prstClr val="black"/>
              </a:solidFill>
            </a:ln>
          </c:spPr>
          <c:dPt>
            <c:idx val="1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1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22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3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</c:dPt>
          <c:dLbls>
            <c:dLbl>
              <c:idx val="21"/>
              <c:layout>
                <c:manualLayout>
                  <c:x val="0"/>
                  <c:y val="-3.8338658146964778E-2"/>
                </c:manualLayout>
              </c:layout>
              <c:showVal val="1"/>
            </c:dLbl>
            <c:delete val="1"/>
            <c:numFmt formatCode="#,##0_);\(#,##0\)" sourceLinked="0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</c:dLbls>
          <c:cat>
            <c:strRef>
              <c:f>'[1]売上（収入）金額'!$B$4:$B$50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福岡県</c:v>
                </c:pt>
                <c:pt idx="6">
                  <c:v>兵庫県</c:v>
                </c:pt>
                <c:pt idx="7">
                  <c:v>北海道</c:v>
                </c:pt>
                <c:pt idx="8">
                  <c:v>千葉県</c:v>
                </c:pt>
                <c:pt idx="9">
                  <c:v>静岡県</c:v>
                </c:pt>
                <c:pt idx="10">
                  <c:v>広島県</c:v>
                </c:pt>
                <c:pt idx="11">
                  <c:v>茨城県</c:v>
                </c:pt>
                <c:pt idx="12">
                  <c:v>宮城県</c:v>
                </c:pt>
                <c:pt idx="13">
                  <c:v>京都府</c:v>
                </c:pt>
                <c:pt idx="14">
                  <c:v>群馬県</c:v>
                </c:pt>
                <c:pt idx="15">
                  <c:v>新潟県</c:v>
                </c:pt>
                <c:pt idx="16">
                  <c:v>栃木県</c:v>
                </c:pt>
                <c:pt idx="17">
                  <c:v>岡山県</c:v>
                </c:pt>
                <c:pt idx="18">
                  <c:v>三重県</c:v>
                </c:pt>
                <c:pt idx="19">
                  <c:v>長野県</c:v>
                </c:pt>
                <c:pt idx="20">
                  <c:v>岐阜県</c:v>
                </c:pt>
                <c:pt idx="21">
                  <c:v>山口県</c:v>
                </c:pt>
                <c:pt idx="22">
                  <c:v>福島県</c:v>
                </c:pt>
                <c:pt idx="23">
                  <c:v>滋賀県</c:v>
                </c:pt>
                <c:pt idx="24">
                  <c:v>愛媛県</c:v>
                </c:pt>
                <c:pt idx="25">
                  <c:v>熊本県</c:v>
                </c:pt>
                <c:pt idx="26">
                  <c:v>鹿児島県</c:v>
                </c:pt>
                <c:pt idx="27">
                  <c:v>石川県</c:v>
                </c:pt>
                <c:pt idx="28">
                  <c:v>富山県</c:v>
                </c:pt>
                <c:pt idx="29">
                  <c:v>香川県</c:v>
                </c:pt>
                <c:pt idx="30">
                  <c:v>大分県</c:v>
                </c:pt>
                <c:pt idx="31">
                  <c:v>長崎県</c:v>
                </c:pt>
                <c:pt idx="32">
                  <c:v>岩手県</c:v>
                </c:pt>
                <c:pt idx="33">
                  <c:v>青森県</c:v>
                </c:pt>
                <c:pt idx="34">
                  <c:v>山形県</c:v>
                </c:pt>
                <c:pt idx="35">
                  <c:v>福井県</c:v>
                </c:pt>
                <c:pt idx="36">
                  <c:v>和歌山県</c:v>
                </c:pt>
                <c:pt idx="37">
                  <c:v>沖縄県</c:v>
                </c:pt>
                <c:pt idx="38">
                  <c:v>宮崎県</c:v>
                </c:pt>
                <c:pt idx="39">
                  <c:v>山梨県</c:v>
                </c:pt>
                <c:pt idx="40">
                  <c:v>秋田県</c:v>
                </c:pt>
                <c:pt idx="41">
                  <c:v>奈良県</c:v>
                </c:pt>
                <c:pt idx="42">
                  <c:v>佐賀県</c:v>
                </c:pt>
                <c:pt idx="43">
                  <c:v>徳島県</c:v>
                </c:pt>
                <c:pt idx="44">
                  <c:v>島根県</c:v>
                </c:pt>
                <c:pt idx="45">
                  <c:v>高知県</c:v>
                </c:pt>
                <c:pt idx="46">
                  <c:v>鳥取県</c:v>
                </c:pt>
              </c:strCache>
            </c:strRef>
          </c:cat>
          <c:val>
            <c:numRef>
              <c:f>'[1]売上（収入）金額'!$C$4:$C$50</c:f>
              <c:numCache>
                <c:formatCode>General</c:formatCode>
                <c:ptCount val="47"/>
                <c:pt idx="0">
                  <c:v>3598189.67</c:v>
                </c:pt>
                <c:pt idx="1">
                  <c:v>1166486.79</c:v>
                </c:pt>
                <c:pt idx="2">
                  <c:v>1054401.57</c:v>
                </c:pt>
                <c:pt idx="3">
                  <c:v>728968.82</c:v>
                </c:pt>
                <c:pt idx="4">
                  <c:v>488787.25</c:v>
                </c:pt>
                <c:pt idx="5">
                  <c:v>476006.42</c:v>
                </c:pt>
                <c:pt idx="6">
                  <c:v>442000.82</c:v>
                </c:pt>
                <c:pt idx="7">
                  <c:v>414731.21</c:v>
                </c:pt>
                <c:pt idx="8">
                  <c:v>411177.87</c:v>
                </c:pt>
                <c:pt idx="9">
                  <c:v>378785.5</c:v>
                </c:pt>
                <c:pt idx="10">
                  <c:v>298116.11</c:v>
                </c:pt>
                <c:pt idx="11">
                  <c:v>252160.49</c:v>
                </c:pt>
                <c:pt idx="12">
                  <c:v>230036.93</c:v>
                </c:pt>
                <c:pt idx="13">
                  <c:v>220787.3</c:v>
                </c:pt>
                <c:pt idx="14">
                  <c:v>198075.79</c:v>
                </c:pt>
                <c:pt idx="15">
                  <c:v>197917.76</c:v>
                </c:pt>
                <c:pt idx="16">
                  <c:v>196372.15</c:v>
                </c:pt>
                <c:pt idx="17">
                  <c:v>187329.64</c:v>
                </c:pt>
                <c:pt idx="18">
                  <c:v>185517.84</c:v>
                </c:pt>
                <c:pt idx="19">
                  <c:v>176054.95</c:v>
                </c:pt>
                <c:pt idx="20">
                  <c:v>158738.49</c:v>
                </c:pt>
                <c:pt idx="21">
                  <c:v>136215.10999999999</c:v>
                </c:pt>
                <c:pt idx="22">
                  <c:v>136097.06</c:v>
                </c:pt>
                <c:pt idx="23">
                  <c:v>122977.61</c:v>
                </c:pt>
                <c:pt idx="24">
                  <c:v>121522.85</c:v>
                </c:pt>
                <c:pt idx="25">
                  <c:v>114722.01</c:v>
                </c:pt>
                <c:pt idx="26">
                  <c:v>105140.75</c:v>
                </c:pt>
                <c:pt idx="27">
                  <c:v>104389.71</c:v>
                </c:pt>
                <c:pt idx="28">
                  <c:v>102309.85</c:v>
                </c:pt>
                <c:pt idx="29">
                  <c:v>100488.29</c:v>
                </c:pt>
                <c:pt idx="30">
                  <c:v>98719.52</c:v>
                </c:pt>
                <c:pt idx="31">
                  <c:v>85555.93</c:v>
                </c:pt>
                <c:pt idx="32">
                  <c:v>85221.02</c:v>
                </c:pt>
                <c:pt idx="33">
                  <c:v>83920.02</c:v>
                </c:pt>
                <c:pt idx="34">
                  <c:v>83217.240000000005</c:v>
                </c:pt>
                <c:pt idx="35">
                  <c:v>78278.789999999994</c:v>
                </c:pt>
                <c:pt idx="36">
                  <c:v>75657.58</c:v>
                </c:pt>
                <c:pt idx="37">
                  <c:v>73671.7</c:v>
                </c:pt>
                <c:pt idx="38">
                  <c:v>69806.429999999993</c:v>
                </c:pt>
                <c:pt idx="39">
                  <c:v>65852.63</c:v>
                </c:pt>
                <c:pt idx="40">
                  <c:v>64528.91</c:v>
                </c:pt>
                <c:pt idx="41">
                  <c:v>63573.85</c:v>
                </c:pt>
                <c:pt idx="42">
                  <c:v>58699.9</c:v>
                </c:pt>
                <c:pt idx="43">
                  <c:v>53029.06</c:v>
                </c:pt>
                <c:pt idx="44">
                  <c:v>49280.73</c:v>
                </c:pt>
                <c:pt idx="45">
                  <c:v>43090.720000000001</c:v>
                </c:pt>
                <c:pt idx="46">
                  <c:v>35867.050000000003</c:v>
                </c:pt>
              </c:numCache>
            </c:numRef>
          </c:val>
        </c:ser>
        <c:axId val="91082112"/>
        <c:axId val="91084288"/>
      </c:barChart>
      <c:catAx>
        <c:axId val="91082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（億円）</a:t>
                </a:r>
              </a:p>
            </c:rich>
          </c:tx>
          <c:layout>
            <c:manualLayout>
              <c:xMode val="edge"/>
              <c:yMode val="edge"/>
              <c:x val="1.0282106345098485E-2"/>
              <c:y val="0.76996805111821165"/>
            </c:manualLayout>
          </c:layout>
        </c:title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91084288"/>
        <c:crosses val="autoZero"/>
        <c:auto val="1"/>
        <c:lblAlgn val="ctr"/>
        <c:lblOffset val="100"/>
      </c:catAx>
      <c:valAx>
        <c:axId val="91084288"/>
        <c:scaling>
          <c:orientation val="minMax"/>
        </c:scaling>
        <c:axPos val="l"/>
        <c:majorGridlines/>
        <c:numFmt formatCode="General" sourceLinked="1"/>
        <c:tickLblPos val="nextTo"/>
        <c:crossAx val="91082112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4022172053668124E-2"/>
          <c:y val="9.4601896807627567E-2"/>
          <c:w val="0.91234892841192039"/>
          <c:h val="0.67009333098538881"/>
        </c:manualLayout>
      </c:layout>
      <c:barChart>
        <c:barDir val="col"/>
        <c:grouping val="clustered"/>
        <c:ser>
          <c:idx val="0"/>
          <c:order val="0"/>
          <c:tx>
            <c:strRef>
              <c:f>'[1]事業所数、従業者数、付加価値額'!$C$106</c:f>
              <c:strCache>
                <c:ptCount val="1"/>
                <c:pt idx="0">
                  <c:v>付加価値額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prstClr val="black"/>
              </a:solidFill>
            </a:ln>
          </c:spPr>
          <c:dPt>
            <c:idx val="1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1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4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Lbls>
            <c:dLbl>
              <c:idx val="24"/>
              <c:layout>
                <c:manualLayout>
                  <c:x val="-1.543210064062605E-3"/>
                  <c:y val="-5.9637912673056452E-2"/>
                </c:manualLayout>
              </c:layout>
              <c:showVal val="1"/>
            </c:dLbl>
            <c:delete val="1"/>
            <c:numFmt formatCode="#,##0_);\(#,##0\)" sourceLinked="0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</c:dLbls>
          <c:cat>
            <c:strRef>
              <c:f>'[1]事業所数、従業者数、付加価値額'!$B$107:$B$153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兵庫県</c:v>
                </c:pt>
                <c:pt idx="6">
                  <c:v>福岡県</c:v>
                </c:pt>
                <c:pt idx="7">
                  <c:v>千葉県</c:v>
                </c:pt>
                <c:pt idx="8">
                  <c:v>北海道</c:v>
                </c:pt>
                <c:pt idx="9">
                  <c:v>静岡県</c:v>
                </c:pt>
                <c:pt idx="10">
                  <c:v>広島県</c:v>
                </c:pt>
                <c:pt idx="11">
                  <c:v>茨城県</c:v>
                </c:pt>
                <c:pt idx="12">
                  <c:v>京都府</c:v>
                </c:pt>
                <c:pt idx="13">
                  <c:v>宮城県</c:v>
                </c:pt>
                <c:pt idx="14">
                  <c:v>新潟県</c:v>
                </c:pt>
                <c:pt idx="15">
                  <c:v>栃木県</c:v>
                </c:pt>
                <c:pt idx="16">
                  <c:v>群馬県</c:v>
                </c:pt>
                <c:pt idx="17">
                  <c:v>長野県</c:v>
                </c:pt>
                <c:pt idx="18">
                  <c:v>岐阜県</c:v>
                </c:pt>
                <c:pt idx="19">
                  <c:v>岡山県</c:v>
                </c:pt>
                <c:pt idx="20">
                  <c:v>三重県</c:v>
                </c:pt>
                <c:pt idx="21">
                  <c:v>福島県</c:v>
                </c:pt>
                <c:pt idx="22">
                  <c:v>滋賀県</c:v>
                </c:pt>
                <c:pt idx="23">
                  <c:v>熊本県</c:v>
                </c:pt>
                <c:pt idx="24">
                  <c:v>山口県</c:v>
                </c:pt>
                <c:pt idx="25">
                  <c:v>鹿児島県</c:v>
                </c:pt>
                <c:pt idx="26">
                  <c:v>愛媛県</c:v>
                </c:pt>
                <c:pt idx="27">
                  <c:v>石川県</c:v>
                </c:pt>
                <c:pt idx="28">
                  <c:v>富山県</c:v>
                </c:pt>
                <c:pt idx="29">
                  <c:v>長崎県</c:v>
                </c:pt>
                <c:pt idx="30">
                  <c:v>岩手県</c:v>
                </c:pt>
                <c:pt idx="31">
                  <c:v>山形県</c:v>
                </c:pt>
                <c:pt idx="32">
                  <c:v>香川県</c:v>
                </c:pt>
                <c:pt idx="33">
                  <c:v>青森県</c:v>
                </c:pt>
                <c:pt idx="34">
                  <c:v>大分県</c:v>
                </c:pt>
                <c:pt idx="35">
                  <c:v>山梨県</c:v>
                </c:pt>
                <c:pt idx="36">
                  <c:v>沖縄県</c:v>
                </c:pt>
                <c:pt idx="37">
                  <c:v>奈良県</c:v>
                </c:pt>
                <c:pt idx="38">
                  <c:v>宮崎県</c:v>
                </c:pt>
                <c:pt idx="39">
                  <c:v>福井県</c:v>
                </c:pt>
                <c:pt idx="40">
                  <c:v>和歌山県</c:v>
                </c:pt>
                <c:pt idx="41">
                  <c:v>秋田県</c:v>
                </c:pt>
                <c:pt idx="42">
                  <c:v>佐賀県</c:v>
                </c:pt>
                <c:pt idx="43">
                  <c:v>徳島県</c:v>
                </c:pt>
                <c:pt idx="44">
                  <c:v>島根県</c:v>
                </c:pt>
                <c:pt idx="45">
                  <c:v>高知県</c:v>
                </c:pt>
                <c:pt idx="46">
                  <c:v>鳥取県</c:v>
                </c:pt>
              </c:strCache>
            </c:strRef>
          </c:cat>
          <c:val>
            <c:numRef>
              <c:f>'[1]事業所数、従業者数、付加価値額'!$C$107:$C$153</c:f>
              <c:numCache>
                <c:formatCode>General</c:formatCode>
                <c:ptCount val="47"/>
                <c:pt idx="0">
                  <c:v>556383.74</c:v>
                </c:pt>
                <c:pt idx="1">
                  <c:v>202148.18</c:v>
                </c:pt>
                <c:pt idx="2">
                  <c:v>160340.24</c:v>
                </c:pt>
                <c:pt idx="3">
                  <c:v>152670.95000000001</c:v>
                </c:pt>
                <c:pt idx="4">
                  <c:v>101134.12</c:v>
                </c:pt>
                <c:pt idx="5">
                  <c:v>88197.55</c:v>
                </c:pt>
                <c:pt idx="6">
                  <c:v>84878.82</c:v>
                </c:pt>
                <c:pt idx="7">
                  <c:v>81112.399999999994</c:v>
                </c:pt>
                <c:pt idx="8">
                  <c:v>76674.789999999994</c:v>
                </c:pt>
                <c:pt idx="9">
                  <c:v>74102.720000000001</c:v>
                </c:pt>
                <c:pt idx="10">
                  <c:v>52531.27</c:v>
                </c:pt>
                <c:pt idx="11">
                  <c:v>52197.14</c:v>
                </c:pt>
                <c:pt idx="12">
                  <c:v>40402.129999999997</c:v>
                </c:pt>
                <c:pt idx="13">
                  <c:v>40374.519999999997</c:v>
                </c:pt>
                <c:pt idx="14">
                  <c:v>38313.760000000002</c:v>
                </c:pt>
                <c:pt idx="15">
                  <c:v>36846.15</c:v>
                </c:pt>
                <c:pt idx="16">
                  <c:v>35552.18</c:v>
                </c:pt>
                <c:pt idx="17">
                  <c:v>35550.01</c:v>
                </c:pt>
                <c:pt idx="18">
                  <c:v>34312.76</c:v>
                </c:pt>
                <c:pt idx="19">
                  <c:v>32891.9</c:v>
                </c:pt>
                <c:pt idx="20">
                  <c:v>31312.92</c:v>
                </c:pt>
                <c:pt idx="21">
                  <c:v>27167.55</c:v>
                </c:pt>
                <c:pt idx="22">
                  <c:v>24757.65</c:v>
                </c:pt>
                <c:pt idx="23">
                  <c:v>24507.8</c:v>
                </c:pt>
                <c:pt idx="24">
                  <c:v>22933.49</c:v>
                </c:pt>
                <c:pt idx="25">
                  <c:v>21762.86</c:v>
                </c:pt>
                <c:pt idx="26">
                  <c:v>21082</c:v>
                </c:pt>
                <c:pt idx="27">
                  <c:v>20898.349999999999</c:v>
                </c:pt>
                <c:pt idx="28">
                  <c:v>19995.740000000002</c:v>
                </c:pt>
                <c:pt idx="29">
                  <c:v>18232.580000000002</c:v>
                </c:pt>
                <c:pt idx="30">
                  <c:v>17514.259999999998</c:v>
                </c:pt>
                <c:pt idx="31">
                  <c:v>17476.73</c:v>
                </c:pt>
                <c:pt idx="32">
                  <c:v>17308.259999999998</c:v>
                </c:pt>
                <c:pt idx="33">
                  <c:v>16784.45</c:v>
                </c:pt>
                <c:pt idx="34">
                  <c:v>16685.009999999998</c:v>
                </c:pt>
                <c:pt idx="35">
                  <c:v>15576.99</c:v>
                </c:pt>
                <c:pt idx="36">
                  <c:v>14982.17</c:v>
                </c:pt>
                <c:pt idx="37">
                  <c:v>14980.54</c:v>
                </c:pt>
                <c:pt idx="38">
                  <c:v>14046.96</c:v>
                </c:pt>
                <c:pt idx="39">
                  <c:v>14045.13</c:v>
                </c:pt>
                <c:pt idx="40">
                  <c:v>13813.62</c:v>
                </c:pt>
                <c:pt idx="41">
                  <c:v>13519.31</c:v>
                </c:pt>
                <c:pt idx="42">
                  <c:v>11932.4</c:v>
                </c:pt>
                <c:pt idx="43">
                  <c:v>11484.77</c:v>
                </c:pt>
                <c:pt idx="44">
                  <c:v>9983.7099999999991</c:v>
                </c:pt>
                <c:pt idx="45">
                  <c:v>9507.9699999999993</c:v>
                </c:pt>
                <c:pt idx="46">
                  <c:v>7762.78</c:v>
                </c:pt>
              </c:numCache>
            </c:numRef>
          </c:val>
        </c:ser>
        <c:axId val="91118208"/>
        <c:axId val="91144960"/>
      </c:barChart>
      <c:catAx>
        <c:axId val="91118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900" b="0"/>
                  <a:t>（億円）</a:t>
                </a:r>
              </a:p>
            </c:rich>
          </c:tx>
          <c:layout>
            <c:manualLayout>
              <c:xMode val="edge"/>
              <c:yMode val="edge"/>
              <c:x val="8.1012452733116242E-4"/>
              <c:y val="0.81191986784399561"/>
            </c:manualLayout>
          </c:layout>
        </c:title>
        <c:numFmt formatCode="General" sourceLinked="1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91144960"/>
        <c:crosses val="autoZero"/>
        <c:auto val="1"/>
        <c:lblAlgn val="ctr"/>
        <c:lblOffset val="100"/>
      </c:catAx>
      <c:valAx>
        <c:axId val="91144960"/>
        <c:scaling>
          <c:orientation val="minMax"/>
        </c:scaling>
        <c:axPos val="l"/>
        <c:majorGridlines/>
        <c:numFmt formatCode="General" sourceLinked="1"/>
        <c:tickLblPos val="nextTo"/>
        <c:crossAx val="91118208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altLang="en-US" sz="1200" b="0"/>
              <a:t>（単位：万円）</a:t>
            </a:r>
          </a:p>
        </c:rich>
      </c:tx>
      <c:layout>
        <c:manualLayout>
          <c:xMode val="edge"/>
          <c:yMode val="edge"/>
          <c:x val="0.87720394100854693"/>
          <c:y val="5.0264550264550255E-2"/>
        </c:manualLayout>
      </c:layout>
    </c:title>
    <c:plotArea>
      <c:layout>
        <c:manualLayout>
          <c:layoutTarget val="inner"/>
          <c:xMode val="edge"/>
          <c:yMode val="edge"/>
          <c:x val="0.10939512353792016"/>
          <c:y val="3.4507978169395652E-2"/>
          <c:w val="0.85507447116985213"/>
          <c:h val="0.79643794525683631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dPt>
            <c:idx val="1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1.2396694214876033E-2"/>
                  <c:y val="6.8279782299997703E-17"/>
                </c:manualLayout>
              </c:layout>
              <c:showVal val="1"/>
            </c:dLbl>
            <c:dLbl>
              <c:idx val="1"/>
              <c:showVal val="1"/>
            </c:dLbl>
            <c:delete val="1"/>
            <c:numFmt formatCode="#,##0_);\(#,##0\)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</c:dLbls>
          <c:cat>
            <c:strRef>
              <c:f>[2]付表24!$F$7:$F$54</c:f>
              <c:strCache>
                <c:ptCount val="48"/>
                <c:pt idx="0">
                  <c:v>全国</c:v>
                </c:pt>
                <c:pt idx="1">
                  <c:v>山口県</c:v>
                </c:pt>
                <c:pt idx="2">
                  <c:v>大分県</c:v>
                </c:pt>
                <c:pt idx="3">
                  <c:v>三重県</c:v>
                </c:pt>
                <c:pt idx="4">
                  <c:v>滋賀県</c:v>
                </c:pt>
                <c:pt idx="5">
                  <c:v>神奈川県</c:v>
                </c:pt>
                <c:pt idx="6">
                  <c:v>岡山県</c:v>
                </c:pt>
                <c:pt idx="7">
                  <c:v>千葉県</c:v>
                </c:pt>
                <c:pt idx="8">
                  <c:v>愛知県</c:v>
                </c:pt>
                <c:pt idx="9">
                  <c:v>茨城県</c:v>
                </c:pt>
                <c:pt idx="10">
                  <c:v>愛媛県</c:v>
                </c:pt>
                <c:pt idx="11">
                  <c:v>広島県</c:v>
                </c:pt>
                <c:pt idx="12">
                  <c:v>兵庫県</c:v>
                </c:pt>
                <c:pt idx="13">
                  <c:v>栃木県</c:v>
                </c:pt>
                <c:pt idx="14">
                  <c:v>福岡県</c:v>
                </c:pt>
                <c:pt idx="15">
                  <c:v>静岡県</c:v>
                </c:pt>
                <c:pt idx="16">
                  <c:v>和歌山県</c:v>
                </c:pt>
                <c:pt idx="17">
                  <c:v>香川県</c:v>
                </c:pt>
                <c:pt idx="18">
                  <c:v>群馬県</c:v>
                </c:pt>
                <c:pt idx="19">
                  <c:v>富山県</c:v>
                </c:pt>
                <c:pt idx="20">
                  <c:v>熊本県</c:v>
                </c:pt>
                <c:pt idx="21">
                  <c:v>徳島県</c:v>
                </c:pt>
                <c:pt idx="22">
                  <c:v>宮城県</c:v>
                </c:pt>
                <c:pt idx="23">
                  <c:v>福島県</c:v>
                </c:pt>
                <c:pt idx="24">
                  <c:v>北海道</c:v>
                </c:pt>
                <c:pt idx="25">
                  <c:v>佐賀県</c:v>
                </c:pt>
                <c:pt idx="26">
                  <c:v>岩手県</c:v>
                </c:pt>
                <c:pt idx="27">
                  <c:v>長野県</c:v>
                </c:pt>
                <c:pt idx="28">
                  <c:v>青森県</c:v>
                </c:pt>
                <c:pt idx="29">
                  <c:v>山形県</c:v>
                </c:pt>
                <c:pt idx="30">
                  <c:v>山梨県</c:v>
                </c:pt>
                <c:pt idx="31">
                  <c:v>鳥取県</c:v>
                </c:pt>
                <c:pt idx="32">
                  <c:v>埼玉県</c:v>
                </c:pt>
                <c:pt idx="33">
                  <c:v>宮崎県</c:v>
                </c:pt>
                <c:pt idx="34">
                  <c:v>大阪府</c:v>
                </c:pt>
                <c:pt idx="35">
                  <c:v>長崎県</c:v>
                </c:pt>
                <c:pt idx="36">
                  <c:v>島根県</c:v>
                </c:pt>
                <c:pt idx="37">
                  <c:v>京都府</c:v>
                </c:pt>
                <c:pt idx="38">
                  <c:v>鹿児島県</c:v>
                </c:pt>
                <c:pt idx="39">
                  <c:v>奈良県</c:v>
                </c:pt>
                <c:pt idx="40">
                  <c:v>福井県</c:v>
                </c:pt>
                <c:pt idx="41">
                  <c:v>新潟県</c:v>
                </c:pt>
                <c:pt idx="42">
                  <c:v>岐阜県</c:v>
                </c:pt>
                <c:pt idx="43">
                  <c:v>石川県</c:v>
                </c:pt>
                <c:pt idx="44">
                  <c:v>秋田県</c:v>
                </c:pt>
                <c:pt idx="45">
                  <c:v>東京都</c:v>
                </c:pt>
                <c:pt idx="46">
                  <c:v>沖縄県</c:v>
                </c:pt>
                <c:pt idx="47">
                  <c:v>高知県</c:v>
                </c:pt>
              </c:strCache>
            </c:strRef>
          </c:cat>
          <c:val>
            <c:numRef>
              <c:f>[2]付表24!$G$7:$G$54</c:f>
              <c:numCache>
                <c:formatCode>General</c:formatCode>
                <c:ptCount val="48"/>
                <c:pt idx="0">
                  <c:v>71813</c:v>
                </c:pt>
                <c:pt idx="1">
                  <c:v>196589</c:v>
                </c:pt>
                <c:pt idx="2">
                  <c:v>157301</c:v>
                </c:pt>
                <c:pt idx="3">
                  <c:v>137566</c:v>
                </c:pt>
                <c:pt idx="4">
                  <c:v>132894</c:v>
                </c:pt>
                <c:pt idx="5">
                  <c:v>126822</c:v>
                </c:pt>
                <c:pt idx="6">
                  <c:v>126033</c:v>
                </c:pt>
                <c:pt idx="7">
                  <c:v>122986</c:v>
                </c:pt>
                <c:pt idx="8">
                  <c:v>111458</c:v>
                </c:pt>
                <c:pt idx="9">
                  <c:v>107241</c:v>
                </c:pt>
                <c:pt idx="10">
                  <c:v>102707</c:v>
                </c:pt>
                <c:pt idx="11">
                  <c:v>94563</c:v>
                </c:pt>
                <c:pt idx="12">
                  <c:v>92586</c:v>
                </c:pt>
                <c:pt idx="13">
                  <c:v>85660</c:v>
                </c:pt>
                <c:pt idx="14">
                  <c:v>82639</c:v>
                </c:pt>
                <c:pt idx="15">
                  <c:v>81167</c:v>
                </c:pt>
                <c:pt idx="16">
                  <c:v>79111</c:v>
                </c:pt>
                <c:pt idx="17">
                  <c:v>73044</c:v>
                </c:pt>
                <c:pt idx="18">
                  <c:v>71185</c:v>
                </c:pt>
                <c:pt idx="19">
                  <c:v>69997</c:v>
                </c:pt>
                <c:pt idx="20">
                  <c:v>69357</c:v>
                </c:pt>
                <c:pt idx="21">
                  <c:v>66506</c:v>
                </c:pt>
                <c:pt idx="22">
                  <c:v>66407</c:v>
                </c:pt>
                <c:pt idx="23">
                  <c:v>66192</c:v>
                </c:pt>
                <c:pt idx="24">
                  <c:v>64052</c:v>
                </c:pt>
                <c:pt idx="25">
                  <c:v>61010</c:v>
                </c:pt>
                <c:pt idx="26">
                  <c:v>57966</c:v>
                </c:pt>
                <c:pt idx="27">
                  <c:v>56845</c:v>
                </c:pt>
                <c:pt idx="28">
                  <c:v>54300</c:v>
                </c:pt>
                <c:pt idx="29">
                  <c:v>53299</c:v>
                </c:pt>
                <c:pt idx="30">
                  <c:v>52483</c:v>
                </c:pt>
                <c:pt idx="31">
                  <c:v>52338</c:v>
                </c:pt>
                <c:pt idx="32">
                  <c:v>51651</c:v>
                </c:pt>
                <c:pt idx="33">
                  <c:v>49559</c:v>
                </c:pt>
                <c:pt idx="34">
                  <c:v>46777</c:v>
                </c:pt>
                <c:pt idx="35">
                  <c:v>46157</c:v>
                </c:pt>
                <c:pt idx="36">
                  <c:v>44934</c:v>
                </c:pt>
                <c:pt idx="37">
                  <c:v>43652</c:v>
                </c:pt>
                <c:pt idx="38">
                  <c:v>41490</c:v>
                </c:pt>
                <c:pt idx="39">
                  <c:v>40814</c:v>
                </c:pt>
                <c:pt idx="40">
                  <c:v>39069</c:v>
                </c:pt>
                <c:pt idx="41">
                  <c:v>38996</c:v>
                </c:pt>
                <c:pt idx="42">
                  <c:v>38525</c:v>
                </c:pt>
                <c:pt idx="43">
                  <c:v>36587</c:v>
                </c:pt>
                <c:pt idx="44">
                  <c:v>35813</c:v>
                </c:pt>
                <c:pt idx="45">
                  <c:v>33321</c:v>
                </c:pt>
                <c:pt idx="46">
                  <c:v>25665</c:v>
                </c:pt>
                <c:pt idx="47">
                  <c:v>24584</c:v>
                </c:pt>
              </c:numCache>
            </c:numRef>
          </c:val>
        </c:ser>
        <c:axId val="91293952"/>
        <c:axId val="91308032"/>
      </c:barChart>
      <c:catAx>
        <c:axId val="91293952"/>
        <c:scaling>
          <c:orientation val="minMax"/>
        </c:scaling>
        <c:axPos val="b"/>
        <c:tickLblPos val="nextTo"/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91308032"/>
        <c:crosses val="autoZero"/>
        <c:auto val="1"/>
        <c:lblAlgn val="ctr"/>
        <c:lblOffset val="100"/>
      </c:catAx>
      <c:valAx>
        <c:axId val="91308032"/>
        <c:scaling>
          <c:orientation val="minMax"/>
          <c:max val="230000"/>
          <c:min val="0"/>
        </c:scaling>
        <c:axPos val="l"/>
        <c:majorGridlines/>
        <c:numFmt formatCode="General" sourceLinked="1"/>
        <c:tickLblPos val="nextTo"/>
        <c:crossAx val="91293952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altLang="en-US" sz="1200" b="0"/>
              <a:t>（単位：万円）</a:t>
            </a:r>
          </a:p>
        </c:rich>
      </c:tx>
      <c:layout>
        <c:manualLayout>
          <c:xMode val="edge"/>
          <c:yMode val="edge"/>
          <c:x val="0.87720394100854693"/>
          <c:y val="5.0264550264550255E-2"/>
        </c:manualLayout>
      </c:layout>
    </c:title>
    <c:plotArea>
      <c:layout>
        <c:manualLayout>
          <c:layoutTarget val="inner"/>
          <c:xMode val="edge"/>
          <c:yMode val="edge"/>
          <c:x val="0.10939512353792021"/>
          <c:y val="3.4507978169395652E-2"/>
          <c:w val="0.85507447116985236"/>
          <c:h val="0.7964379452568360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dPt>
            <c:idx val="1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4.1322314049587134E-3"/>
                  <c:y val="0"/>
                </c:manualLayout>
              </c:layout>
              <c:showVal val="1"/>
            </c:dLbl>
            <c:dLbl>
              <c:idx val="1"/>
              <c:showVal val="1"/>
            </c:dLbl>
            <c:delete val="1"/>
            <c:numFmt formatCode="#,##0_);\(#,##0\)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</c:dLbls>
          <c:cat>
            <c:strRef>
              <c:f>[2]付表25!$F$7:$F$54</c:f>
              <c:strCache>
                <c:ptCount val="48"/>
                <c:pt idx="0">
                  <c:v>全国</c:v>
                </c:pt>
                <c:pt idx="1">
                  <c:v>山口県</c:v>
                </c:pt>
                <c:pt idx="2">
                  <c:v>大分県</c:v>
                </c:pt>
                <c:pt idx="3">
                  <c:v>千葉県</c:v>
                </c:pt>
                <c:pt idx="4">
                  <c:v>和歌山県</c:v>
                </c:pt>
                <c:pt idx="5">
                  <c:v>岡山県</c:v>
                </c:pt>
                <c:pt idx="6">
                  <c:v>愛媛県</c:v>
                </c:pt>
                <c:pt idx="7">
                  <c:v>三重県</c:v>
                </c:pt>
                <c:pt idx="8">
                  <c:v>神奈川県</c:v>
                </c:pt>
                <c:pt idx="9">
                  <c:v>愛知県</c:v>
                </c:pt>
                <c:pt idx="10">
                  <c:v>滋賀県</c:v>
                </c:pt>
                <c:pt idx="11">
                  <c:v>茨城県</c:v>
                </c:pt>
                <c:pt idx="12">
                  <c:v>香川県</c:v>
                </c:pt>
                <c:pt idx="13">
                  <c:v>兵庫県</c:v>
                </c:pt>
                <c:pt idx="14">
                  <c:v>広島県</c:v>
                </c:pt>
                <c:pt idx="15">
                  <c:v>栃木県</c:v>
                </c:pt>
                <c:pt idx="16">
                  <c:v>福岡県</c:v>
                </c:pt>
                <c:pt idx="17">
                  <c:v>群馬県</c:v>
                </c:pt>
                <c:pt idx="18">
                  <c:v>静岡県</c:v>
                </c:pt>
                <c:pt idx="19">
                  <c:v>北海道</c:v>
                </c:pt>
                <c:pt idx="20">
                  <c:v>大阪府</c:v>
                </c:pt>
                <c:pt idx="21">
                  <c:v>京都府</c:v>
                </c:pt>
                <c:pt idx="22">
                  <c:v>徳島県</c:v>
                </c:pt>
                <c:pt idx="23">
                  <c:v>山梨県</c:v>
                </c:pt>
                <c:pt idx="24">
                  <c:v>長野県</c:v>
                </c:pt>
                <c:pt idx="25">
                  <c:v>埼玉県</c:v>
                </c:pt>
                <c:pt idx="26">
                  <c:v>東京都</c:v>
                </c:pt>
                <c:pt idx="27">
                  <c:v>富山県</c:v>
                </c:pt>
                <c:pt idx="28">
                  <c:v>福島県</c:v>
                </c:pt>
                <c:pt idx="29">
                  <c:v>佐賀県</c:v>
                </c:pt>
                <c:pt idx="30">
                  <c:v>熊本県</c:v>
                </c:pt>
                <c:pt idx="31">
                  <c:v>宮城県</c:v>
                </c:pt>
                <c:pt idx="32">
                  <c:v>奈良県</c:v>
                </c:pt>
                <c:pt idx="33">
                  <c:v>長崎県</c:v>
                </c:pt>
                <c:pt idx="34">
                  <c:v>福井県</c:v>
                </c:pt>
                <c:pt idx="35">
                  <c:v>岐阜県</c:v>
                </c:pt>
                <c:pt idx="36">
                  <c:v>山形県</c:v>
                </c:pt>
                <c:pt idx="37">
                  <c:v>石川県</c:v>
                </c:pt>
                <c:pt idx="38">
                  <c:v>宮崎県</c:v>
                </c:pt>
                <c:pt idx="39">
                  <c:v>青森県</c:v>
                </c:pt>
                <c:pt idx="40">
                  <c:v>岩手県</c:v>
                </c:pt>
                <c:pt idx="41">
                  <c:v>鹿児島県</c:v>
                </c:pt>
                <c:pt idx="42">
                  <c:v>新潟県</c:v>
                </c:pt>
                <c:pt idx="43">
                  <c:v>島根県</c:v>
                </c:pt>
                <c:pt idx="44">
                  <c:v>鳥取県</c:v>
                </c:pt>
                <c:pt idx="45">
                  <c:v>沖縄県</c:v>
                </c:pt>
                <c:pt idx="46">
                  <c:v>高知県</c:v>
                </c:pt>
                <c:pt idx="47">
                  <c:v>秋田県</c:v>
                </c:pt>
              </c:strCache>
            </c:strRef>
          </c:cat>
          <c:val>
            <c:numRef>
              <c:f>[2]付表25!$G$7:$G$54</c:f>
              <c:numCache>
                <c:formatCode>General</c:formatCode>
                <c:ptCount val="48"/>
                <c:pt idx="0">
                  <c:v>3750</c:v>
                </c:pt>
                <c:pt idx="1">
                  <c:v>6778</c:v>
                </c:pt>
                <c:pt idx="2">
                  <c:v>6237</c:v>
                </c:pt>
                <c:pt idx="3">
                  <c:v>5619</c:v>
                </c:pt>
                <c:pt idx="4">
                  <c:v>5293</c:v>
                </c:pt>
                <c:pt idx="5">
                  <c:v>5253</c:v>
                </c:pt>
                <c:pt idx="6">
                  <c:v>5226</c:v>
                </c:pt>
                <c:pt idx="7">
                  <c:v>4937</c:v>
                </c:pt>
                <c:pt idx="8">
                  <c:v>4929</c:v>
                </c:pt>
                <c:pt idx="9">
                  <c:v>4765</c:v>
                </c:pt>
                <c:pt idx="10">
                  <c:v>4483</c:v>
                </c:pt>
                <c:pt idx="11">
                  <c:v>4166</c:v>
                </c:pt>
                <c:pt idx="12">
                  <c:v>4155</c:v>
                </c:pt>
                <c:pt idx="13">
                  <c:v>4154</c:v>
                </c:pt>
                <c:pt idx="14">
                  <c:v>4067</c:v>
                </c:pt>
                <c:pt idx="15">
                  <c:v>3993</c:v>
                </c:pt>
                <c:pt idx="16">
                  <c:v>3855</c:v>
                </c:pt>
                <c:pt idx="17">
                  <c:v>3753</c:v>
                </c:pt>
                <c:pt idx="18">
                  <c:v>3727</c:v>
                </c:pt>
                <c:pt idx="19">
                  <c:v>3572</c:v>
                </c:pt>
                <c:pt idx="20">
                  <c:v>3412</c:v>
                </c:pt>
                <c:pt idx="21">
                  <c:v>3398</c:v>
                </c:pt>
                <c:pt idx="22">
                  <c:v>3314</c:v>
                </c:pt>
                <c:pt idx="23">
                  <c:v>3156</c:v>
                </c:pt>
                <c:pt idx="24">
                  <c:v>3062</c:v>
                </c:pt>
                <c:pt idx="25">
                  <c:v>3041</c:v>
                </c:pt>
                <c:pt idx="26">
                  <c:v>2867</c:v>
                </c:pt>
                <c:pt idx="27">
                  <c:v>2853</c:v>
                </c:pt>
                <c:pt idx="28">
                  <c:v>2850</c:v>
                </c:pt>
                <c:pt idx="29">
                  <c:v>2795</c:v>
                </c:pt>
                <c:pt idx="30">
                  <c:v>2767</c:v>
                </c:pt>
                <c:pt idx="31">
                  <c:v>2659</c:v>
                </c:pt>
                <c:pt idx="32">
                  <c:v>2633</c:v>
                </c:pt>
                <c:pt idx="33">
                  <c:v>2617</c:v>
                </c:pt>
                <c:pt idx="34">
                  <c:v>2603</c:v>
                </c:pt>
                <c:pt idx="35">
                  <c:v>2579</c:v>
                </c:pt>
                <c:pt idx="36">
                  <c:v>2575</c:v>
                </c:pt>
                <c:pt idx="37">
                  <c:v>2556</c:v>
                </c:pt>
                <c:pt idx="38">
                  <c:v>2467</c:v>
                </c:pt>
                <c:pt idx="39">
                  <c:v>2450</c:v>
                </c:pt>
                <c:pt idx="40">
                  <c:v>2362</c:v>
                </c:pt>
                <c:pt idx="41">
                  <c:v>2353</c:v>
                </c:pt>
                <c:pt idx="42">
                  <c:v>2318</c:v>
                </c:pt>
                <c:pt idx="43">
                  <c:v>2314</c:v>
                </c:pt>
                <c:pt idx="44">
                  <c:v>2284</c:v>
                </c:pt>
                <c:pt idx="45">
                  <c:v>2274</c:v>
                </c:pt>
                <c:pt idx="46">
                  <c:v>1957</c:v>
                </c:pt>
                <c:pt idx="47">
                  <c:v>1884</c:v>
                </c:pt>
              </c:numCache>
            </c:numRef>
          </c:val>
        </c:ser>
        <c:axId val="91337088"/>
        <c:axId val="91338624"/>
      </c:barChart>
      <c:catAx>
        <c:axId val="91337088"/>
        <c:scaling>
          <c:orientation val="minMax"/>
        </c:scaling>
        <c:axPos val="b"/>
        <c:tickLblPos val="nextTo"/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91338624"/>
        <c:crosses val="autoZero"/>
        <c:auto val="1"/>
        <c:lblAlgn val="ctr"/>
        <c:lblOffset val="100"/>
      </c:catAx>
      <c:valAx>
        <c:axId val="91338624"/>
        <c:scaling>
          <c:orientation val="minMax"/>
        </c:scaling>
        <c:axPos val="l"/>
        <c:majorGridlines/>
        <c:numFmt formatCode="General" sourceLinked="1"/>
        <c:tickLblPos val="nextTo"/>
        <c:crossAx val="91337088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4022172053668124E-2"/>
          <c:y val="9.4601896807627567E-2"/>
          <c:w val="0.91350003142423619"/>
          <c:h val="0.6274948219332007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prstClr val="black"/>
              </a:solidFill>
            </a:ln>
          </c:spPr>
          <c:dPt>
            <c:idx val="1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Lbls>
            <c:dLbl>
              <c:idx val="0"/>
              <c:layout>
                <c:manualLayout>
                  <c:x val="-3.108003108003131E-3"/>
                  <c:y val="0"/>
                </c:manualLayout>
              </c:layout>
              <c:showVal val="1"/>
            </c:dLbl>
            <c:dLbl>
              <c:idx val="2"/>
              <c:showVal val="1"/>
            </c:dLbl>
            <c:delete val="1"/>
          </c:dLbls>
          <c:cat>
            <c:strRef>
              <c:f>[3]付表30!$G$4:$G$51</c:f>
              <c:strCache>
                <c:ptCount val="48"/>
                <c:pt idx="0">
                  <c:v>（全国平均）</c:v>
                </c:pt>
                <c:pt idx="1">
                  <c:v>滋賀県</c:v>
                </c:pt>
                <c:pt idx="2">
                  <c:v>山口県</c:v>
                </c:pt>
                <c:pt idx="3">
                  <c:v>三重県</c:v>
                </c:pt>
                <c:pt idx="4">
                  <c:v>茨城県</c:v>
                </c:pt>
                <c:pt idx="5">
                  <c:v>神奈川県</c:v>
                </c:pt>
                <c:pt idx="6">
                  <c:v>熊本県</c:v>
                </c:pt>
                <c:pt idx="7">
                  <c:v>岩手県</c:v>
                </c:pt>
                <c:pt idx="8">
                  <c:v>富山県</c:v>
                </c:pt>
                <c:pt idx="9">
                  <c:v>宮城県</c:v>
                </c:pt>
                <c:pt idx="10">
                  <c:v>大分県</c:v>
                </c:pt>
                <c:pt idx="11">
                  <c:v>愛知県</c:v>
                </c:pt>
                <c:pt idx="12">
                  <c:v>岡山県</c:v>
                </c:pt>
                <c:pt idx="13">
                  <c:v>福島県</c:v>
                </c:pt>
                <c:pt idx="14">
                  <c:v>広島県</c:v>
                </c:pt>
                <c:pt idx="15">
                  <c:v>鳥取県</c:v>
                </c:pt>
                <c:pt idx="16">
                  <c:v>静岡県</c:v>
                </c:pt>
                <c:pt idx="17">
                  <c:v>佐賀県</c:v>
                </c:pt>
                <c:pt idx="18">
                  <c:v>兵庫県</c:v>
                </c:pt>
                <c:pt idx="19">
                  <c:v>栃木県</c:v>
                </c:pt>
                <c:pt idx="20">
                  <c:v>千葉県</c:v>
                </c:pt>
                <c:pt idx="21">
                  <c:v>青森県</c:v>
                </c:pt>
                <c:pt idx="22">
                  <c:v>福岡県</c:v>
                </c:pt>
                <c:pt idx="23">
                  <c:v>山形県</c:v>
                </c:pt>
                <c:pt idx="24">
                  <c:v>宮崎県</c:v>
                </c:pt>
                <c:pt idx="25">
                  <c:v>徳島県</c:v>
                </c:pt>
                <c:pt idx="26">
                  <c:v>秋田県</c:v>
                </c:pt>
                <c:pt idx="27">
                  <c:v>群馬県</c:v>
                </c:pt>
                <c:pt idx="28">
                  <c:v>島根県</c:v>
                </c:pt>
                <c:pt idx="29">
                  <c:v>愛媛県</c:v>
                </c:pt>
                <c:pt idx="30">
                  <c:v>長野県</c:v>
                </c:pt>
                <c:pt idx="31">
                  <c:v>香川県</c:v>
                </c:pt>
                <c:pt idx="32">
                  <c:v>北海道</c:v>
                </c:pt>
                <c:pt idx="33">
                  <c:v>鹿児島県</c:v>
                </c:pt>
                <c:pt idx="34">
                  <c:v>長崎県</c:v>
                </c:pt>
                <c:pt idx="35">
                  <c:v>埼玉県</c:v>
                </c:pt>
                <c:pt idx="36">
                  <c:v>新潟県</c:v>
                </c:pt>
                <c:pt idx="37">
                  <c:v>山梨県</c:v>
                </c:pt>
                <c:pt idx="38">
                  <c:v>岐阜県</c:v>
                </c:pt>
                <c:pt idx="39">
                  <c:v>福井県</c:v>
                </c:pt>
                <c:pt idx="40">
                  <c:v>和歌山県</c:v>
                </c:pt>
                <c:pt idx="41">
                  <c:v>奈良県</c:v>
                </c:pt>
                <c:pt idx="42">
                  <c:v>東京都</c:v>
                </c:pt>
                <c:pt idx="43">
                  <c:v>石川県</c:v>
                </c:pt>
                <c:pt idx="44">
                  <c:v>大阪府</c:v>
                </c:pt>
                <c:pt idx="45">
                  <c:v>京都府</c:v>
                </c:pt>
                <c:pt idx="46">
                  <c:v>高知県</c:v>
                </c:pt>
                <c:pt idx="47">
                  <c:v>沖縄県</c:v>
                </c:pt>
              </c:strCache>
            </c:strRef>
          </c:cat>
          <c:val>
            <c:numRef>
              <c:f>[3]付表30!$H$4:$H$51</c:f>
              <c:numCache>
                <c:formatCode>General</c:formatCode>
                <c:ptCount val="48"/>
                <c:pt idx="0">
                  <c:v>18.7</c:v>
                </c:pt>
                <c:pt idx="1">
                  <c:v>27.8</c:v>
                </c:pt>
                <c:pt idx="2">
                  <c:v>27.2</c:v>
                </c:pt>
                <c:pt idx="3">
                  <c:v>26.1</c:v>
                </c:pt>
                <c:pt idx="4">
                  <c:v>25</c:v>
                </c:pt>
                <c:pt idx="5">
                  <c:v>24.5</c:v>
                </c:pt>
                <c:pt idx="6">
                  <c:v>24</c:v>
                </c:pt>
                <c:pt idx="7">
                  <c:v>23.8</c:v>
                </c:pt>
                <c:pt idx="8">
                  <c:v>23.8</c:v>
                </c:pt>
                <c:pt idx="9">
                  <c:v>23.6</c:v>
                </c:pt>
                <c:pt idx="10">
                  <c:v>23.6</c:v>
                </c:pt>
                <c:pt idx="11">
                  <c:v>22.9</c:v>
                </c:pt>
                <c:pt idx="12">
                  <c:v>22.9</c:v>
                </c:pt>
                <c:pt idx="13">
                  <c:v>22.5</c:v>
                </c:pt>
                <c:pt idx="14">
                  <c:v>22.1</c:v>
                </c:pt>
                <c:pt idx="15">
                  <c:v>21.9</c:v>
                </c:pt>
                <c:pt idx="16">
                  <c:v>21.8</c:v>
                </c:pt>
                <c:pt idx="17">
                  <c:v>21.5</c:v>
                </c:pt>
                <c:pt idx="18">
                  <c:v>21.4</c:v>
                </c:pt>
                <c:pt idx="19">
                  <c:v>21.1</c:v>
                </c:pt>
                <c:pt idx="20">
                  <c:v>20.8</c:v>
                </c:pt>
                <c:pt idx="21">
                  <c:v>20.7</c:v>
                </c:pt>
                <c:pt idx="22">
                  <c:v>20.5</c:v>
                </c:pt>
                <c:pt idx="23">
                  <c:v>20.100000000000001</c:v>
                </c:pt>
                <c:pt idx="24">
                  <c:v>19.600000000000001</c:v>
                </c:pt>
                <c:pt idx="25">
                  <c:v>19</c:v>
                </c:pt>
                <c:pt idx="26">
                  <c:v>18.8</c:v>
                </c:pt>
                <c:pt idx="27">
                  <c:v>18.8</c:v>
                </c:pt>
                <c:pt idx="28">
                  <c:v>18.7</c:v>
                </c:pt>
                <c:pt idx="29">
                  <c:v>18.7</c:v>
                </c:pt>
                <c:pt idx="30">
                  <c:v>18.3</c:v>
                </c:pt>
                <c:pt idx="31">
                  <c:v>17.5</c:v>
                </c:pt>
                <c:pt idx="32">
                  <c:v>17.3</c:v>
                </c:pt>
                <c:pt idx="33">
                  <c:v>17</c:v>
                </c:pt>
                <c:pt idx="34">
                  <c:v>16.899999999999999</c:v>
                </c:pt>
                <c:pt idx="35">
                  <c:v>16.600000000000001</c:v>
                </c:pt>
                <c:pt idx="36">
                  <c:v>16.399999999999999</c:v>
                </c:pt>
                <c:pt idx="37">
                  <c:v>16.2</c:v>
                </c:pt>
                <c:pt idx="38">
                  <c:v>14.8</c:v>
                </c:pt>
                <c:pt idx="39">
                  <c:v>14.7</c:v>
                </c:pt>
                <c:pt idx="40">
                  <c:v>14.6</c:v>
                </c:pt>
                <c:pt idx="41">
                  <c:v>14.5</c:v>
                </c:pt>
                <c:pt idx="42">
                  <c:v>14.1</c:v>
                </c:pt>
                <c:pt idx="43">
                  <c:v>13.9</c:v>
                </c:pt>
                <c:pt idx="44">
                  <c:v>13.7</c:v>
                </c:pt>
                <c:pt idx="45">
                  <c:v>12.4</c:v>
                </c:pt>
                <c:pt idx="46">
                  <c:v>12.2</c:v>
                </c:pt>
                <c:pt idx="47">
                  <c:v>10.7</c:v>
                </c:pt>
              </c:numCache>
            </c:numRef>
          </c:val>
        </c:ser>
        <c:axId val="91676032"/>
        <c:axId val="90441216"/>
      </c:barChart>
      <c:catAx>
        <c:axId val="91676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en-US" sz="10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3.9577331623626248E-3"/>
              <c:y val="0.76996805111821165"/>
            </c:manualLayout>
          </c:layout>
        </c:title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90441216"/>
        <c:crosses val="autoZero"/>
        <c:auto val="1"/>
        <c:lblAlgn val="ctr"/>
        <c:lblOffset val="100"/>
      </c:catAx>
      <c:valAx>
        <c:axId val="90441216"/>
        <c:scaling>
          <c:orientation val="minMax"/>
        </c:scaling>
        <c:axPos val="l"/>
        <c:majorGridlines/>
        <c:numFmt formatCode="General" sourceLinked="1"/>
        <c:tickLblPos val="nextTo"/>
        <c:crossAx val="91676032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2.emf"/><Relationship Id="rId4" Type="http://schemas.openxmlformats.org/officeDocument/2006/relationships/chart" Target="../charts/chart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chart" Target="../charts/chart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114300</xdr:rowOff>
    </xdr:from>
    <xdr:to>
      <xdr:col>11</xdr:col>
      <xdr:colOff>733425</xdr:colOff>
      <xdr:row>1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0" y="114300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561975</xdr:colOff>
      <xdr:row>0</xdr:row>
      <xdr:rowOff>104775</xdr:rowOff>
    </xdr:from>
    <xdr:to>
      <xdr:col>19</xdr:col>
      <xdr:colOff>571500</xdr:colOff>
      <xdr:row>2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44625" y="10477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495300</xdr:colOff>
      <xdr:row>1</xdr:row>
      <xdr:rowOff>9525</xdr:rowOff>
    </xdr:from>
    <xdr:to>
      <xdr:col>18</xdr:col>
      <xdr:colOff>504825</xdr:colOff>
      <xdr:row>2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87525" y="18097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657225</xdr:colOff>
      <xdr:row>0</xdr:row>
      <xdr:rowOff>95250</xdr:rowOff>
    </xdr:from>
    <xdr:to>
      <xdr:col>22</xdr:col>
      <xdr:colOff>561975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39950" y="95250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339585</xdr:colOff>
      <xdr:row>0</xdr:row>
      <xdr:rowOff>24847</xdr:rowOff>
    </xdr:from>
    <xdr:to>
      <xdr:col>13</xdr:col>
      <xdr:colOff>453886</xdr:colOff>
      <xdr:row>1</xdr:row>
      <xdr:rowOff>224872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40660" y="24847"/>
          <a:ext cx="695326" cy="37147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41413</xdr:colOff>
      <xdr:row>0</xdr:row>
      <xdr:rowOff>91109</xdr:rowOff>
    </xdr:from>
    <xdr:to>
      <xdr:col>24</xdr:col>
      <xdr:colOff>136663</xdr:colOff>
      <xdr:row>2</xdr:row>
      <xdr:rowOff>60049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95763" y="91109"/>
          <a:ext cx="695325" cy="36899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247650</xdr:colOff>
      <xdr:row>0</xdr:row>
      <xdr:rowOff>85725</xdr:rowOff>
    </xdr:from>
    <xdr:to>
      <xdr:col>25</xdr:col>
      <xdr:colOff>590550</xdr:colOff>
      <xdr:row>2</xdr:row>
      <xdr:rowOff>209549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25700" y="85725"/>
          <a:ext cx="838200" cy="523874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0</xdr:row>
      <xdr:rowOff>38100</xdr:rowOff>
    </xdr:from>
    <xdr:to>
      <xdr:col>7</xdr:col>
      <xdr:colOff>685800</xdr:colOff>
      <xdr:row>2</xdr:row>
      <xdr:rowOff>104775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81800" y="38100"/>
          <a:ext cx="1000125" cy="65722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57150</xdr:rowOff>
    </xdr:from>
    <xdr:to>
      <xdr:col>11</xdr:col>
      <xdr:colOff>276225</xdr:colOff>
      <xdr:row>2</xdr:row>
      <xdr:rowOff>123825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57150"/>
          <a:ext cx="981075" cy="619125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685800</xdr:colOff>
      <xdr:row>0</xdr:row>
      <xdr:rowOff>66675</xdr:rowOff>
    </xdr:from>
    <xdr:to>
      <xdr:col>12</xdr:col>
      <xdr:colOff>685800</xdr:colOff>
      <xdr:row>1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66675"/>
          <a:ext cx="771525" cy="47625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266700</xdr:colOff>
      <xdr:row>0</xdr:row>
      <xdr:rowOff>19050</xdr:rowOff>
    </xdr:from>
    <xdr:to>
      <xdr:col>34</xdr:col>
      <xdr:colOff>428625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31275" y="19050"/>
          <a:ext cx="914400" cy="504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695325</xdr:colOff>
      <xdr:row>0</xdr:row>
      <xdr:rowOff>171450</xdr:rowOff>
    </xdr:from>
    <xdr:to>
      <xdr:col>11</xdr:col>
      <xdr:colOff>428625</xdr:colOff>
      <xdr:row>1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44050" y="171450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209550</xdr:colOff>
      <xdr:row>0</xdr:row>
      <xdr:rowOff>38100</xdr:rowOff>
    </xdr:from>
    <xdr:to>
      <xdr:col>43</xdr:col>
      <xdr:colOff>447676</xdr:colOff>
      <xdr:row>3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50800" y="38100"/>
          <a:ext cx="923926" cy="609600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304800</xdr:colOff>
      <xdr:row>0</xdr:row>
      <xdr:rowOff>28575</xdr:rowOff>
    </xdr:from>
    <xdr:to>
      <xdr:col>34</xdr:col>
      <xdr:colOff>638175</xdr:colOff>
      <xdr:row>2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74275" y="28575"/>
          <a:ext cx="1009650" cy="533399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4</xdr:row>
      <xdr:rowOff>57150</xdr:rowOff>
    </xdr:from>
    <xdr:to>
      <xdr:col>12</xdr:col>
      <xdr:colOff>361949</xdr:colOff>
      <xdr:row>20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24</xdr:row>
      <xdr:rowOff>95250</xdr:rowOff>
    </xdr:from>
    <xdr:to>
      <xdr:col>12</xdr:col>
      <xdr:colOff>333375</xdr:colOff>
      <xdr:row>40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44</xdr:row>
      <xdr:rowOff>28575</xdr:rowOff>
    </xdr:from>
    <xdr:to>
      <xdr:col>12</xdr:col>
      <xdr:colOff>247650</xdr:colOff>
      <xdr:row>61</xdr:row>
      <xdr:rowOff>95250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266700</xdr:colOff>
      <xdr:row>65</xdr:row>
      <xdr:rowOff>66675</xdr:rowOff>
    </xdr:from>
    <xdr:to>
      <xdr:col>12</xdr:col>
      <xdr:colOff>266699</xdr:colOff>
      <xdr:row>82</xdr:row>
      <xdr:rowOff>133350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590550</xdr:colOff>
      <xdr:row>0</xdr:row>
      <xdr:rowOff>85725</xdr:rowOff>
    </xdr:from>
    <xdr:to>
      <xdr:col>11</xdr:col>
      <xdr:colOff>600075</xdr:colOff>
      <xdr:row>2</xdr:row>
      <xdr:rowOff>66675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448550" y="8572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323851</xdr:colOff>
      <xdr:row>0</xdr:row>
      <xdr:rowOff>76200</xdr:rowOff>
    </xdr:from>
    <xdr:to>
      <xdr:col>25</xdr:col>
      <xdr:colOff>390526</xdr:colOff>
      <xdr:row>3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07176" y="76200"/>
          <a:ext cx="857250" cy="590550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533400</xdr:colOff>
      <xdr:row>0</xdr:row>
      <xdr:rowOff>114299</xdr:rowOff>
    </xdr:from>
    <xdr:to>
      <xdr:col>25</xdr:col>
      <xdr:colOff>600075</xdr:colOff>
      <xdr:row>2</xdr:row>
      <xdr:rowOff>200024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16725" y="114299"/>
          <a:ext cx="857250" cy="542925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514350</xdr:colOff>
      <xdr:row>0</xdr:row>
      <xdr:rowOff>85725</xdr:rowOff>
    </xdr:from>
    <xdr:to>
      <xdr:col>25</xdr:col>
      <xdr:colOff>647700</xdr:colOff>
      <xdr:row>2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97675" y="85725"/>
          <a:ext cx="923925" cy="552450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57150</xdr:rowOff>
    </xdr:from>
    <xdr:to>
      <xdr:col>25</xdr:col>
      <xdr:colOff>323851</xdr:colOff>
      <xdr:row>3</xdr:row>
      <xdr:rowOff>28576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16725" y="57150"/>
          <a:ext cx="952501" cy="657226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</xdr:row>
      <xdr:rowOff>180976</xdr:rowOff>
    </xdr:from>
    <xdr:to>
      <xdr:col>13</xdr:col>
      <xdr:colOff>209550</xdr:colOff>
      <xdr:row>20</xdr:row>
      <xdr:rowOff>161926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23</xdr:row>
      <xdr:rowOff>161925</xdr:rowOff>
    </xdr:from>
    <xdr:to>
      <xdr:col>13</xdr:col>
      <xdr:colOff>247650</xdr:colOff>
      <xdr:row>42</xdr:row>
      <xdr:rowOff>85725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590550</xdr:colOff>
      <xdr:row>0</xdr:row>
      <xdr:rowOff>171450</xdr:rowOff>
    </xdr:from>
    <xdr:to>
      <xdr:col>12</xdr:col>
      <xdr:colOff>600075</xdr:colOff>
      <xdr:row>2</xdr:row>
      <xdr:rowOff>95250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48675" y="171450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1190624</xdr:colOff>
      <xdr:row>0</xdr:row>
      <xdr:rowOff>47625</xdr:rowOff>
    </xdr:from>
    <xdr:to>
      <xdr:col>13</xdr:col>
      <xdr:colOff>790574</xdr:colOff>
      <xdr:row>2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39224" y="47625"/>
          <a:ext cx="904875" cy="485775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0</xdr:row>
      <xdr:rowOff>85725</xdr:rowOff>
    </xdr:from>
    <xdr:to>
      <xdr:col>9</xdr:col>
      <xdr:colOff>9525</xdr:colOff>
      <xdr:row>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5950" y="8572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530087</xdr:colOff>
      <xdr:row>0</xdr:row>
      <xdr:rowOff>91110</xdr:rowOff>
    </xdr:from>
    <xdr:to>
      <xdr:col>7</xdr:col>
      <xdr:colOff>539612</xdr:colOff>
      <xdr:row>1</xdr:row>
      <xdr:rowOff>75372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3012" y="91110"/>
          <a:ext cx="695325" cy="374787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66675</xdr:rowOff>
    </xdr:from>
    <xdr:to>
      <xdr:col>8</xdr:col>
      <xdr:colOff>781050</xdr:colOff>
      <xdr:row>1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6900" y="6667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95250</xdr:rowOff>
    </xdr:from>
    <xdr:to>
      <xdr:col>7</xdr:col>
      <xdr:colOff>781050</xdr:colOff>
      <xdr:row>1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95250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76200</xdr:rowOff>
    </xdr:from>
    <xdr:to>
      <xdr:col>8</xdr:col>
      <xdr:colOff>19050</xdr:colOff>
      <xdr:row>1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76200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4</xdr:row>
      <xdr:rowOff>114300</xdr:rowOff>
    </xdr:from>
    <xdr:to>
      <xdr:col>12</xdr:col>
      <xdr:colOff>457200</xdr:colOff>
      <xdr:row>22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171450</xdr:colOff>
      <xdr:row>0</xdr:row>
      <xdr:rowOff>123825</xdr:rowOff>
    </xdr:from>
    <xdr:to>
      <xdr:col>12</xdr:col>
      <xdr:colOff>180975</xdr:colOff>
      <xdr:row>2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5250" y="12382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579782</xdr:colOff>
      <xdr:row>0</xdr:row>
      <xdr:rowOff>256762</xdr:rowOff>
    </xdr:from>
    <xdr:to>
      <xdr:col>7</xdr:col>
      <xdr:colOff>26090</xdr:colOff>
      <xdr:row>2</xdr:row>
      <xdr:rowOff>57979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7507" y="256762"/>
          <a:ext cx="703608" cy="372717"/>
        </a:xfrm>
        <a:prstGeom prst="rect">
          <a:avLst/>
        </a:prstGeom>
        <a:noFill/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1095375</xdr:colOff>
      <xdr:row>0</xdr:row>
      <xdr:rowOff>114300</xdr:rowOff>
    </xdr:from>
    <xdr:to>
      <xdr:col>10</xdr:col>
      <xdr:colOff>676275</xdr:colOff>
      <xdr:row>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20375" y="114300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638175</xdr:colOff>
      <xdr:row>0</xdr:row>
      <xdr:rowOff>142875</xdr:rowOff>
    </xdr:from>
    <xdr:to>
      <xdr:col>16</xdr:col>
      <xdr:colOff>647700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77575" y="14287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579784</xdr:colOff>
      <xdr:row>0</xdr:row>
      <xdr:rowOff>182216</xdr:rowOff>
    </xdr:from>
    <xdr:to>
      <xdr:col>14</xdr:col>
      <xdr:colOff>622440</xdr:colOff>
      <xdr:row>1</xdr:row>
      <xdr:rowOff>164408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8009" y="182216"/>
          <a:ext cx="699881" cy="372717"/>
        </a:xfrm>
        <a:prstGeom prst="rect">
          <a:avLst/>
        </a:prstGeom>
        <a:noFill/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0</xdr:row>
      <xdr:rowOff>95250</xdr:rowOff>
    </xdr:from>
    <xdr:to>
      <xdr:col>14</xdr:col>
      <xdr:colOff>504825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95250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409575</xdr:colOff>
      <xdr:row>0</xdr:row>
      <xdr:rowOff>104775</xdr:rowOff>
    </xdr:from>
    <xdr:to>
      <xdr:col>10</xdr:col>
      <xdr:colOff>447675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34300" y="10477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0</xdr:row>
      <xdr:rowOff>76200</xdr:rowOff>
    </xdr:from>
    <xdr:to>
      <xdr:col>17</xdr:col>
      <xdr:colOff>0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0" y="76200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628650</xdr:colOff>
      <xdr:row>1</xdr:row>
      <xdr:rowOff>28575</xdr:rowOff>
    </xdr:from>
    <xdr:to>
      <xdr:col>17</xdr:col>
      <xdr:colOff>638175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82150" y="25717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514350</xdr:colOff>
      <xdr:row>0</xdr:row>
      <xdr:rowOff>209550</xdr:rowOff>
    </xdr:from>
    <xdr:to>
      <xdr:col>11</xdr:col>
      <xdr:colOff>552450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209550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57151</xdr:colOff>
      <xdr:row>0</xdr:row>
      <xdr:rowOff>85725</xdr:rowOff>
    </xdr:from>
    <xdr:to>
      <xdr:col>33</xdr:col>
      <xdr:colOff>495301</xdr:colOff>
      <xdr:row>3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50051" y="85725"/>
          <a:ext cx="933450" cy="571500"/>
        </a:xfrm>
        <a:prstGeom prst="rect">
          <a:avLst/>
        </a:prstGeom>
        <a:noFill/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123825</xdr:rowOff>
    </xdr:from>
    <xdr:to>
      <xdr:col>7</xdr:col>
      <xdr:colOff>9525</xdr:colOff>
      <xdr:row>1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12382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9525</xdr:colOff>
      <xdr:row>2</xdr:row>
      <xdr:rowOff>47625</xdr:rowOff>
    </xdr:from>
    <xdr:to>
      <xdr:col>24</xdr:col>
      <xdr:colOff>19050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96575" y="4762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579783</xdr:colOff>
      <xdr:row>0</xdr:row>
      <xdr:rowOff>82826</xdr:rowOff>
    </xdr:from>
    <xdr:to>
      <xdr:col>14</xdr:col>
      <xdr:colOff>617883</xdr:colOff>
      <xdr:row>1</xdr:row>
      <xdr:rowOff>67088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7083" y="82826"/>
          <a:ext cx="695325" cy="374787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666750</xdr:colOff>
      <xdr:row>0</xdr:row>
      <xdr:rowOff>161925</xdr:rowOff>
    </xdr:from>
    <xdr:to>
      <xdr:col>11</xdr:col>
      <xdr:colOff>495300</xdr:colOff>
      <xdr:row>1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34400" y="16192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942975</xdr:colOff>
      <xdr:row>0</xdr:row>
      <xdr:rowOff>142875</xdr:rowOff>
    </xdr:from>
    <xdr:to>
      <xdr:col>14</xdr:col>
      <xdr:colOff>647700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44150" y="142875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914400</xdr:colOff>
      <xdr:row>0</xdr:row>
      <xdr:rowOff>114300</xdr:rowOff>
    </xdr:from>
    <xdr:to>
      <xdr:col>13</xdr:col>
      <xdr:colOff>647700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77650" y="114300"/>
          <a:ext cx="695325" cy="3714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923925</xdr:colOff>
      <xdr:row>0</xdr:row>
      <xdr:rowOff>28575</xdr:rowOff>
    </xdr:from>
    <xdr:to>
      <xdr:col>13</xdr:col>
      <xdr:colOff>657225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28575"/>
          <a:ext cx="695325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84;&#34920;&#65298;&#652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23/&#32076;&#28168;&#12475;&#12531;&#12469;&#12473;&#8208;&#27963;&#21205;&#35519;&#26619;/&#65320;&#65298;&#65301;/&#30906;&#22577;/&#12304;&#65297;&#65297;&#26376;&#35330;&#27491;&#12305;&#29987;&#26989;&#27178;&#26029;&#38598;&#35336;&#12296;&#22522;&#26412;&#32232;&#12297;/&#65297;&#65297;&#26376;&#35330;&#27491;&#24460;/&#20184;&#34920;/&#35330;&#27491;&#24460;&#65288;&#32113;&#35336;&#34920;&#65289;/&#20184;&#34920;23,24,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23/&#32076;&#28168;&#12475;&#12531;&#12469;&#12473;&#8208;&#27963;&#21205;&#35519;&#26619;/&#65320;&#65298;&#65301;/&#30906;&#22577;/&#12304;&#65297;&#65297;&#26376;&#35330;&#27491;&#12305;&#29987;&#26989;&#27178;&#26029;&#38598;&#35336;&#12296;&#22522;&#26412;&#32232;&#12297;/&#65297;&#65297;&#26376;&#35330;&#27491;&#24460;/&#20184;&#34920;/&#35330;&#27491;&#24460;&#65288;&#32113;&#35336;&#34920;&#65289;/&#20184;&#34920;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付表22"/>
      <sheetName val="事業所数、従業者数、付加価値額"/>
      <sheetName val="売上（収入）金額"/>
      <sheetName val="参考表"/>
    </sheetNames>
    <sheetDataSet>
      <sheetData sheetId="0" refreshError="1"/>
      <sheetData sheetId="1">
        <row r="2">
          <cell r="C2" t="str">
            <v>事業所数
(事業内容等不詳を含む)</v>
          </cell>
          <cell r="D2" t="str">
            <v>増減率（％）</v>
          </cell>
        </row>
        <row r="3">
          <cell r="B3" t="str">
            <v>東京都</v>
          </cell>
          <cell r="C3">
            <v>701848</v>
          </cell>
          <cell r="D3">
            <v>-7.3530362972261898</v>
          </cell>
        </row>
        <row r="4">
          <cell r="B4" t="str">
            <v>大阪府</v>
          </cell>
          <cell r="C4">
            <v>442249</v>
          </cell>
          <cell r="D4">
            <v>-7.9231070322129282</v>
          </cell>
        </row>
        <row r="5">
          <cell r="B5" t="str">
            <v>愛知県</v>
          </cell>
          <cell r="C5">
            <v>331581</v>
          </cell>
          <cell r="D5">
            <v>-6.4527596042352586</v>
          </cell>
        </row>
        <row r="6">
          <cell r="B6" t="str">
            <v>神奈川県</v>
          </cell>
          <cell r="C6">
            <v>313856</v>
          </cell>
          <cell r="D6">
            <v>-6.5796327549923923</v>
          </cell>
        </row>
        <row r="7">
          <cell r="B7" t="str">
            <v>埼玉県</v>
          </cell>
          <cell r="C7">
            <v>258199</v>
          </cell>
          <cell r="D7">
            <v>-6.1309590893722561</v>
          </cell>
        </row>
        <row r="8">
          <cell r="B8" t="str">
            <v>北海道</v>
          </cell>
          <cell r="C8">
            <v>242432</v>
          </cell>
          <cell r="D8">
            <v>-5.9188773847037464</v>
          </cell>
        </row>
        <row r="9">
          <cell r="B9" t="str">
            <v>兵庫県</v>
          </cell>
          <cell r="C9">
            <v>231113</v>
          </cell>
          <cell r="D9">
            <v>-6.9001216554813389</v>
          </cell>
        </row>
        <row r="10">
          <cell r="B10" t="str">
            <v>福岡県</v>
          </cell>
          <cell r="C10">
            <v>224833</v>
          </cell>
          <cell r="D10">
            <v>-5.4672127011890499</v>
          </cell>
        </row>
        <row r="11">
          <cell r="B11" t="str">
            <v>千葉県</v>
          </cell>
          <cell r="C11">
            <v>200702</v>
          </cell>
          <cell r="D11">
            <v>-6.1153081510934353</v>
          </cell>
        </row>
        <row r="12">
          <cell r="B12" t="str">
            <v>静岡県</v>
          </cell>
          <cell r="C12">
            <v>184470</v>
          </cell>
          <cell r="D12">
            <v>-7.1180774091547665</v>
          </cell>
        </row>
        <row r="13">
          <cell r="B13" t="str">
            <v>広島県</v>
          </cell>
          <cell r="C13">
            <v>135296</v>
          </cell>
          <cell r="D13">
            <v>-6.394813856467807</v>
          </cell>
        </row>
        <row r="14">
          <cell r="B14" t="str">
            <v>京都府</v>
          </cell>
          <cell r="C14">
            <v>125948</v>
          </cell>
          <cell r="D14">
            <v>-8.0517167115647155</v>
          </cell>
        </row>
        <row r="15">
          <cell r="B15" t="str">
            <v>茨城県</v>
          </cell>
          <cell r="C15">
            <v>122835</v>
          </cell>
          <cell r="D15">
            <v>-6.938951770535029</v>
          </cell>
        </row>
        <row r="16">
          <cell r="B16" t="str">
            <v>新潟県</v>
          </cell>
          <cell r="C16">
            <v>120995</v>
          </cell>
          <cell r="D16">
            <v>-6.0750964516654848</v>
          </cell>
        </row>
        <row r="17">
          <cell r="B17" t="str">
            <v>長野県</v>
          </cell>
          <cell r="C17">
            <v>112369</v>
          </cell>
          <cell r="D17">
            <v>-7.0777652818205912</v>
          </cell>
        </row>
        <row r="18">
          <cell r="B18" t="str">
            <v>岐阜県</v>
          </cell>
          <cell r="C18">
            <v>104946</v>
          </cell>
          <cell r="D18">
            <v>-6.771846600751541</v>
          </cell>
        </row>
        <row r="19">
          <cell r="B19" t="str">
            <v>宮城県</v>
          </cell>
          <cell r="C19">
            <v>98190</v>
          </cell>
          <cell r="D19">
            <v>-11.813046172637709</v>
          </cell>
        </row>
        <row r="20">
          <cell r="B20" t="str">
            <v>群馬県</v>
          </cell>
          <cell r="C20">
            <v>96546</v>
          </cell>
          <cell r="D20">
            <v>-7.7765147535033048</v>
          </cell>
        </row>
        <row r="21">
          <cell r="B21" t="str">
            <v>栃木県</v>
          </cell>
          <cell r="C21">
            <v>92263</v>
          </cell>
          <cell r="D21">
            <v>-7.1707415232920795</v>
          </cell>
        </row>
        <row r="22">
          <cell r="B22" t="str">
            <v>福島県</v>
          </cell>
          <cell r="C22">
            <v>89518</v>
          </cell>
          <cell r="D22">
            <v>-11.720560535684344</v>
          </cell>
        </row>
        <row r="23">
          <cell r="B23" t="str">
            <v>岡山県</v>
          </cell>
          <cell r="C23">
            <v>85833</v>
          </cell>
          <cell r="D23">
            <v>-5.9446843016502715</v>
          </cell>
        </row>
        <row r="24">
          <cell r="B24" t="str">
            <v>三重県</v>
          </cell>
          <cell r="C24">
            <v>82365</v>
          </cell>
          <cell r="D24">
            <v>-6.7836892676467642</v>
          </cell>
        </row>
        <row r="25">
          <cell r="B25" t="str">
            <v>鹿児島県</v>
          </cell>
          <cell r="C25">
            <v>80279</v>
          </cell>
          <cell r="D25">
            <v>-5.6085315523992101</v>
          </cell>
        </row>
        <row r="26">
          <cell r="B26" t="str">
            <v>熊本県</v>
          </cell>
          <cell r="C26">
            <v>79219</v>
          </cell>
          <cell r="D26">
            <v>-5.9223808279694978</v>
          </cell>
        </row>
        <row r="27">
          <cell r="B27" t="str">
            <v>愛媛県</v>
          </cell>
          <cell r="C27">
            <v>68510</v>
          </cell>
          <cell r="D27">
            <v>-6.6468632473973948</v>
          </cell>
        </row>
        <row r="28">
          <cell r="B28" t="str">
            <v>沖縄県</v>
          </cell>
          <cell r="C28">
            <v>67284</v>
          </cell>
          <cell r="D28">
            <v>-5.6735500693947944</v>
          </cell>
        </row>
        <row r="29">
          <cell r="B29" t="str">
            <v>山口県</v>
          </cell>
          <cell r="C29">
            <v>65985</v>
          </cell>
          <cell r="D29">
            <v>-6.3644103873988893</v>
          </cell>
        </row>
        <row r="30">
          <cell r="B30" t="str">
            <v>長崎県</v>
          </cell>
          <cell r="C30">
            <v>65467</v>
          </cell>
          <cell r="D30">
            <v>-6.1620273485652017</v>
          </cell>
        </row>
        <row r="31">
          <cell r="B31" t="str">
            <v>石川県</v>
          </cell>
          <cell r="C31">
            <v>64173</v>
          </cell>
          <cell r="D31">
            <v>-6.2168442281555496</v>
          </cell>
        </row>
        <row r="32">
          <cell r="B32" t="str">
            <v>青森県</v>
          </cell>
          <cell r="C32">
            <v>61549</v>
          </cell>
          <cell r="D32">
            <v>-9.0373019626389208</v>
          </cell>
        </row>
        <row r="33">
          <cell r="B33" t="str">
            <v>岩手県</v>
          </cell>
          <cell r="C33">
            <v>59537</v>
          </cell>
          <cell r="D33">
            <v>-9.8047235982972047</v>
          </cell>
        </row>
        <row r="34">
          <cell r="B34" t="str">
            <v>山形県</v>
          </cell>
          <cell r="C34">
            <v>59304</v>
          </cell>
          <cell r="D34">
            <v>-6.3808290973384256</v>
          </cell>
        </row>
        <row r="35">
          <cell r="B35" t="str">
            <v>滋賀県</v>
          </cell>
          <cell r="C35">
            <v>58057</v>
          </cell>
          <cell r="D35">
            <v>-5.5569111642509768</v>
          </cell>
        </row>
        <row r="36">
          <cell r="B36" t="str">
            <v>大分県</v>
          </cell>
          <cell r="C36">
            <v>56303</v>
          </cell>
          <cell r="D36">
            <v>-6.2413615093836921</v>
          </cell>
        </row>
        <row r="37">
          <cell r="B37" t="str">
            <v>富山県</v>
          </cell>
          <cell r="C37">
            <v>55397</v>
          </cell>
          <cell r="D37">
            <v>-6.9302106784046247</v>
          </cell>
        </row>
        <row r="38">
          <cell r="B38" t="str">
            <v>宮崎県</v>
          </cell>
          <cell r="C38">
            <v>54955</v>
          </cell>
          <cell r="D38">
            <v>-4.4360588460334522</v>
          </cell>
        </row>
        <row r="39">
          <cell r="B39" t="str">
            <v>秋田県</v>
          </cell>
          <cell r="C39">
            <v>52285</v>
          </cell>
          <cell r="D39">
            <v>-8.3169671038787918</v>
          </cell>
        </row>
        <row r="40">
          <cell r="B40" t="str">
            <v>和歌山県</v>
          </cell>
          <cell r="C40">
            <v>51133</v>
          </cell>
          <cell r="D40">
            <v>-7.2854526663161163</v>
          </cell>
        </row>
        <row r="41">
          <cell r="B41" t="str">
            <v>香川県</v>
          </cell>
          <cell r="C41">
            <v>50047</v>
          </cell>
          <cell r="D41">
            <v>-7.3443921946162121</v>
          </cell>
        </row>
        <row r="42">
          <cell r="B42" t="str">
            <v>奈良県</v>
          </cell>
          <cell r="C42">
            <v>49409</v>
          </cell>
          <cell r="D42">
            <v>-6.5444778603718667</v>
          </cell>
        </row>
        <row r="43">
          <cell r="B43" t="str">
            <v>山梨県</v>
          </cell>
          <cell r="C43">
            <v>45636</v>
          </cell>
          <cell r="D43">
            <v>-7.4076328443605792</v>
          </cell>
        </row>
        <row r="44">
          <cell r="B44" t="str">
            <v>福井県</v>
          </cell>
          <cell r="C44">
            <v>44160</v>
          </cell>
          <cell r="D44">
            <v>-7.1312906142878223</v>
          </cell>
        </row>
        <row r="45">
          <cell r="B45" t="str">
            <v>徳島県</v>
          </cell>
          <cell r="C45">
            <v>39217</v>
          </cell>
          <cell r="D45">
            <v>-6.0873105198879234</v>
          </cell>
        </row>
        <row r="46">
          <cell r="B46" t="str">
            <v>佐賀県</v>
          </cell>
          <cell r="C46">
            <v>39101</v>
          </cell>
          <cell r="D46">
            <v>-5.363409734491853</v>
          </cell>
        </row>
        <row r="47">
          <cell r="B47" t="str">
            <v>高知県</v>
          </cell>
          <cell r="C47">
            <v>38378</v>
          </cell>
          <cell r="D47">
            <v>-7.21210802446749</v>
          </cell>
        </row>
        <row r="48">
          <cell r="B48" t="str">
            <v>島根県</v>
          </cell>
          <cell r="C48">
            <v>37225</v>
          </cell>
          <cell r="D48">
            <v>-6.6457680250783691</v>
          </cell>
        </row>
        <row r="49">
          <cell r="B49" t="str">
            <v>鳥取県</v>
          </cell>
          <cell r="C49">
            <v>27492</v>
          </cell>
          <cell r="D49">
            <v>-5.3892215568862252</v>
          </cell>
        </row>
        <row r="54">
          <cell r="C54" t="str">
            <v>従業者数</v>
          </cell>
          <cell r="D54" t="str">
            <v>増減率（％）</v>
          </cell>
        </row>
        <row r="55">
          <cell r="B55" t="str">
            <v>東京都</v>
          </cell>
          <cell r="C55">
            <v>8655267</v>
          </cell>
          <cell r="D55">
            <v>-4.3252496282285673</v>
          </cell>
        </row>
        <row r="56">
          <cell r="B56" t="str">
            <v>大阪府</v>
          </cell>
          <cell r="C56">
            <v>4334776</v>
          </cell>
          <cell r="D56">
            <v>-6.6801117399256649</v>
          </cell>
        </row>
        <row r="57">
          <cell r="B57" t="str">
            <v>愛知県</v>
          </cell>
          <cell r="C57">
            <v>3637298</v>
          </cell>
          <cell r="D57">
            <v>-3.8970173261833163</v>
          </cell>
        </row>
        <row r="58">
          <cell r="B58" t="str">
            <v>神奈川県</v>
          </cell>
          <cell r="C58">
            <v>3370740</v>
          </cell>
          <cell r="D58">
            <v>-2.8030408760454262</v>
          </cell>
        </row>
        <row r="59">
          <cell r="B59" t="str">
            <v>埼玉県</v>
          </cell>
          <cell r="C59">
            <v>2492294</v>
          </cell>
          <cell r="D59">
            <v>-3.8897685528324066</v>
          </cell>
        </row>
        <row r="60">
          <cell r="B60" t="str">
            <v>福岡県</v>
          </cell>
          <cell r="C60">
            <v>2174722</v>
          </cell>
          <cell r="D60">
            <v>-4.0910083197904239</v>
          </cell>
        </row>
        <row r="61">
          <cell r="B61" t="str">
            <v>兵庫県</v>
          </cell>
          <cell r="C61">
            <v>2173594</v>
          </cell>
          <cell r="D61">
            <v>-4.287395765401314</v>
          </cell>
        </row>
        <row r="62">
          <cell r="B62" t="str">
            <v>北海道</v>
          </cell>
          <cell r="C62">
            <v>2159641</v>
          </cell>
          <cell r="D62">
            <v>-5.4919197475514654</v>
          </cell>
        </row>
        <row r="63">
          <cell r="B63" t="str">
            <v>千葉県</v>
          </cell>
          <cell r="C63">
            <v>2042622</v>
          </cell>
          <cell r="D63">
            <v>-3.599249794467474</v>
          </cell>
        </row>
        <row r="64">
          <cell r="B64" t="str">
            <v>静岡県</v>
          </cell>
          <cell r="C64">
            <v>1736157</v>
          </cell>
          <cell r="D64">
            <v>-4.1720574209159755</v>
          </cell>
        </row>
        <row r="65">
          <cell r="B65" t="str">
            <v>広島県</v>
          </cell>
          <cell r="C65">
            <v>1287533</v>
          </cell>
          <cell r="D65">
            <v>-3.5027419508359969</v>
          </cell>
        </row>
        <row r="66">
          <cell r="B66" t="str">
            <v>茨城県</v>
          </cell>
          <cell r="C66">
            <v>1216659</v>
          </cell>
          <cell r="D66">
            <v>-4.8615531384155863</v>
          </cell>
        </row>
        <row r="67">
          <cell r="B67" t="str">
            <v>京都府</v>
          </cell>
          <cell r="C67">
            <v>1118404</v>
          </cell>
          <cell r="D67">
            <v>-5.2693723186644226</v>
          </cell>
        </row>
        <row r="68">
          <cell r="B68" t="str">
            <v>新潟県</v>
          </cell>
          <cell r="C68">
            <v>1033472</v>
          </cell>
          <cell r="D68">
            <v>-4.0379438771578124</v>
          </cell>
        </row>
        <row r="69">
          <cell r="B69" t="str">
            <v>宮城県</v>
          </cell>
          <cell r="C69">
            <v>955780</v>
          </cell>
          <cell r="D69">
            <v>-7.4069230225229266</v>
          </cell>
        </row>
        <row r="70">
          <cell r="B70" t="str">
            <v>長野県</v>
          </cell>
          <cell r="C70">
            <v>923685</v>
          </cell>
          <cell r="D70">
            <v>-5.2334319966758862</v>
          </cell>
        </row>
        <row r="71">
          <cell r="B71" t="str">
            <v>岐阜県</v>
          </cell>
          <cell r="C71">
            <v>882086</v>
          </cell>
          <cell r="D71">
            <v>-3.8900050992168089</v>
          </cell>
        </row>
        <row r="72">
          <cell r="B72" t="str">
            <v>群馬県</v>
          </cell>
          <cell r="C72">
            <v>878540</v>
          </cell>
          <cell r="D72">
            <v>-4.6593776282590422</v>
          </cell>
        </row>
        <row r="73">
          <cell r="B73" t="str">
            <v>栃木県</v>
          </cell>
          <cell r="C73">
            <v>865025</v>
          </cell>
          <cell r="D73">
            <v>-5.2682473818104985</v>
          </cell>
        </row>
        <row r="74">
          <cell r="B74" t="str">
            <v>岡山県</v>
          </cell>
          <cell r="C74">
            <v>805627</v>
          </cell>
          <cell r="D74">
            <v>-4.1033259175406673</v>
          </cell>
        </row>
        <row r="75">
          <cell r="B75" t="str">
            <v>三重県</v>
          </cell>
          <cell r="C75">
            <v>795969</v>
          </cell>
          <cell r="D75">
            <v>-3.9172159049757349</v>
          </cell>
        </row>
        <row r="76">
          <cell r="B76" t="str">
            <v>福島県</v>
          </cell>
          <cell r="C76">
            <v>782816</v>
          </cell>
          <cell r="D76">
            <v>-10.322034461387597</v>
          </cell>
        </row>
        <row r="77">
          <cell r="B77" t="str">
            <v>熊本県</v>
          </cell>
          <cell r="C77">
            <v>701614</v>
          </cell>
          <cell r="D77">
            <v>-2.2580775483649895</v>
          </cell>
        </row>
        <row r="78">
          <cell r="B78" t="str">
            <v>鹿児島県</v>
          </cell>
          <cell r="C78">
            <v>674469</v>
          </cell>
          <cell r="D78">
            <v>-1.3077145942529067</v>
          </cell>
        </row>
        <row r="79">
          <cell r="B79" t="str">
            <v>滋賀県</v>
          </cell>
          <cell r="C79">
            <v>590842</v>
          </cell>
          <cell r="D79">
            <v>-3.4317851591676884</v>
          </cell>
        </row>
        <row r="80">
          <cell r="B80" t="str">
            <v>山口県</v>
          </cell>
          <cell r="C80">
            <v>584608</v>
          </cell>
          <cell r="D80">
            <v>-4.7506704509536206</v>
          </cell>
        </row>
        <row r="81">
          <cell r="B81" t="str">
            <v>愛媛県</v>
          </cell>
          <cell r="C81">
            <v>576727</v>
          </cell>
          <cell r="D81">
            <v>-3.4171673934741409</v>
          </cell>
        </row>
        <row r="82">
          <cell r="B82" t="str">
            <v>長崎県</v>
          </cell>
          <cell r="C82">
            <v>551755</v>
          </cell>
          <cell r="D82">
            <v>-1.1960231647786479</v>
          </cell>
        </row>
        <row r="83">
          <cell r="B83" t="str">
            <v>石川県</v>
          </cell>
          <cell r="C83">
            <v>538709</v>
          </cell>
          <cell r="D83">
            <v>-4.491670862556818</v>
          </cell>
        </row>
        <row r="84">
          <cell r="B84" t="str">
            <v>沖縄県</v>
          </cell>
          <cell r="C84">
            <v>514802</v>
          </cell>
          <cell r="D84">
            <v>-0.53672862166235236</v>
          </cell>
        </row>
        <row r="85">
          <cell r="B85" t="str">
            <v>岩手県</v>
          </cell>
          <cell r="C85">
            <v>509979</v>
          </cell>
          <cell r="D85">
            <v>-6.6381199438341092</v>
          </cell>
        </row>
        <row r="86">
          <cell r="B86" t="str">
            <v>富山県</v>
          </cell>
          <cell r="C86">
            <v>507159</v>
          </cell>
          <cell r="D86">
            <v>-5.0324511173445945</v>
          </cell>
        </row>
        <row r="87">
          <cell r="B87" t="str">
            <v>青森県</v>
          </cell>
          <cell r="C87">
            <v>503372</v>
          </cell>
          <cell r="D87">
            <v>-6.6607576957238512</v>
          </cell>
        </row>
        <row r="88">
          <cell r="B88" t="str">
            <v>大分県</v>
          </cell>
          <cell r="C88">
            <v>485108</v>
          </cell>
          <cell r="D88">
            <v>-4.8201304753028857</v>
          </cell>
        </row>
        <row r="89">
          <cell r="B89" t="str">
            <v>山形県</v>
          </cell>
          <cell r="C89">
            <v>479223</v>
          </cell>
          <cell r="D89">
            <v>-4.8605734297387793</v>
          </cell>
        </row>
        <row r="90">
          <cell r="B90" t="str">
            <v>宮崎県</v>
          </cell>
          <cell r="C90">
            <v>450481</v>
          </cell>
          <cell r="D90">
            <v>-1.7881630668675319</v>
          </cell>
        </row>
        <row r="91">
          <cell r="B91" t="str">
            <v>奈良県</v>
          </cell>
          <cell r="C91">
            <v>427579</v>
          </cell>
          <cell r="D91">
            <v>-5.4704271062935073</v>
          </cell>
        </row>
        <row r="92">
          <cell r="B92" t="str">
            <v>香川県</v>
          </cell>
          <cell r="C92">
            <v>426402</v>
          </cell>
          <cell r="D92">
            <v>-5.3684930047581902</v>
          </cell>
        </row>
        <row r="93">
          <cell r="B93" t="str">
            <v>秋田県</v>
          </cell>
          <cell r="C93">
            <v>418749</v>
          </cell>
          <cell r="D93">
            <v>-6.107563432199969</v>
          </cell>
        </row>
        <row r="94">
          <cell r="B94" t="str">
            <v>和歌山県</v>
          </cell>
          <cell r="C94">
            <v>376733</v>
          </cell>
          <cell r="D94">
            <v>-3.4188823003109658</v>
          </cell>
        </row>
        <row r="95">
          <cell r="B95" t="str">
            <v>福井県</v>
          </cell>
          <cell r="C95">
            <v>372509</v>
          </cell>
          <cell r="D95">
            <v>-3.7330018555177147</v>
          </cell>
        </row>
        <row r="96">
          <cell r="B96" t="str">
            <v>山梨県</v>
          </cell>
          <cell r="C96">
            <v>367195</v>
          </cell>
          <cell r="D96">
            <v>-3.4332675871137419</v>
          </cell>
        </row>
        <row r="97">
          <cell r="B97" t="str">
            <v>佐賀県</v>
          </cell>
          <cell r="C97">
            <v>349694</v>
          </cell>
          <cell r="D97">
            <v>-2.6559216112015838</v>
          </cell>
        </row>
        <row r="98">
          <cell r="B98" t="str">
            <v>徳島県</v>
          </cell>
          <cell r="C98">
            <v>306064</v>
          </cell>
          <cell r="D98">
            <v>-3.7452865494869036</v>
          </cell>
        </row>
        <row r="99">
          <cell r="B99" t="str">
            <v>島根県</v>
          </cell>
          <cell r="C99">
            <v>292056</v>
          </cell>
          <cell r="D99">
            <v>-5.0110094547961896</v>
          </cell>
        </row>
        <row r="100">
          <cell r="B100" t="str">
            <v>高知県</v>
          </cell>
          <cell r="C100">
            <v>281772</v>
          </cell>
          <cell r="D100">
            <v>-3.7437100956167924</v>
          </cell>
        </row>
        <row r="101">
          <cell r="B101" t="str">
            <v>鳥取県</v>
          </cell>
          <cell r="C101">
            <v>226944</v>
          </cell>
          <cell r="D101">
            <v>-5.3295511430001667</v>
          </cell>
        </row>
        <row r="106">
          <cell r="C106" t="str">
            <v>付加価値額</v>
          </cell>
        </row>
        <row r="107">
          <cell r="B107" t="str">
            <v>東京都</v>
          </cell>
          <cell r="C107">
            <v>556383.74</v>
          </cell>
        </row>
        <row r="108">
          <cell r="B108" t="str">
            <v>大阪府</v>
          </cell>
          <cell r="C108">
            <v>202148.18</v>
          </cell>
        </row>
        <row r="109">
          <cell r="B109" t="str">
            <v>愛知県</v>
          </cell>
          <cell r="C109">
            <v>160340.24</v>
          </cell>
        </row>
        <row r="110">
          <cell r="B110" t="str">
            <v>神奈川県</v>
          </cell>
          <cell r="C110">
            <v>152670.95000000001</v>
          </cell>
        </row>
        <row r="111">
          <cell r="B111" t="str">
            <v>埼玉県</v>
          </cell>
          <cell r="C111">
            <v>101134.12</v>
          </cell>
        </row>
        <row r="112">
          <cell r="B112" t="str">
            <v>兵庫県</v>
          </cell>
          <cell r="C112">
            <v>88197.55</v>
          </cell>
        </row>
        <row r="113">
          <cell r="B113" t="str">
            <v>福岡県</v>
          </cell>
          <cell r="C113">
            <v>84878.82</v>
          </cell>
        </row>
        <row r="114">
          <cell r="B114" t="str">
            <v>千葉県</v>
          </cell>
          <cell r="C114">
            <v>81112.399999999994</v>
          </cell>
        </row>
        <row r="115">
          <cell r="B115" t="str">
            <v>北海道</v>
          </cell>
          <cell r="C115">
            <v>76674.789999999994</v>
          </cell>
        </row>
        <row r="116">
          <cell r="B116" t="str">
            <v>静岡県</v>
          </cell>
          <cell r="C116">
            <v>74102.720000000001</v>
          </cell>
        </row>
        <row r="117">
          <cell r="B117" t="str">
            <v>広島県</v>
          </cell>
          <cell r="C117">
            <v>52531.27</v>
          </cell>
        </row>
        <row r="118">
          <cell r="B118" t="str">
            <v>茨城県</v>
          </cell>
          <cell r="C118">
            <v>52197.14</v>
          </cell>
        </row>
        <row r="119">
          <cell r="B119" t="str">
            <v>京都府</v>
          </cell>
          <cell r="C119">
            <v>40402.129999999997</v>
          </cell>
        </row>
        <row r="120">
          <cell r="B120" t="str">
            <v>宮城県</v>
          </cell>
          <cell r="C120">
            <v>40374.519999999997</v>
          </cell>
        </row>
        <row r="121">
          <cell r="B121" t="str">
            <v>新潟県</v>
          </cell>
          <cell r="C121">
            <v>38313.760000000002</v>
          </cell>
        </row>
        <row r="122">
          <cell r="B122" t="str">
            <v>栃木県</v>
          </cell>
          <cell r="C122">
            <v>36846.15</v>
          </cell>
        </row>
        <row r="123">
          <cell r="B123" t="str">
            <v>群馬県</v>
          </cell>
          <cell r="C123">
            <v>35552.18</v>
          </cell>
        </row>
        <row r="124">
          <cell r="B124" t="str">
            <v>長野県</v>
          </cell>
          <cell r="C124">
            <v>35550.01</v>
          </cell>
        </row>
        <row r="125">
          <cell r="B125" t="str">
            <v>岐阜県</v>
          </cell>
          <cell r="C125">
            <v>34312.76</v>
          </cell>
        </row>
        <row r="126">
          <cell r="B126" t="str">
            <v>岡山県</v>
          </cell>
          <cell r="C126">
            <v>32891.9</v>
          </cell>
        </row>
        <row r="127">
          <cell r="B127" t="str">
            <v>三重県</v>
          </cell>
          <cell r="C127">
            <v>31312.92</v>
          </cell>
        </row>
        <row r="128">
          <cell r="B128" t="str">
            <v>福島県</v>
          </cell>
          <cell r="C128">
            <v>27167.55</v>
          </cell>
        </row>
        <row r="129">
          <cell r="B129" t="str">
            <v>滋賀県</v>
          </cell>
          <cell r="C129">
            <v>24757.65</v>
          </cell>
        </row>
        <row r="130">
          <cell r="B130" t="str">
            <v>熊本県</v>
          </cell>
          <cell r="C130">
            <v>24507.8</v>
          </cell>
        </row>
        <row r="131">
          <cell r="B131" t="str">
            <v>山口県</v>
          </cell>
          <cell r="C131">
            <v>22933.49</v>
          </cell>
        </row>
        <row r="132">
          <cell r="B132" t="str">
            <v>鹿児島県</v>
          </cell>
          <cell r="C132">
            <v>21762.86</v>
          </cell>
        </row>
        <row r="133">
          <cell r="B133" t="str">
            <v>愛媛県</v>
          </cell>
          <cell r="C133">
            <v>21082</v>
          </cell>
        </row>
        <row r="134">
          <cell r="B134" t="str">
            <v>石川県</v>
          </cell>
          <cell r="C134">
            <v>20898.349999999999</v>
          </cell>
        </row>
        <row r="135">
          <cell r="B135" t="str">
            <v>富山県</v>
          </cell>
          <cell r="C135">
            <v>19995.740000000002</v>
          </cell>
        </row>
        <row r="136">
          <cell r="B136" t="str">
            <v>長崎県</v>
          </cell>
          <cell r="C136">
            <v>18232.580000000002</v>
          </cell>
        </row>
        <row r="137">
          <cell r="B137" t="str">
            <v>岩手県</v>
          </cell>
          <cell r="C137">
            <v>17514.259999999998</v>
          </cell>
        </row>
        <row r="138">
          <cell r="B138" t="str">
            <v>山形県</v>
          </cell>
          <cell r="C138">
            <v>17476.73</v>
          </cell>
        </row>
        <row r="139">
          <cell r="B139" t="str">
            <v>香川県</v>
          </cell>
          <cell r="C139">
            <v>17308.259999999998</v>
          </cell>
        </row>
        <row r="140">
          <cell r="B140" t="str">
            <v>青森県</v>
          </cell>
          <cell r="C140">
            <v>16784.45</v>
          </cell>
        </row>
        <row r="141">
          <cell r="B141" t="str">
            <v>大分県</v>
          </cell>
          <cell r="C141">
            <v>16685.009999999998</v>
          </cell>
        </row>
        <row r="142">
          <cell r="B142" t="str">
            <v>山梨県</v>
          </cell>
          <cell r="C142">
            <v>15576.99</v>
          </cell>
        </row>
        <row r="143">
          <cell r="B143" t="str">
            <v>沖縄県</v>
          </cell>
          <cell r="C143">
            <v>14982.17</v>
          </cell>
        </row>
        <row r="144">
          <cell r="B144" t="str">
            <v>奈良県</v>
          </cell>
          <cell r="C144">
            <v>14980.54</v>
          </cell>
        </row>
        <row r="145">
          <cell r="B145" t="str">
            <v>宮崎県</v>
          </cell>
          <cell r="C145">
            <v>14046.96</v>
          </cell>
        </row>
        <row r="146">
          <cell r="B146" t="str">
            <v>福井県</v>
          </cell>
          <cell r="C146">
            <v>14045.13</v>
          </cell>
        </row>
        <row r="147">
          <cell r="B147" t="str">
            <v>和歌山県</v>
          </cell>
          <cell r="C147">
            <v>13813.62</v>
          </cell>
        </row>
        <row r="148">
          <cell r="B148" t="str">
            <v>秋田県</v>
          </cell>
          <cell r="C148">
            <v>13519.31</v>
          </cell>
        </row>
        <row r="149">
          <cell r="B149" t="str">
            <v>佐賀県</v>
          </cell>
          <cell r="C149">
            <v>11932.4</v>
          </cell>
        </row>
        <row r="150">
          <cell r="B150" t="str">
            <v>徳島県</v>
          </cell>
          <cell r="C150">
            <v>11484.77</v>
          </cell>
        </row>
        <row r="151">
          <cell r="B151" t="str">
            <v>島根県</v>
          </cell>
          <cell r="C151">
            <v>9983.7099999999991</v>
          </cell>
        </row>
        <row r="152">
          <cell r="B152" t="str">
            <v>高知県</v>
          </cell>
          <cell r="C152">
            <v>9507.9699999999993</v>
          </cell>
        </row>
        <row r="153">
          <cell r="B153" t="str">
            <v>鳥取県</v>
          </cell>
          <cell r="C153">
            <v>7762.78</v>
          </cell>
        </row>
      </sheetData>
      <sheetData sheetId="2">
        <row r="4">
          <cell r="B4" t="str">
            <v>東京都</v>
          </cell>
          <cell r="C4">
            <v>3598189.67</v>
          </cell>
        </row>
        <row r="5">
          <cell r="B5" t="str">
            <v>大阪府</v>
          </cell>
          <cell r="C5">
            <v>1166486.79</v>
          </cell>
        </row>
        <row r="6">
          <cell r="B6" t="str">
            <v>愛知県</v>
          </cell>
          <cell r="C6">
            <v>1054401.57</v>
          </cell>
        </row>
        <row r="7">
          <cell r="B7" t="str">
            <v>神奈川県</v>
          </cell>
          <cell r="C7">
            <v>728968.82</v>
          </cell>
        </row>
        <row r="8">
          <cell r="B8" t="str">
            <v>埼玉県</v>
          </cell>
          <cell r="C8">
            <v>488787.25</v>
          </cell>
        </row>
        <row r="9">
          <cell r="B9" t="str">
            <v>福岡県</v>
          </cell>
          <cell r="C9">
            <v>476006.42</v>
          </cell>
        </row>
        <row r="10">
          <cell r="B10" t="str">
            <v>兵庫県</v>
          </cell>
          <cell r="C10">
            <v>442000.82</v>
          </cell>
        </row>
        <row r="11">
          <cell r="B11" t="str">
            <v>北海道</v>
          </cell>
          <cell r="C11">
            <v>414731.21</v>
          </cell>
        </row>
        <row r="12">
          <cell r="B12" t="str">
            <v>千葉県</v>
          </cell>
          <cell r="C12">
            <v>411177.87</v>
          </cell>
        </row>
        <row r="13">
          <cell r="B13" t="str">
            <v>静岡県</v>
          </cell>
          <cell r="C13">
            <v>378785.5</v>
          </cell>
        </row>
        <row r="14">
          <cell r="B14" t="str">
            <v>広島県</v>
          </cell>
          <cell r="C14">
            <v>298116.11</v>
          </cell>
        </row>
        <row r="15">
          <cell r="B15" t="str">
            <v>茨城県</v>
          </cell>
          <cell r="C15">
            <v>252160.49</v>
          </cell>
        </row>
        <row r="16">
          <cell r="B16" t="str">
            <v>宮城県</v>
          </cell>
          <cell r="C16">
            <v>230036.93</v>
          </cell>
        </row>
        <row r="17">
          <cell r="B17" t="str">
            <v>京都府</v>
          </cell>
          <cell r="C17">
            <v>220787.3</v>
          </cell>
        </row>
        <row r="18">
          <cell r="B18" t="str">
            <v>群馬県</v>
          </cell>
          <cell r="C18">
            <v>198075.79</v>
          </cell>
        </row>
        <row r="19">
          <cell r="B19" t="str">
            <v>新潟県</v>
          </cell>
          <cell r="C19">
            <v>197917.76</v>
          </cell>
        </row>
        <row r="20">
          <cell r="B20" t="str">
            <v>栃木県</v>
          </cell>
          <cell r="C20">
            <v>196372.15</v>
          </cell>
        </row>
        <row r="21">
          <cell r="B21" t="str">
            <v>岡山県</v>
          </cell>
          <cell r="C21">
            <v>187329.64</v>
          </cell>
        </row>
        <row r="22">
          <cell r="B22" t="str">
            <v>三重県</v>
          </cell>
          <cell r="C22">
            <v>185517.84</v>
          </cell>
        </row>
        <row r="23">
          <cell r="B23" t="str">
            <v>長野県</v>
          </cell>
          <cell r="C23">
            <v>176054.95</v>
          </cell>
        </row>
        <row r="24">
          <cell r="B24" t="str">
            <v>岐阜県</v>
          </cell>
          <cell r="C24">
            <v>158738.49</v>
          </cell>
        </row>
        <row r="25">
          <cell r="B25" t="str">
            <v>山口県</v>
          </cell>
          <cell r="C25">
            <v>136215.10999999999</v>
          </cell>
        </row>
        <row r="26">
          <cell r="B26" t="str">
            <v>福島県</v>
          </cell>
          <cell r="C26">
            <v>136097.06</v>
          </cell>
        </row>
        <row r="27">
          <cell r="B27" t="str">
            <v>滋賀県</v>
          </cell>
          <cell r="C27">
            <v>122977.61</v>
          </cell>
        </row>
        <row r="28">
          <cell r="B28" t="str">
            <v>愛媛県</v>
          </cell>
          <cell r="C28">
            <v>121522.85</v>
          </cell>
        </row>
        <row r="29">
          <cell r="B29" t="str">
            <v>熊本県</v>
          </cell>
          <cell r="C29">
            <v>114722.01</v>
          </cell>
        </row>
        <row r="30">
          <cell r="B30" t="str">
            <v>鹿児島県</v>
          </cell>
          <cell r="C30">
            <v>105140.75</v>
          </cell>
        </row>
        <row r="31">
          <cell r="B31" t="str">
            <v>石川県</v>
          </cell>
          <cell r="C31">
            <v>104389.71</v>
          </cell>
        </row>
        <row r="32">
          <cell r="B32" t="str">
            <v>富山県</v>
          </cell>
          <cell r="C32">
            <v>102309.85</v>
          </cell>
        </row>
        <row r="33">
          <cell r="B33" t="str">
            <v>香川県</v>
          </cell>
          <cell r="C33">
            <v>100488.29</v>
          </cell>
        </row>
        <row r="34">
          <cell r="B34" t="str">
            <v>大分県</v>
          </cell>
          <cell r="C34">
            <v>98719.52</v>
          </cell>
        </row>
        <row r="35">
          <cell r="B35" t="str">
            <v>長崎県</v>
          </cell>
          <cell r="C35">
            <v>85555.93</v>
          </cell>
        </row>
        <row r="36">
          <cell r="B36" t="str">
            <v>岩手県</v>
          </cell>
          <cell r="C36">
            <v>85221.02</v>
          </cell>
        </row>
        <row r="37">
          <cell r="B37" t="str">
            <v>青森県</v>
          </cell>
          <cell r="C37">
            <v>83920.02</v>
          </cell>
        </row>
        <row r="38">
          <cell r="B38" t="str">
            <v>山形県</v>
          </cell>
          <cell r="C38">
            <v>83217.240000000005</v>
          </cell>
        </row>
        <row r="39">
          <cell r="B39" t="str">
            <v>福井県</v>
          </cell>
          <cell r="C39">
            <v>78278.789999999994</v>
          </cell>
        </row>
        <row r="40">
          <cell r="B40" t="str">
            <v>和歌山県</v>
          </cell>
          <cell r="C40">
            <v>75657.58</v>
          </cell>
        </row>
        <row r="41">
          <cell r="B41" t="str">
            <v>沖縄県</v>
          </cell>
          <cell r="C41">
            <v>73671.7</v>
          </cell>
        </row>
        <row r="42">
          <cell r="B42" t="str">
            <v>宮崎県</v>
          </cell>
          <cell r="C42">
            <v>69806.429999999993</v>
          </cell>
        </row>
        <row r="43">
          <cell r="B43" t="str">
            <v>山梨県</v>
          </cell>
          <cell r="C43">
            <v>65852.63</v>
          </cell>
        </row>
        <row r="44">
          <cell r="B44" t="str">
            <v>秋田県</v>
          </cell>
          <cell r="C44">
            <v>64528.91</v>
          </cell>
        </row>
        <row r="45">
          <cell r="B45" t="str">
            <v>奈良県</v>
          </cell>
          <cell r="C45">
            <v>63573.85</v>
          </cell>
        </row>
        <row r="46">
          <cell r="B46" t="str">
            <v>佐賀県</v>
          </cell>
          <cell r="C46">
            <v>58699.9</v>
          </cell>
        </row>
        <row r="47">
          <cell r="B47" t="str">
            <v>徳島県</v>
          </cell>
          <cell r="C47">
            <v>53029.06</v>
          </cell>
        </row>
        <row r="48">
          <cell r="B48" t="str">
            <v>島根県</v>
          </cell>
          <cell r="C48">
            <v>49280.73</v>
          </cell>
        </row>
        <row r="49">
          <cell r="B49" t="str">
            <v>高知県</v>
          </cell>
          <cell r="C49">
            <v>43090.720000000001</v>
          </cell>
        </row>
        <row r="50">
          <cell r="B50" t="str">
            <v>鳥取県</v>
          </cell>
          <cell r="C50">
            <v>35867.050000000003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付表23"/>
      <sheetName val="付表24"/>
      <sheetName val="付表25"/>
      <sheetName val="【降順】〈都道府県別〉売上（収入）金額、１事業所当たり"/>
      <sheetName val="【作業用】〈都道府県別〉売上（収入）金額、１事業所当たり "/>
      <sheetName val="Ｈ２４確報集計（売上(収入)金額）"/>
      <sheetName val="Ｈ２４確報集計（１事業所当たり売上(収入)金額）"/>
      <sheetName val="Ｈ２４確報集計（従業者１人当たり売上(収入)金額）"/>
    </sheetNames>
    <sheetDataSet>
      <sheetData sheetId="0"/>
      <sheetData sheetId="1">
        <row r="5">
          <cell r="F5" t="str">
            <v>製造業</v>
          </cell>
        </row>
        <row r="7">
          <cell r="F7" t="str">
            <v>全国</v>
          </cell>
          <cell r="G7">
            <v>71813</v>
          </cell>
        </row>
        <row r="8">
          <cell r="F8" t="str">
            <v>山口県</v>
          </cell>
          <cell r="G8">
            <v>196589</v>
          </cell>
        </row>
        <row r="9">
          <cell r="F9" t="str">
            <v>大分県</v>
          </cell>
          <cell r="G9">
            <v>157301</v>
          </cell>
        </row>
        <row r="10">
          <cell r="F10" t="str">
            <v>三重県</v>
          </cell>
          <cell r="G10">
            <v>137566</v>
          </cell>
        </row>
        <row r="11">
          <cell r="F11" t="str">
            <v>滋賀県</v>
          </cell>
          <cell r="G11">
            <v>132894</v>
          </cell>
        </row>
        <row r="12">
          <cell r="F12" t="str">
            <v>神奈川県</v>
          </cell>
          <cell r="G12">
            <v>126822</v>
          </cell>
        </row>
        <row r="13">
          <cell r="F13" t="str">
            <v>岡山県</v>
          </cell>
          <cell r="G13">
            <v>126033</v>
          </cell>
        </row>
        <row r="14">
          <cell r="F14" t="str">
            <v>千葉県</v>
          </cell>
          <cell r="G14">
            <v>122986</v>
          </cell>
        </row>
        <row r="15">
          <cell r="F15" t="str">
            <v>愛知県</v>
          </cell>
          <cell r="G15">
            <v>111458</v>
          </cell>
        </row>
        <row r="16">
          <cell r="F16" t="str">
            <v>茨城県</v>
          </cell>
          <cell r="G16">
            <v>107241</v>
          </cell>
        </row>
        <row r="17">
          <cell r="F17" t="str">
            <v>愛媛県</v>
          </cell>
          <cell r="G17">
            <v>102707</v>
          </cell>
        </row>
        <row r="18">
          <cell r="F18" t="str">
            <v>広島県</v>
          </cell>
          <cell r="G18">
            <v>94563</v>
          </cell>
        </row>
        <row r="19">
          <cell r="F19" t="str">
            <v>兵庫県</v>
          </cell>
          <cell r="G19">
            <v>92586</v>
          </cell>
        </row>
        <row r="20">
          <cell r="F20" t="str">
            <v>栃木県</v>
          </cell>
          <cell r="G20">
            <v>85660</v>
          </cell>
        </row>
        <row r="21">
          <cell r="F21" t="str">
            <v>福岡県</v>
          </cell>
          <cell r="G21">
            <v>82639</v>
          </cell>
        </row>
        <row r="22">
          <cell r="F22" t="str">
            <v>静岡県</v>
          </cell>
          <cell r="G22">
            <v>81167</v>
          </cell>
        </row>
        <row r="23">
          <cell r="F23" t="str">
            <v>和歌山県</v>
          </cell>
          <cell r="G23">
            <v>79111</v>
          </cell>
        </row>
        <row r="24">
          <cell r="F24" t="str">
            <v>香川県</v>
          </cell>
          <cell r="G24">
            <v>73044</v>
          </cell>
        </row>
        <row r="25">
          <cell r="F25" t="str">
            <v>群馬県</v>
          </cell>
          <cell r="G25">
            <v>71185</v>
          </cell>
        </row>
        <row r="26">
          <cell r="F26" t="str">
            <v>富山県</v>
          </cell>
          <cell r="G26">
            <v>69997</v>
          </cell>
        </row>
        <row r="27">
          <cell r="F27" t="str">
            <v>熊本県</v>
          </cell>
          <cell r="G27">
            <v>69357</v>
          </cell>
        </row>
        <row r="28">
          <cell r="F28" t="str">
            <v>徳島県</v>
          </cell>
          <cell r="G28">
            <v>66506</v>
          </cell>
        </row>
        <row r="29">
          <cell r="F29" t="str">
            <v>宮城県</v>
          </cell>
          <cell r="G29">
            <v>66407</v>
          </cell>
        </row>
        <row r="30">
          <cell r="F30" t="str">
            <v>福島県</v>
          </cell>
          <cell r="G30">
            <v>66192</v>
          </cell>
        </row>
        <row r="31">
          <cell r="F31" t="str">
            <v>北海道</v>
          </cell>
          <cell r="G31">
            <v>64052</v>
          </cell>
        </row>
        <row r="32">
          <cell r="F32" t="str">
            <v>佐賀県</v>
          </cell>
          <cell r="G32">
            <v>61010</v>
          </cell>
        </row>
        <row r="33">
          <cell r="F33" t="str">
            <v>岩手県</v>
          </cell>
          <cell r="G33">
            <v>57966</v>
          </cell>
        </row>
        <row r="34">
          <cell r="F34" t="str">
            <v>長野県</v>
          </cell>
          <cell r="G34">
            <v>56845</v>
          </cell>
        </row>
        <row r="35">
          <cell r="F35" t="str">
            <v>青森県</v>
          </cell>
          <cell r="G35">
            <v>54300</v>
          </cell>
        </row>
        <row r="36">
          <cell r="F36" t="str">
            <v>山形県</v>
          </cell>
          <cell r="G36">
            <v>53299</v>
          </cell>
        </row>
        <row r="37">
          <cell r="F37" t="str">
            <v>山梨県</v>
          </cell>
          <cell r="G37">
            <v>52483</v>
          </cell>
        </row>
        <row r="38">
          <cell r="F38" t="str">
            <v>鳥取県</v>
          </cell>
          <cell r="G38">
            <v>52338</v>
          </cell>
        </row>
        <row r="39">
          <cell r="F39" t="str">
            <v>埼玉県</v>
          </cell>
          <cell r="G39">
            <v>51651</v>
          </cell>
        </row>
        <row r="40">
          <cell r="F40" t="str">
            <v>宮崎県</v>
          </cell>
          <cell r="G40">
            <v>49559</v>
          </cell>
        </row>
        <row r="41">
          <cell r="F41" t="str">
            <v>大阪府</v>
          </cell>
          <cell r="G41">
            <v>46777</v>
          </cell>
        </row>
        <row r="42">
          <cell r="F42" t="str">
            <v>長崎県</v>
          </cell>
          <cell r="G42">
            <v>46157</v>
          </cell>
        </row>
        <row r="43">
          <cell r="F43" t="str">
            <v>島根県</v>
          </cell>
          <cell r="G43">
            <v>44934</v>
          </cell>
        </row>
        <row r="44">
          <cell r="F44" t="str">
            <v>京都府</v>
          </cell>
          <cell r="G44">
            <v>43652</v>
          </cell>
        </row>
        <row r="45">
          <cell r="F45" t="str">
            <v>鹿児島県</v>
          </cell>
          <cell r="G45">
            <v>41490</v>
          </cell>
        </row>
        <row r="46">
          <cell r="F46" t="str">
            <v>奈良県</v>
          </cell>
          <cell r="G46">
            <v>40814</v>
          </cell>
        </row>
        <row r="47">
          <cell r="F47" t="str">
            <v>福井県</v>
          </cell>
          <cell r="G47">
            <v>39069</v>
          </cell>
        </row>
        <row r="48">
          <cell r="F48" t="str">
            <v>新潟県</v>
          </cell>
          <cell r="G48">
            <v>38996</v>
          </cell>
        </row>
        <row r="49">
          <cell r="F49" t="str">
            <v>岐阜県</v>
          </cell>
          <cell r="G49">
            <v>38525</v>
          </cell>
        </row>
        <row r="50">
          <cell r="F50" t="str">
            <v>石川県</v>
          </cell>
          <cell r="G50">
            <v>36587</v>
          </cell>
        </row>
        <row r="51">
          <cell r="F51" t="str">
            <v>秋田県</v>
          </cell>
          <cell r="G51">
            <v>35813</v>
          </cell>
        </row>
        <row r="52">
          <cell r="F52" t="str">
            <v>東京都</v>
          </cell>
          <cell r="G52">
            <v>33321</v>
          </cell>
        </row>
        <row r="53">
          <cell r="F53" t="str">
            <v>沖縄県</v>
          </cell>
          <cell r="G53">
            <v>25665</v>
          </cell>
        </row>
        <row r="54">
          <cell r="F54" t="str">
            <v>高知県</v>
          </cell>
          <cell r="G54">
            <v>24584</v>
          </cell>
        </row>
      </sheetData>
      <sheetData sheetId="2">
        <row r="7">
          <cell r="F7" t="str">
            <v>全国</v>
          </cell>
          <cell r="G7">
            <v>3750</v>
          </cell>
        </row>
        <row r="8">
          <cell r="F8" t="str">
            <v>山口県</v>
          </cell>
          <cell r="G8">
            <v>6778</v>
          </cell>
        </row>
        <row r="9">
          <cell r="F9" t="str">
            <v>大分県</v>
          </cell>
          <cell r="G9">
            <v>6237</v>
          </cell>
        </row>
        <row r="10">
          <cell r="F10" t="str">
            <v>千葉県</v>
          </cell>
          <cell r="G10">
            <v>5619</v>
          </cell>
        </row>
        <row r="11">
          <cell r="F11" t="str">
            <v>和歌山県</v>
          </cell>
          <cell r="G11">
            <v>5293</v>
          </cell>
        </row>
        <row r="12">
          <cell r="F12" t="str">
            <v>岡山県</v>
          </cell>
          <cell r="G12">
            <v>5253</v>
          </cell>
        </row>
        <row r="13">
          <cell r="F13" t="str">
            <v>愛媛県</v>
          </cell>
          <cell r="G13">
            <v>5226</v>
          </cell>
        </row>
        <row r="14">
          <cell r="F14" t="str">
            <v>三重県</v>
          </cell>
          <cell r="G14">
            <v>4937</v>
          </cell>
        </row>
        <row r="15">
          <cell r="F15" t="str">
            <v>神奈川県</v>
          </cell>
          <cell r="G15">
            <v>4929</v>
          </cell>
        </row>
        <row r="16">
          <cell r="F16" t="str">
            <v>愛知県</v>
          </cell>
          <cell r="G16">
            <v>4765</v>
          </cell>
        </row>
        <row r="17">
          <cell r="F17" t="str">
            <v>滋賀県</v>
          </cell>
          <cell r="G17">
            <v>4483</v>
          </cell>
        </row>
        <row r="18">
          <cell r="F18" t="str">
            <v>茨城県</v>
          </cell>
          <cell r="G18">
            <v>4166</v>
          </cell>
        </row>
        <row r="19">
          <cell r="F19" t="str">
            <v>香川県</v>
          </cell>
          <cell r="G19">
            <v>4155</v>
          </cell>
        </row>
        <row r="20">
          <cell r="F20" t="str">
            <v>兵庫県</v>
          </cell>
          <cell r="G20">
            <v>4154</v>
          </cell>
        </row>
        <row r="21">
          <cell r="F21" t="str">
            <v>広島県</v>
          </cell>
          <cell r="G21">
            <v>4067</v>
          </cell>
        </row>
        <row r="22">
          <cell r="F22" t="str">
            <v>栃木県</v>
          </cell>
          <cell r="G22">
            <v>3993</v>
          </cell>
        </row>
        <row r="23">
          <cell r="F23" t="str">
            <v>福岡県</v>
          </cell>
          <cell r="G23">
            <v>3855</v>
          </cell>
        </row>
        <row r="24">
          <cell r="F24" t="str">
            <v>群馬県</v>
          </cell>
          <cell r="G24">
            <v>3753</v>
          </cell>
        </row>
        <row r="25">
          <cell r="F25" t="str">
            <v>静岡県</v>
          </cell>
          <cell r="G25">
            <v>3727</v>
          </cell>
        </row>
        <row r="26">
          <cell r="F26" t="str">
            <v>北海道</v>
          </cell>
          <cell r="G26">
            <v>3572</v>
          </cell>
        </row>
        <row r="27">
          <cell r="F27" t="str">
            <v>大阪府</v>
          </cell>
          <cell r="G27">
            <v>3412</v>
          </cell>
        </row>
        <row r="28">
          <cell r="F28" t="str">
            <v>京都府</v>
          </cell>
          <cell r="G28">
            <v>3398</v>
          </cell>
        </row>
        <row r="29">
          <cell r="F29" t="str">
            <v>徳島県</v>
          </cell>
          <cell r="G29">
            <v>3314</v>
          </cell>
        </row>
        <row r="30">
          <cell r="F30" t="str">
            <v>山梨県</v>
          </cell>
          <cell r="G30">
            <v>3156</v>
          </cell>
        </row>
        <row r="31">
          <cell r="F31" t="str">
            <v>長野県</v>
          </cell>
          <cell r="G31">
            <v>3062</v>
          </cell>
        </row>
        <row r="32">
          <cell r="F32" t="str">
            <v>埼玉県</v>
          </cell>
          <cell r="G32">
            <v>3041</v>
          </cell>
        </row>
        <row r="33">
          <cell r="F33" t="str">
            <v>東京都</v>
          </cell>
          <cell r="G33">
            <v>2867</v>
          </cell>
        </row>
        <row r="34">
          <cell r="F34" t="str">
            <v>富山県</v>
          </cell>
          <cell r="G34">
            <v>2853</v>
          </cell>
        </row>
        <row r="35">
          <cell r="F35" t="str">
            <v>福島県</v>
          </cell>
          <cell r="G35">
            <v>2850</v>
          </cell>
        </row>
        <row r="36">
          <cell r="F36" t="str">
            <v>佐賀県</v>
          </cell>
          <cell r="G36">
            <v>2795</v>
          </cell>
        </row>
        <row r="37">
          <cell r="F37" t="str">
            <v>熊本県</v>
          </cell>
          <cell r="G37">
            <v>2767</v>
          </cell>
        </row>
        <row r="38">
          <cell r="F38" t="str">
            <v>宮城県</v>
          </cell>
          <cell r="G38">
            <v>2659</v>
          </cell>
        </row>
        <row r="39">
          <cell r="F39" t="str">
            <v>奈良県</v>
          </cell>
          <cell r="G39">
            <v>2633</v>
          </cell>
        </row>
        <row r="40">
          <cell r="F40" t="str">
            <v>長崎県</v>
          </cell>
          <cell r="G40">
            <v>2617</v>
          </cell>
        </row>
        <row r="41">
          <cell r="F41" t="str">
            <v>福井県</v>
          </cell>
          <cell r="G41">
            <v>2603</v>
          </cell>
        </row>
        <row r="42">
          <cell r="F42" t="str">
            <v>岐阜県</v>
          </cell>
          <cell r="G42">
            <v>2579</v>
          </cell>
        </row>
        <row r="43">
          <cell r="F43" t="str">
            <v>山形県</v>
          </cell>
          <cell r="G43">
            <v>2575</v>
          </cell>
        </row>
        <row r="44">
          <cell r="F44" t="str">
            <v>石川県</v>
          </cell>
          <cell r="G44">
            <v>2556</v>
          </cell>
        </row>
        <row r="45">
          <cell r="F45" t="str">
            <v>宮崎県</v>
          </cell>
          <cell r="G45">
            <v>2467</v>
          </cell>
        </row>
        <row r="46">
          <cell r="F46" t="str">
            <v>青森県</v>
          </cell>
          <cell r="G46">
            <v>2450</v>
          </cell>
        </row>
        <row r="47">
          <cell r="F47" t="str">
            <v>岩手県</v>
          </cell>
          <cell r="G47">
            <v>2362</v>
          </cell>
        </row>
        <row r="48">
          <cell r="F48" t="str">
            <v>鹿児島県</v>
          </cell>
          <cell r="G48">
            <v>2353</v>
          </cell>
        </row>
        <row r="49">
          <cell r="F49" t="str">
            <v>新潟県</v>
          </cell>
          <cell r="G49">
            <v>2318</v>
          </cell>
        </row>
        <row r="50">
          <cell r="F50" t="str">
            <v>島根県</v>
          </cell>
          <cell r="G50">
            <v>2314</v>
          </cell>
        </row>
        <row r="51">
          <cell r="F51" t="str">
            <v>鳥取県</v>
          </cell>
          <cell r="G51">
            <v>2284</v>
          </cell>
        </row>
        <row r="52">
          <cell r="F52" t="str">
            <v>沖縄県</v>
          </cell>
          <cell r="G52">
            <v>2274</v>
          </cell>
        </row>
        <row r="53">
          <cell r="F53" t="str">
            <v>高知県</v>
          </cell>
          <cell r="G53">
            <v>1957</v>
          </cell>
        </row>
        <row r="54">
          <cell r="F54" t="str">
            <v>秋田県</v>
          </cell>
          <cell r="G54">
            <v>1884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付表30"/>
    </sheetNames>
    <sheetDataSet>
      <sheetData sheetId="0">
        <row r="4">
          <cell r="G4" t="str">
            <v>（全国平均）</v>
          </cell>
          <cell r="H4">
            <v>18.7</v>
          </cell>
        </row>
        <row r="5">
          <cell r="G5" t="str">
            <v>滋賀県</v>
          </cell>
          <cell r="H5">
            <v>27.8</v>
          </cell>
        </row>
        <row r="6">
          <cell r="G6" t="str">
            <v>山口県</v>
          </cell>
          <cell r="H6">
            <v>27.2</v>
          </cell>
        </row>
        <row r="7">
          <cell r="G7" t="str">
            <v>三重県</v>
          </cell>
          <cell r="H7">
            <v>26.1</v>
          </cell>
        </row>
        <row r="8">
          <cell r="G8" t="str">
            <v>茨城県</v>
          </cell>
          <cell r="H8">
            <v>25</v>
          </cell>
        </row>
        <row r="9">
          <cell r="G9" t="str">
            <v>神奈川県</v>
          </cell>
          <cell r="H9">
            <v>24.5</v>
          </cell>
        </row>
        <row r="10">
          <cell r="G10" t="str">
            <v>熊本県</v>
          </cell>
          <cell r="H10">
            <v>24</v>
          </cell>
        </row>
        <row r="11">
          <cell r="G11" t="str">
            <v>岩手県</v>
          </cell>
          <cell r="H11">
            <v>23.8</v>
          </cell>
        </row>
        <row r="12">
          <cell r="G12" t="str">
            <v>富山県</v>
          </cell>
          <cell r="H12">
            <v>23.8</v>
          </cell>
        </row>
        <row r="13">
          <cell r="G13" t="str">
            <v>宮城県</v>
          </cell>
          <cell r="H13">
            <v>23.6</v>
          </cell>
        </row>
        <row r="14">
          <cell r="G14" t="str">
            <v>大分県</v>
          </cell>
          <cell r="H14">
            <v>23.6</v>
          </cell>
        </row>
        <row r="15">
          <cell r="G15" t="str">
            <v>愛知県</v>
          </cell>
          <cell r="H15">
            <v>22.9</v>
          </cell>
        </row>
        <row r="16">
          <cell r="G16" t="str">
            <v>岡山県</v>
          </cell>
          <cell r="H16">
            <v>22.9</v>
          </cell>
        </row>
        <row r="17">
          <cell r="G17" t="str">
            <v>福島県</v>
          </cell>
          <cell r="H17">
            <v>22.5</v>
          </cell>
        </row>
        <row r="18">
          <cell r="G18" t="str">
            <v>広島県</v>
          </cell>
          <cell r="H18">
            <v>22.1</v>
          </cell>
        </row>
        <row r="19">
          <cell r="G19" t="str">
            <v>鳥取県</v>
          </cell>
          <cell r="H19">
            <v>21.9</v>
          </cell>
        </row>
        <row r="20">
          <cell r="G20" t="str">
            <v>静岡県</v>
          </cell>
          <cell r="H20">
            <v>21.8</v>
          </cell>
        </row>
        <row r="21">
          <cell r="G21" t="str">
            <v>佐賀県</v>
          </cell>
          <cell r="H21">
            <v>21.5</v>
          </cell>
        </row>
        <row r="22">
          <cell r="G22" t="str">
            <v>兵庫県</v>
          </cell>
          <cell r="H22">
            <v>21.4</v>
          </cell>
        </row>
        <row r="23">
          <cell r="G23" t="str">
            <v>栃木県</v>
          </cell>
          <cell r="H23">
            <v>21.1</v>
          </cell>
        </row>
        <row r="24">
          <cell r="G24" t="str">
            <v>千葉県</v>
          </cell>
          <cell r="H24">
            <v>20.8</v>
          </cell>
        </row>
        <row r="25">
          <cell r="G25" t="str">
            <v>青森県</v>
          </cell>
          <cell r="H25">
            <v>20.7</v>
          </cell>
        </row>
        <row r="26">
          <cell r="G26" t="str">
            <v>福岡県</v>
          </cell>
          <cell r="H26">
            <v>20.5</v>
          </cell>
        </row>
        <row r="27">
          <cell r="G27" t="str">
            <v>山形県</v>
          </cell>
          <cell r="H27">
            <v>20.100000000000001</v>
          </cell>
        </row>
        <row r="28">
          <cell r="G28" t="str">
            <v>宮崎県</v>
          </cell>
          <cell r="H28">
            <v>19.600000000000001</v>
          </cell>
        </row>
        <row r="29">
          <cell r="G29" t="str">
            <v>徳島県</v>
          </cell>
          <cell r="H29">
            <v>19</v>
          </cell>
        </row>
        <row r="30">
          <cell r="G30" t="str">
            <v>秋田県</v>
          </cell>
          <cell r="H30">
            <v>18.8</v>
          </cell>
        </row>
        <row r="31">
          <cell r="G31" t="str">
            <v>群馬県</v>
          </cell>
          <cell r="H31">
            <v>18.8</v>
          </cell>
        </row>
        <row r="32">
          <cell r="G32" t="str">
            <v>島根県</v>
          </cell>
          <cell r="H32">
            <v>18.7</v>
          </cell>
        </row>
        <row r="33">
          <cell r="G33" t="str">
            <v>愛媛県</v>
          </cell>
          <cell r="H33">
            <v>18.7</v>
          </cell>
        </row>
        <row r="34">
          <cell r="G34" t="str">
            <v>長野県</v>
          </cell>
          <cell r="H34">
            <v>18.3</v>
          </cell>
        </row>
        <row r="35">
          <cell r="G35" t="str">
            <v>香川県</v>
          </cell>
          <cell r="H35">
            <v>17.5</v>
          </cell>
        </row>
        <row r="36">
          <cell r="G36" t="str">
            <v>北海道</v>
          </cell>
          <cell r="H36">
            <v>17.3</v>
          </cell>
        </row>
        <row r="37">
          <cell r="G37" t="str">
            <v>鹿児島県</v>
          </cell>
          <cell r="H37">
            <v>17</v>
          </cell>
        </row>
        <row r="38">
          <cell r="G38" t="str">
            <v>長崎県</v>
          </cell>
          <cell r="H38">
            <v>16.899999999999999</v>
          </cell>
        </row>
        <row r="39">
          <cell r="G39" t="str">
            <v>埼玉県</v>
          </cell>
          <cell r="H39">
            <v>16.600000000000001</v>
          </cell>
        </row>
        <row r="40">
          <cell r="G40" t="str">
            <v>新潟県</v>
          </cell>
          <cell r="H40">
            <v>16.399999999999999</v>
          </cell>
        </row>
        <row r="41">
          <cell r="G41" t="str">
            <v>山梨県</v>
          </cell>
          <cell r="H41">
            <v>16.2</v>
          </cell>
        </row>
        <row r="42">
          <cell r="G42" t="str">
            <v>岐阜県</v>
          </cell>
          <cell r="H42">
            <v>14.8</v>
          </cell>
        </row>
        <row r="43">
          <cell r="G43" t="str">
            <v>福井県</v>
          </cell>
          <cell r="H43">
            <v>14.7</v>
          </cell>
        </row>
        <row r="44">
          <cell r="G44" t="str">
            <v>和歌山県</v>
          </cell>
          <cell r="H44">
            <v>14.6</v>
          </cell>
        </row>
        <row r="45">
          <cell r="G45" t="str">
            <v>奈良県</v>
          </cell>
          <cell r="H45">
            <v>14.5</v>
          </cell>
        </row>
        <row r="46">
          <cell r="G46" t="str">
            <v>東京都</v>
          </cell>
          <cell r="H46">
            <v>14.1</v>
          </cell>
        </row>
        <row r="47">
          <cell r="G47" t="str">
            <v>石川県</v>
          </cell>
          <cell r="H47">
            <v>13.9</v>
          </cell>
        </row>
        <row r="48">
          <cell r="G48" t="str">
            <v>大阪府</v>
          </cell>
          <cell r="H48">
            <v>13.7</v>
          </cell>
        </row>
        <row r="49">
          <cell r="G49" t="str">
            <v>京都府</v>
          </cell>
          <cell r="H49">
            <v>12.4</v>
          </cell>
        </row>
        <row r="50">
          <cell r="G50" t="str">
            <v>高知県</v>
          </cell>
          <cell r="H50">
            <v>12.2</v>
          </cell>
        </row>
        <row r="51">
          <cell r="G51" t="str">
            <v>沖縄県</v>
          </cell>
          <cell r="H51">
            <v>10.7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K54"/>
  <sheetViews>
    <sheetView showGridLines="0" tabSelected="1" workbookViewId="0">
      <selection activeCell="N240" sqref="N240"/>
    </sheetView>
  </sheetViews>
  <sheetFormatPr defaultRowHeight="13.5"/>
  <cols>
    <col min="1" max="1" width="1.25" style="1" customWidth="1"/>
    <col min="2" max="2" width="6.75" style="1" customWidth="1"/>
    <col min="3" max="3" width="9" style="1"/>
    <col min="4" max="4" width="7.75" style="1" customWidth="1"/>
    <col min="5" max="7" width="9" style="1"/>
    <col min="8" max="8" width="22.875" style="1" customWidth="1"/>
    <col min="9" max="9" width="5.875" style="1" customWidth="1"/>
    <col min="10" max="16384" width="9" style="1"/>
  </cols>
  <sheetData>
    <row r="1" spans="1:11" ht="24">
      <c r="B1" s="731" t="s">
        <v>0</v>
      </c>
      <c r="C1" s="731"/>
      <c r="D1" s="731"/>
      <c r="E1" s="731"/>
      <c r="F1" s="731"/>
      <c r="G1" s="731"/>
      <c r="H1" s="731"/>
      <c r="I1" s="731"/>
    </row>
    <row r="2" spans="1:11" ht="27" customHeight="1" thickBot="1">
      <c r="A2" s="2" t="s">
        <v>1</v>
      </c>
    </row>
    <row r="3" spans="1:11" ht="25.5" customHeight="1" thickBot="1">
      <c r="B3" s="3" t="s">
        <v>2</v>
      </c>
      <c r="C3" s="726" t="s">
        <v>3</v>
      </c>
      <c r="D3" s="727"/>
      <c r="E3" s="727"/>
      <c r="F3" s="727"/>
      <c r="G3" s="727"/>
      <c r="H3" s="727"/>
      <c r="I3" s="728"/>
    </row>
    <row r="4" spans="1:11" ht="21" customHeight="1" thickBot="1">
      <c r="B4" s="4">
        <v>1</v>
      </c>
      <c r="C4" s="5" t="s">
        <v>4</v>
      </c>
      <c r="D4" s="6"/>
      <c r="E4" s="5" t="s">
        <v>5</v>
      </c>
      <c r="F4" s="6"/>
      <c r="G4" s="6"/>
      <c r="H4" s="6"/>
      <c r="I4" s="7"/>
      <c r="K4" s="1" t="s">
        <v>6</v>
      </c>
    </row>
    <row r="5" spans="1:11" ht="21" customHeight="1" thickBot="1">
      <c r="B5" s="4">
        <v>2</v>
      </c>
      <c r="C5" s="5" t="s">
        <v>4</v>
      </c>
      <c r="D5" s="6"/>
      <c r="E5" s="5" t="s">
        <v>7</v>
      </c>
      <c r="F5" s="6"/>
      <c r="G5" s="6"/>
      <c r="H5" s="6"/>
      <c r="I5" s="7"/>
      <c r="K5" s="1" t="s">
        <v>6</v>
      </c>
    </row>
    <row r="6" spans="1:11" ht="21" customHeight="1" thickBot="1">
      <c r="B6" s="4">
        <v>3</v>
      </c>
      <c r="C6" s="5" t="s">
        <v>4</v>
      </c>
      <c r="D6" s="6"/>
      <c r="E6" s="5" t="s">
        <v>8</v>
      </c>
      <c r="F6" s="6"/>
      <c r="G6" s="6"/>
      <c r="H6" s="6"/>
      <c r="I6" s="7"/>
      <c r="K6" s="1" t="s">
        <v>9</v>
      </c>
    </row>
    <row r="7" spans="1:11" ht="21" customHeight="1" thickBot="1">
      <c r="B7" s="4">
        <v>4</v>
      </c>
      <c r="C7" s="5" t="s">
        <v>4</v>
      </c>
      <c r="D7" s="6"/>
      <c r="E7" s="5" t="s">
        <v>10</v>
      </c>
      <c r="F7" s="6"/>
      <c r="G7" s="6"/>
      <c r="H7" s="6"/>
      <c r="I7" s="7"/>
      <c r="K7" s="1" t="s">
        <v>6</v>
      </c>
    </row>
    <row r="8" spans="1:11" ht="21" customHeight="1" thickBot="1">
      <c r="B8" s="4">
        <v>5</v>
      </c>
      <c r="C8" s="5" t="s">
        <v>4</v>
      </c>
      <c r="D8" s="6"/>
      <c r="E8" s="5" t="s">
        <v>11</v>
      </c>
      <c r="F8" s="6"/>
      <c r="G8" s="6"/>
      <c r="H8" s="6"/>
      <c r="I8" s="7"/>
      <c r="K8" s="1" t="s">
        <v>6</v>
      </c>
    </row>
    <row r="9" spans="1:11" ht="21" customHeight="1" thickBot="1">
      <c r="B9" s="4">
        <v>6</v>
      </c>
      <c r="C9" s="5" t="s">
        <v>12</v>
      </c>
      <c r="D9" s="6"/>
      <c r="E9" s="5" t="s">
        <v>13</v>
      </c>
      <c r="F9" s="6"/>
      <c r="G9" s="6"/>
      <c r="H9" s="6"/>
      <c r="I9" s="7"/>
      <c r="K9" s="1" t="s">
        <v>6</v>
      </c>
    </row>
    <row r="10" spans="1:11" ht="21" customHeight="1" thickBot="1">
      <c r="B10" s="8">
        <v>7</v>
      </c>
      <c r="C10" s="5" t="s">
        <v>12</v>
      </c>
      <c r="D10" s="6"/>
      <c r="E10" s="5" t="s">
        <v>11</v>
      </c>
      <c r="F10" s="6"/>
      <c r="G10" s="6"/>
      <c r="H10" s="6"/>
      <c r="I10" s="7"/>
      <c r="K10" s="1" t="s">
        <v>14</v>
      </c>
    </row>
    <row r="11" spans="1:11" ht="21" customHeight="1" thickBot="1">
      <c r="B11" s="4">
        <v>8</v>
      </c>
      <c r="C11" s="729" t="s">
        <v>15</v>
      </c>
      <c r="D11" s="730"/>
      <c r="E11" s="5" t="s">
        <v>16</v>
      </c>
      <c r="F11" s="6"/>
      <c r="G11" s="6"/>
      <c r="H11" s="6"/>
      <c r="I11" s="7"/>
      <c r="K11" s="1" t="s">
        <v>6</v>
      </c>
    </row>
    <row r="12" spans="1:11" ht="21" customHeight="1" thickBot="1">
      <c r="B12" s="4">
        <v>9</v>
      </c>
      <c r="C12" s="729" t="s">
        <v>15</v>
      </c>
      <c r="D12" s="730"/>
      <c r="E12" s="5" t="s">
        <v>17</v>
      </c>
      <c r="F12" s="6"/>
      <c r="G12" s="6"/>
      <c r="H12" s="6"/>
      <c r="I12" s="7"/>
    </row>
    <row r="13" spans="1:11" ht="21" customHeight="1" thickBot="1">
      <c r="B13" s="4">
        <v>10</v>
      </c>
      <c r="C13" s="729" t="s">
        <v>15</v>
      </c>
      <c r="D13" s="730"/>
      <c r="E13" s="5" t="s">
        <v>18</v>
      </c>
      <c r="F13" s="6"/>
      <c r="G13" s="6"/>
      <c r="H13" s="6"/>
      <c r="I13" s="7"/>
      <c r="K13" s="1" t="s">
        <v>6</v>
      </c>
    </row>
    <row r="14" spans="1:11" ht="21" customHeight="1" thickBot="1">
      <c r="B14" s="4">
        <v>11</v>
      </c>
      <c r="C14" s="5" t="s">
        <v>19</v>
      </c>
      <c r="D14" s="6"/>
      <c r="E14" s="5" t="s">
        <v>20</v>
      </c>
      <c r="F14" s="6"/>
      <c r="G14" s="6"/>
      <c r="H14" s="6"/>
      <c r="I14" s="7"/>
      <c r="K14" s="1" t="s">
        <v>6</v>
      </c>
    </row>
    <row r="15" spans="1:11" ht="21" customHeight="1" thickBot="1">
      <c r="B15" s="8">
        <v>12</v>
      </c>
      <c r="C15" s="5" t="s">
        <v>21</v>
      </c>
      <c r="D15" s="6"/>
      <c r="E15" s="5" t="s">
        <v>20</v>
      </c>
      <c r="F15" s="6"/>
      <c r="G15" s="6"/>
      <c r="H15" s="6"/>
      <c r="I15" s="7"/>
      <c r="K15" s="1" t="s">
        <v>6</v>
      </c>
    </row>
    <row r="16" spans="1:11" ht="21" customHeight="1" thickBot="1">
      <c r="B16" s="4">
        <v>13</v>
      </c>
      <c r="C16" s="5" t="s">
        <v>21</v>
      </c>
      <c r="D16" s="9"/>
      <c r="E16" s="732" t="s">
        <v>22</v>
      </c>
      <c r="F16" s="733"/>
      <c r="G16" s="733"/>
      <c r="H16" s="733"/>
      <c r="I16" s="734"/>
    </row>
    <row r="17" spans="2:11" ht="21" customHeight="1" thickBot="1">
      <c r="B17" s="4">
        <v>14</v>
      </c>
      <c r="C17" s="5" t="s">
        <v>21</v>
      </c>
      <c r="D17" s="9"/>
      <c r="E17" s="723" t="s">
        <v>23</v>
      </c>
      <c r="F17" s="724"/>
      <c r="G17" s="724"/>
      <c r="H17" s="724"/>
      <c r="I17" s="725"/>
    </row>
    <row r="18" spans="2:11" ht="21" customHeight="1" thickBot="1">
      <c r="B18" s="4">
        <v>15</v>
      </c>
      <c r="C18" s="5" t="s">
        <v>24</v>
      </c>
      <c r="D18" s="6"/>
      <c r="E18" s="5" t="s">
        <v>25</v>
      </c>
      <c r="F18" s="6"/>
      <c r="G18" s="6"/>
      <c r="H18" s="6"/>
      <c r="I18" s="7"/>
      <c r="K18" s="1" t="s">
        <v>6</v>
      </c>
    </row>
    <row r="19" spans="2:11" ht="21" customHeight="1" thickBot="1">
      <c r="B19" s="4">
        <v>16</v>
      </c>
      <c r="C19" s="5" t="s">
        <v>26</v>
      </c>
      <c r="D19" s="6"/>
      <c r="E19" s="5" t="s">
        <v>27</v>
      </c>
      <c r="F19" s="6"/>
      <c r="G19" s="6"/>
      <c r="H19" s="6"/>
      <c r="I19" s="7"/>
      <c r="K19" s="1" t="s">
        <v>6</v>
      </c>
    </row>
    <row r="20" spans="2:11" ht="21" customHeight="1" thickBot="1">
      <c r="B20" s="4">
        <v>17</v>
      </c>
      <c r="C20" s="5" t="s">
        <v>28</v>
      </c>
      <c r="D20" s="6"/>
      <c r="E20" s="5" t="s">
        <v>27</v>
      </c>
      <c r="F20" s="6"/>
      <c r="G20" s="6"/>
      <c r="H20" s="6"/>
      <c r="I20" s="7"/>
    </row>
    <row r="21" spans="2:11" ht="21" customHeight="1" thickBot="1">
      <c r="B21" s="8">
        <v>18</v>
      </c>
      <c r="C21" s="5" t="s">
        <v>24</v>
      </c>
      <c r="D21" s="6"/>
      <c r="E21" s="5" t="s">
        <v>18</v>
      </c>
      <c r="F21" s="6"/>
      <c r="G21" s="6"/>
      <c r="H21" s="6"/>
      <c r="I21" s="7"/>
      <c r="K21" s="1" t="s">
        <v>29</v>
      </c>
    </row>
    <row r="22" spans="2:11" ht="21" customHeight="1" thickBot="1">
      <c r="B22" s="4">
        <v>19</v>
      </c>
      <c r="C22" s="5" t="s">
        <v>26</v>
      </c>
      <c r="D22" s="6"/>
      <c r="E22" s="5" t="s">
        <v>30</v>
      </c>
      <c r="F22" s="6"/>
      <c r="G22" s="6"/>
      <c r="H22" s="6"/>
      <c r="I22" s="7"/>
      <c r="K22" s="1" t="s">
        <v>6</v>
      </c>
    </row>
    <row r="23" spans="2:11" ht="21" customHeight="1" thickBot="1">
      <c r="B23" s="4">
        <v>20</v>
      </c>
      <c r="C23" s="5" t="s">
        <v>28</v>
      </c>
      <c r="D23" s="6"/>
      <c r="E23" s="5" t="s">
        <v>30</v>
      </c>
      <c r="F23" s="6"/>
      <c r="G23" s="6"/>
      <c r="H23" s="6"/>
      <c r="I23" s="7"/>
      <c r="K23" s="1" t="s">
        <v>6</v>
      </c>
    </row>
    <row r="24" spans="2:11" ht="21" customHeight="1" thickBot="1">
      <c r="B24" s="4">
        <v>21</v>
      </c>
      <c r="C24" s="5" t="s">
        <v>26</v>
      </c>
      <c r="D24" s="6"/>
      <c r="E24" s="5" t="s">
        <v>31</v>
      </c>
      <c r="F24" s="6"/>
      <c r="G24" s="6"/>
      <c r="H24" s="6"/>
      <c r="I24" s="7"/>
      <c r="K24" s="1" t="s">
        <v>6</v>
      </c>
    </row>
    <row r="25" spans="2:11" ht="21" customHeight="1" thickBot="1">
      <c r="B25" s="4">
        <v>22</v>
      </c>
      <c r="C25" s="5" t="s">
        <v>32</v>
      </c>
      <c r="D25" s="6"/>
      <c r="E25" s="5" t="s">
        <v>33</v>
      </c>
      <c r="F25" s="6"/>
      <c r="G25" s="6"/>
      <c r="H25" s="6"/>
      <c r="I25" s="10" t="s">
        <v>34</v>
      </c>
    </row>
    <row r="26" spans="2:11" ht="21" customHeight="1" thickBot="1">
      <c r="B26" s="4">
        <v>23</v>
      </c>
      <c r="C26" s="5" t="s">
        <v>35</v>
      </c>
      <c r="D26" s="6"/>
      <c r="E26" s="5" t="s">
        <v>36</v>
      </c>
      <c r="F26" s="6"/>
      <c r="G26" s="6"/>
      <c r="H26" s="6"/>
      <c r="I26" s="7"/>
    </row>
    <row r="27" spans="2:11" ht="21" customHeight="1" thickBot="1">
      <c r="B27" s="4">
        <v>24</v>
      </c>
      <c r="C27" s="5" t="s">
        <v>35</v>
      </c>
      <c r="D27" s="6"/>
      <c r="E27" s="5" t="s">
        <v>37</v>
      </c>
      <c r="F27" s="6"/>
      <c r="G27" s="6"/>
      <c r="H27" s="6"/>
      <c r="I27" s="7"/>
    </row>
    <row r="28" spans="2:11" ht="21" customHeight="1" thickBot="1">
      <c r="B28" s="4">
        <v>25</v>
      </c>
      <c r="C28" s="5" t="s">
        <v>35</v>
      </c>
      <c r="D28" s="6"/>
      <c r="E28" s="5" t="s">
        <v>38</v>
      </c>
      <c r="F28" s="6"/>
      <c r="G28" s="6"/>
      <c r="H28" s="6"/>
      <c r="I28" s="7"/>
    </row>
    <row r="29" spans="2:11" ht="21" customHeight="1" thickBot="1">
      <c r="B29" s="4">
        <v>26</v>
      </c>
      <c r="C29" s="5" t="s">
        <v>35</v>
      </c>
      <c r="D29" s="6"/>
      <c r="E29" s="5" t="s">
        <v>39</v>
      </c>
      <c r="F29" s="6"/>
      <c r="G29" s="6"/>
      <c r="H29" s="6"/>
      <c r="I29" s="7"/>
    </row>
    <row r="30" spans="2:11" ht="21" customHeight="1" thickBot="1">
      <c r="B30" s="8">
        <v>27</v>
      </c>
      <c r="C30" s="5" t="s">
        <v>35</v>
      </c>
      <c r="D30" s="6"/>
      <c r="E30" s="5" t="s">
        <v>40</v>
      </c>
      <c r="F30" s="6"/>
      <c r="G30" s="6"/>
      <c r="H30" s="6"/>
      <c r="I30" s="10" t="s">
        <v>34</v>
      </c>
    </row>
    <row r="31" spans="2:11" ht="21" customHeight="1" thickBot="1">
      <c r="B31" s="4">
        <v>28</v>
      </c>
      <c r="C31" s="5" t="s">
        <v>35</v>
      </c>
      <c r="D31" s="6"/>
      <c r="E31" s="5" t="s">
        <v>41</v>
      </c>
      <c r="F31" s="6"/>
      <c r="G31" s="6"/>
      <c r="H31" s="6"/>
      <c r="I31" s="7"/>
    </row>
    <row r="32" spans="2:11" ht="21" customHeight="1" thickBot="1">
      <c r="B32" s="8">
        <v>29</v>
      </c>
      <c r="C32" s="5" t="s">
        <v>35</v>
      </c>
      <c r="D32" s="6"/>
      <c r="E32" s="5" t="s">
        <v>16</v>
      </c>
      <c r="F32" s="6"/>
      <c r="G32" s="6"/>
      <c r="H32" s="6"/>
      <c r="I32" s="7"/>
    </row>
    <row r="33" spans="1:11" ht="21" customHeight="1" thickBot="1">
      <c r="B33" s="8">
        <v>30</v>
      </c>
      <c r="C33" s="5" t="s">
        <v>35</v>
      </c>
      <c r="D33" s="6"/>
      <c r="E33" s="5" t="s">
        <v>17</v>
      </c>
      <c r="F33" s="6"/>
      <c r="G33" s="6"/>
      <c r="H33" s="6"/>
      <c r="I33" s="7"/>
    </row>
    <row r="34" spans="1:11" ht="21" customHeight="1" thickBot="1">
      <c r="B34" s="8">
        <v>31</v>
      </c>
      <c r="C34" s="5" t="s">
        <v>35</v>
      </c>
      <c r="D34" s="6"/>
      <c r="E34" s="5" t="s">
        <v>42</v>
      </c>
      <c r="F34" s="6"/>
      <c r="G34" s="6"/>
      <c r="H34" s="6"/>
      <c r="I34" s="7"/>
    </row>
    <row r="35" spans="1:11" ht="21" customHeight="1" thickBot="1">
      <c r="B35" s="8">
        <v>32</v>
      </c>
      <c r="C35" s="5" t="s">
        <v>35</v>
      </c>
      <c r="D35" s="6"/>
      <c r="E35" s="5" t="s">
        <v>43</v>
      </c>
      <c r="F35" s="6"/>
      <c r="G35" s="6"/>
      <c r="H35" s="6"/>
      <c r="I35" s="7"/>
    </row>
    <row r="36" spans="1:11" ht="21" customHeight="1" thickBot="1">
      <c r="B36" s="3">
        <v>33</v>
      </c>
      <c r="C36" s="5" t="s">
        <v>35</v>
      </c>
      <c r="D36" s="6"/>
      <c r="E36" s="5" t="s">
        <v>44</v>
      </c>
      <c r="F36" s="6"/>
      <c r="G36" s="6"/>
      <c r="H36" s="6"/>
      <c r="I36" s="10" t="s">
        <v>34</v>
      </c>
    </row>
    <row r="37" spans="1:11" ht="13.5" customHeight="1">
      <c r="B37" s="11"/>
      <c r="C37" s="12"/>
      <c r="D37" s="12"/>
      <c r="E37" s="12"/>
      <c r="F37" s="12"/>
      <c r="G37" s="12"/>
      <c r="H37" s="12"/>
      <c r="I37" s="11"/>
    </row>
    <row r="38" spans="1:11">
      <c r="B38" s="13"/>
      <c r="C38" s="14" t="s">
        <v>45</v>
      </c>
    </row>
    <row r="39" spans="1:11" ht="13.5" customHeight="1">
      <c r="B39" s="11"/>
      <c r="C39" s="12"/>
      <c r="D39" s="12"/>
      <c r="E39" s="12"/>
      <c r="F39" s="12"/>
      <c r="G39" s="12"/>
      <c r="H39" s="12"/>
      <c r="I39" s="11"/>
    </row>
    <row r="40" spans="1:11" ht="27" customHeight="1" thickBot="1">
      <c r="A40" s="2" t="s">
        <v>46</v>
      </c>
    </row>
    <row r="41" spans="1:11" ht="25.5" customHeight="1" thickBot="1">
      <c r="B41" s="3" t="s">
        <v>2</v>
      </c>
      <c r="C41" s="726" t="s">
        <v>3</v>
      </c>
      <c r="D41" s="727"/>
      <c r="E41" s="727"/>
      <c r="F41" s="727"/>
      <c r="G41" s="727"/>
      <c r="H41" s="727"/>
      <c r="I41" s="728"/>
    </row>
    <row r="42" spans="1:11" ht="21" customHeight="1" thickBot="1">
      <c r="B42" s="15">
        <v>34</v>
      </c>
      <c r="C42" s="16" t="s">
        <v>4</v>
      </c>
      <c r="D42" s="6"/>
      <c r="E42" s="5" t="s">
        <v>25</v>
      </c>
      <c r="F42" s="6"/>
      <c r="G42" s="6"/>
      <c r="H42" s="6"/>
      <c r="I42" s="7"/>
      <c r="K42" s="1" t="s">
        <v>6</v>
      </c>
    </row>
    <row r="43" spans="1:11" ht="21" customHeight="1" thickBot="1">
      <c r="B43" s="15">
        <v>35</v>
      </c>
      <c r="C43" s="5" t="s">
        <v>4</v>
      </c>
      <c r="D43" s="6"/>
      <c r="E43" s="5" t="s">
        <v>47</v>
      </c>
      <c r="F43" s="6"/>
      <c r="G43" s="6"/>
      <c r="H43" s="6"/>
      <c r="I43" s="7"/>
      <c r="K43" s="1" t="s">
        <v>6</v>
      </c>
    </row>
    <row r="44" spans="1:11" ht="21" customHeight="1" thickBot="1">
      <c r="B44" s="15">
        <v>36</v>
      </c>
      <c r="C44" s="5" t="s">
        <v>4</v>
      </c>
      <c r="D44" s="6"/>
      <c r="E44" s="5" t="s">
        <v>10</v>
      </c>
      <c r="F44" s="6"/>
      <c r="G44" s="6"/>
      <c r="H44" s="6"/>
      <c r="I44" s="7"/>
      <c r="K44" s="1" t="s">
        <v>6</v>
      </c>
    </row>
    <row r="45" spans="1:11" ht="21" customHeight="1" thickBot="1">
      <c r="B45" s="15">
        <v>37</v>
      </c>
      <c r="C45" s="5" t="s">
        <v>4</v>
      </c>
      <c r="D45" s="6"/>
      <c r="E45" s="5" t="s">
        <v>48</v>
      </c>
      <c r="F45" s="6"/>
      <c r="G45" s="6"/>
      <c r="H45" s="6"/>
      <c r="I45" s="7"/>
      <c r="K45" s="1" t="s">
        <v>6</v>
      </c>
    </row>
    <row r="46" spans="1:11" ht="21" customHeight="1" thickBot="1">
      <c r="B46" s="15">
        <v>38</v>
      </c>
      <c r="C46" s="5" t="s">
        <v>12</v>
      </c>
      <c r="D46" s="6"/>
      <c r="E46" s="5" t="s">
        <v>49</v>
      </c>
      <c r="F46" s="6"/>
      <c r="G46" s="6"/>
      <c r="H46" s="6"/>
      <c r="I46" s="7"/>
      <c r="K46" s="1" t="s">
        <v>6</v>
      </c>
    </row>
    <row r="47" spans="1:11" ht="21" customHeight="1" thickBot="1">
      <c r="B47" s="15">
        <v>39</v>
      </c>
      <c r="C47" s="729" t="s">
        <v>50</v>
      </c>
      <c r="D47" s="730"/>
      <c r="E47" s="5" t="s">
        <v>49</v>
      </c>
      <c r="F47" s="6"/>
      <c r="G47" s="6"/>
      <c r="H47" s="6"/>
      <c r="I47" s="7"/>
      <c r="K47" s="1" t="s">
        <v>6</v>
      </c>
    </row>
    <row r="48" spans="1:11" ht="21" customHeight="1" thickBot="1">
      <c r="B48" s="15">
        <v>40</v>
      </c>
      <c r="C48" s="5" t="s">
        <v>12</v>
      </c>
      <c r="D48" s="17"/>
      <c r="E48" s="5" t="s">
        <v>48</v>
      </c>
      <c r="F48" s="6"/>
      <c r="G48" s="6"/>
      <c r="H48" s="6"/>
      <c r="I48" s="7"/>
      <c r="K48" s="1" t="s">
        <v>6</v>
      </c>
    </row>
    <row r="49" spans="2:11" ht="21" customHeight="1" thickBot="1">
      <c r="B49" s="15">
        <v>41</v>
      </c>
      <c r="C49" s="729" t="s">
        <v>15</v>
      </c>
      <c r="D49" s="730"/>
      <c r="E49" s="5" t="s">
        <v>51</v>
      </c>
      <c r="F49" s="6"/>
      <c r="G49" s="6"/>
      <c r="H49" s="6"/>
      <c r="I49" s="7"/>
      <c r="K49" s="1" t="s">
        <v>6</v>
      </c>
    </row>
    <row r="50" spans="2:11" ht="21" customHeight="1" thickBot="1">
      <c r="B50" s="15">
        <v>42</v>
      </c>
      <c r="C50" s="5" t="s">
        <v>24</v>
      </c>
      <c r="D50" s="6"/>
      <c r="E50" s="5" t="s">
        <v>25</v>
      </c>
      <c r="F50" s="6"/>
      <c r="G50" s="6"/>
      <c r="H50" s="6"/>
      <c r="I50" s="7"/>
      <c r="K50" s="1" t="s">
        <v>52</v>
      </c>
    </row>
    <row r="51" spans="2:11" ht="21" customHeight="1" thickBot="1">
      <c r="B51" s="3">
        <v>43</v>
      </c>
      <c r="C51" s="5" t="s">
        <v>24</v>
      </c>
      <c r="D51" s="6"/>
      <c r="E51" s="5" t="s">
        <v>53</v>
      </c>
      <c r="F51" s="6"/>
      <c r="G51" s="6"/>
      <c r="H51" s="6"/>
      <c r="I51" s="7"/>
      <c r="K51" s="1" t="s">
        <v>9</v>
      </c>
    </row>
    <row r="52" spans="2:11" ht="21" customHeight="1" thickBot="1">
      <c r="B52" s="3">
        <v>44</v>
      </c>
      <c r="C52" s="5" t="s">
        <v>24</v>
      </c>
      <c r="D52" s="6"/>
      <c r="E52" s="5" t="s">
        <v>48</v>
      </c>
      <c r="F52" s="6"/>
      <c r="G52" s="6"/>
      <c r="H52" s="6"/>
      <c r="I52" s="7"/>
      <c r="K52" s="1" t="s">
        <v>6</v>
      </c>
    </row>
    <row r="54" spans="2:11">
      <c r="B54" s="13"/>
      <c r="C54" s="14" t="s">
        <v>45</v>
      </c>
    </row>
  </sheetData>
  <mergeCells count="10">
    <mergeCell ref="E17:I17"/>
    <mergeCell ref="C41:I41"/>
    <mergeCell ref="C47:D47"/>
    <mergeCell ref="C49:D49"/>
    <mergeCell ref="B1:I1"/>
    <mergeCell ref="C3:I3"/>
    <mergeCell ref="C11:D11"/>
    <mergeCell ref="C12:D12"/>
    <mergeCell ref="C13:D13"/>
    <mergeCell ref="E16:I16"/>
  </mergeCells>
  <phoneticPr fontId="2"/>
  <printOptions horizontalCentered="1"/>
  <pageMargins left="0.9055118110236221" right="0.905511811023622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N50"/>
  <sheetViews>
    <sheetView showGridLines="0" zoomScaleNormal="100" workbookViewId="0">
      <selection activeCell="K180" sqref="K180"/>
    </sheetView>
  </sheetViews>
  <sheetFormatPr defaultRowHeight="13.5"/>
  <cols>
    <col min="1" max="1" width="1.875" customWidth="1"/>
    <col min="2" max="2" width="31.25" customWidth="1"/>
    <col min="3" max="3" width="12.625" customWidth="1"/>
    <col min="5" max="5" width="12.625" customWidth="1"/>
    <col min="7" max="7" width="12.625" customWidth="1"/>
    <col min="9" max="9" width="12.625" customWidth="1"/>
    <col min="11" max="11" width="12.625" customWidth="1"/>
    <col min="13" max="13" width="12.625" customWidth="1"/>
  </cols>
  <sheetData>
    <row r="1" spans="1:14" ht="17.25">
      <c r="B1" s="854" t="s">
        <v>226</v>
      </c>
      <c r="C1" s="854"/>
      <c r="D1" s="854"/>
      <c r="E1" s="854"/>
      <c r="F1" s="854"/>
      <c r="G1" s="854"/>
      <c r="H1" s="854"/>
    </row>
    <row r="3" spans="1:14" ht="20.25" customHeight="1">
      <c r="A3" s="235" t="s">
        <v>60</v>
      </c>
      <c r="M3" s="794" t="s">
        <v>227</v>
      </c>
      <c r="N3" s="794"/>
    </row>
    <row r="4" spans="1:14" ht="10.5" customHeight="1">
      <c r="A4" s="810" t="s">
        <v>98</v>
      </c>
      <c r="B4" s="749"/>
      <c r="C4" s="810" t="s">
        <v>219</v>
      </c>
      <c r="D4" s="748"/>
      <c r="E4" s="810" t="s">
        <v>197</v>
      </c>
      <c r="F4" s="748"/>
      <c r="G4" s="810" t="s">
        <v>198</v>
      </c>
      <c r="H4" s="748"/>
      <c r="I4" s="236"/>
      <c r="J4" s="236"/>
      <c r="K4" s="236"/>
      <c r="L4" s="236"/>
      <c r="M4" s="852" t="s">
        <v>216</v>
      </c>
      <c r="N4" s="852"/>
    </row>
    <row r="5" spans="1:14" ht="18" customHeight="1">
      <c r="A5" s="823"/>
      <c r="B5" s="824"/>
      <c r="C5" s="823"/>
      <c r="D5" s="851"/>
      <c r="E5" s="823"/>
      <c r="F5" s="851"/>
      <c r="G5" s="823"/>
      <c r="H5" s="851"/>
      <c r="I5" s="810" t="s">
        <v>199</v>
      </c>
      <c r="J5" s="814"/>
      <c r="K5" s="810" t="s">
        <v>215</v>
      </c>
      <c r="L5" s="814"/>
      <c r="M5" s="853"/>
      <c r="N5" s="852"/>
    </row>
    <row r="6" spans="1:14" ht="26.25" customHeight="1">
      <c r="A6" s="756"/>
      <c r="B6" s="850"/>
      <c r="C6" s="237"/>
      <c r="D6" s="238" t="s">
        <v>202</v>
      </c>
      <c r="E6" s="237"/>
      <c r="F6" s="238" t="s">
        <v>202</v>
      </c>
      <c r="G6" s="237"/>
      <c r="H6" s="238" t="s">
        <v>202</v>
      </c>
      <c r="I6" s="237"/>
      <c r="J6" s="238" t="s">
        <v>202</v>
      </c>
      <c r="K6" s="237"/>
      <c r="L6" s="238" t="s">
        <v>202</v>
      </c>
      <c r="M6" s="237"/>
      <c r="N6" s="238" t="s">
        <v>202</v>
      </c>
    </row>
    <row r="7" spans="1:14" ht="15" customHeight="1">
      <c r="A7" s="848" t="s">
        <v>64</v>
      </c>
      <c r="B7" s="849"/>
      <c r="C7" s="239">
        <v>584608</v>
      </c>
      <c r="D7" s="250">
        <v>100</v>
      </c>
      <c r="E7" s="239">
        <v>74851</v>
      </c>
      <c r="F7" s="240">
        <v>12.803622256281134</v>
      </c>
      <c r="G7" s="239">
        <v>507918</v>
      </c>
      <c r="H7" s="240">
        <v>86.88180798073239</v>
      </c>
      <c r="I7" s="239">
        <v>403975</v>
      </c>
      <c r="J7" s="240">
        <v>69.101859707701578</v>
      </c>
      <c r="K7" s="239">
        <v>103943</v>
      </c>
      <c r="L7" s="240">
        <v>17.779948273030818</v>
      </c>
      <c r="M7" s="239">
        <v>1839</v>
      </c>
      <c r="N7" s="240">
        <v>0.31456976298647982</v>
      </c>
    </row>
    <row r="8" spans="1:14" ht="15" customHeight="1">
      <c r="A8" s="241"/>
      <c r="B8" s="242" t="s">
        <v>203</v>
      </c>
      <c r="C8" s="239">
        <v>5471</v>
      </c>
      <c r="D8" s="250">
        <v>100</v>
      </c>
      <c r="E8" s="239" t="s">
        <v>142</v>
      </c>
      <c r="F8" s="239" t="s">
        <v>142</v>
      </c>
      <c r="G8" s="239">
        <v>5406</v>
      </c>
      <c r="H8" s="240">
        <v>98.811917382562598</v>
      </c>
      <c r="I8" s="239">
        <v>2257</v>
      </c>
      <c r="J8" s="240">
        <v>41.25388411624931</v>
      </c>
      <c r="K8" s="239">
        <v>3149</v>
      </c>
      <c r="L8" s="240">
        <v>57.558033266313288</v>
      </c>
      <c r="M8" s="239">
        <v>65</v>
      </c>
      <c r="N8" s="240">
        <v>1.1880826174373973</v>
      </c>
    </row>
    <row r="9" spans="1:14" ht="15" customHeight="1">
      <c r="A9" s="241"/>
      <c r="B9" s="242" t="s">
        <v>143</v>
      </c>
      <c r="C9" s="239">
        <v>381</v>
      </c>
      <c r="D9" s="250">
        <v>100</v>
      </c>
      <c r="E9" s="239">
        <v>17</v>
      </c>
      <c r="F9" s="240">
        <v>4.4619422572178475</v>
      </c>
      <c r="G9" s="239">
        <v>364</v>
      </c>
      <c r="H9" s="240">
        <v>95.538057742782158</v>
      </c>
      <c r="I9" s="239">
        <v>364</v>
      </c>
      <c r="J9" s="240">
        <v>95.538057742782158</v>
      </c>
      <c r="K9" s="239" t="s">
        <v>142</v>
      </c>
      <c r="L9" s="239" t="s">
        <v>142</v>
      </c>
      <c r="M9" s="239" t="s">
        <v>142</v>
      </c>
      <c r="N9" s="239" t="s">
        <v>142</v>
      </c>
    </row>
    <row r="10" spans="1:14" ht="15" customHeight="1">
      <c r="A10" s="241"/>
      <c r="B10" s="242" t="s">
        <v>220</v>
      </c>
      <c r="C10" s="239">
        <v>49955</v>
      </c>
      <c r="D10" s="250">
        <v>100</v>
      </c>
      <c r="E10" s="239">
        <v>5844</v>
      </c>
      <c r="F10" s="240">
        <v>11.698528675808227</v>
      </c>
      <c r="G10" s="239">
        <v>44100</v>
      </c>
      <c r="H10" s="240">
        <v>88.279451506355727</v>
      </c>
      <c r="I10" s="239">
        <v>43984</v>
      </c>
      <c r="J10" s="240">
        <v>88.047242518266444</v>
      </c>
      <c r="K10" s="239">
        <v>116</v>
      </c>
      <c r="L10" s="240">
        <v>0.23220898808928034</v>
      </c>
      <c r="M10" s="239">
        <v>11</v>
      </c>
      <c r="N10" s="240">
        <v>2.2019817836052447E-2</v>
      </c>
    </row>
    <row r="11" spans="1:14" ht="15" customHeight="1">
      <c r="A11" s="241"/>
      <c r="B11" s="242" t="s">
        <v>132</v>
      </c>
      <c r="C11" s="239">
        <v>101874</v>
      </c>
      <c r="D11" s="250">
        <v>100</v>
      </c>
      <c r="E11" s="239">
        <v>3761</v>
      </c>
      <c r="F11" s="240">
        <v>3.6918153797828688</v>
      </c>
      <c r="G11" s="239">
        <v>97994</v>
      </c>
      <c r="H11" s="240">
        <v>96.191373657655532</v>
      </c>
      <c r="I11" s="239">
        <v>96639</v>
      </c>
      <c r="J11" s="240">
        <v>94.86129925201719</v>
      </c>
      <c r="K11" s="239">
        <v>1355</v>
      </c>
      <c r="L11" s="240">
        <v>1.3300744056383376</v>
      </c>
      <c r="M11" s="239">
        <v>119</v>
      </c>
      <c r="N11" s="240">
        <v>0.11681096256159569</v>
      </c>
    </row>
    <row r="12" spans="1:14" ht="15" customHeight="1">
      <c r="A12" s="241"/>
      <c r="B12" s="242" t="s">
        <v>221</v>
      </c>
      <c r="C12" s="239">
        <v>1963</v>
      </c>
      <c r="D12" s="250">
        <v>100</v>
      </c>
      <c r="E12" s="239" t="s">
        <v>142</v>
      </c>
      <c r="F12" s="239" t="s">
        <v>142</v>
      </c>
      <c r="G12" s="239">
        <v>1963</v>
      </c>
      <c r="H12" s="240">
        <v>100</v>
      </c>
      <c r="I12" s="239">
        <v>1939</v>
      </c>
      <c r="J12" s="240">
        <v>98.777381558838513</v>
      </c>
      <c r="K12" s="239">
        <v>24</v>
      </c>
      <c r="L12" s="240">
        <v>1.2226184411614875</v>
      </c>
      <c r="M12" s="239" t="s">
        <v>142</v>
      </c>
      <c r="N12" s="239" t="s">
        <v>142</v>
      </c>
    </row>
    <row r="13" spans="1:14" ht="15" customHeight="1">
      <c r="A13" s="241"/>
      <c r="B13" s="242" t="s">
        <v>222</v>
      </c>
      <c r="C13" s="243">
        <v>4875</v>
      </c>
      <c r="D13" s="250">
        <v>100</v>
      </c>
      <c r="E13" s="239">
        <v>80</v>
      </c>
      <c r="F13" s="240">
        <v>1.641025641025641</v>
      </c>
      <c r="G13" s="243">
        <v>4776</v>
      </c>
      <c r="H13" s="240">
        <v>97.969230769230762</v>
      </c>
      <c r="I13" s="239">
        <v>4589</v>
      </c>
      <c r="J13" s="244">
        <v>94.13333333333334</v>
      </c>
      <c r="K13" s="243">
        <v>187</v>
      </c>
      <c r="L13" s="244">
        <v>3.835897435897436</v>
      </c>
      <c r="M13" s="239">
        <v>19</v>
      </c>
      <c r="N13" s="240">
        <v>0.38974358974358975</v>
      </c>
    </row>
    <row r="14" spans="1:14" ht="15" customHeight="1">
      <c r="A14" s="241"/>
      <c r="B14" s="242" t="s">
        <v>223</v>
      </c>
      <c r="C14" s="239">
        <v>36981</v>
      </c>
      <c r="D14" s="250">
        <v>100</v>
      </c>
      <c r="E14" s="239">
        <v>390</v>
      </c>
      <c r="F14" s="240">
        <v>1.0545956031475623</v>
      </c>
      <c r="G14" s="239">
        <v>36548</v>
      </c>
      <c r="H14" s="240">
        <v>98.829128471377189</v>
      </c>
      <c r="I14" s="239">
        <v>36096</v>
      </c>
      <c r="J14" s="240">
        <v>97.606879208242077</v>
      </c>
      <c r="K14" s="239">
        <v>452</v>
      </c>
      <c r="L14" s="240">
        <v>1.2222492631351234</v>
      </c>
      <c r="M14" s="239">
        <v>43</v>
      </c>
      <c r="N14" s="240">
        <v>0.11627592547524404</v>
      </c>
    </row>
    <row r="15" spans="1:14" ht="15" customHeight="1">
      <c r="A15" s="241"/>
      <c r="B15" s="242" t="s">
        <v>151</v>
      </c>
      <c r="C15" s="239">
        <v>120189</v>
      </c>
      <c r="D15" s="250">
        <v>100</v>
      </c>
      <c r="E15" s="239">
        <v>21213</v>
      </c>
      <c r="F15" s="240">
        <v>17.649701719791327</v>
      </c>
      <c r="G15" s="239">
        <v>98627</v>
      </c>
      <c r="H15" s="240">
        <v>82.05992228906139</v>
      </c>
      <c r="I15" s="239">
        <v>95640</v>
      </c>
      <c r="J15" s="240">
        <v>79.574669894915502</v>
      </c>
      <c r="K15" s="239">
        <v>2987</v>
      </c>
      <c r="L15" s="240">
        <v>2.4852523941458871</v>
      </c>
      <c r="M15" s="239">
        <v>349</v>
      </c>
      <c r="N15" s="240">
        <v>0.29037599114727636</v>
      </c>
    </row>
    <row r="16" spans="1:14" ht="15" customHeight="1">
      <c r="A16" s="241"/>
      <c r="B16" s="242" t="s">
        <v>224</v>
      </c>
      <c r="C16" s="239">
        <v>14361</v>
      </c>
      <c r="D16" s="250">
        <v>100</v>
      </c>
      <c r="E16" s="239">
        <v>236</v>
      </c>
      <c r="F16" s="240">
        <v>1.6433396003063854</v>
      </c>
      <c r="G16" s="239">
        <v>14125</v>
      </c>
      <c r="H16" s="240">
        <v>98.356660399693624</v>
      </c>
      <c r="I16" s="239">
        <v>11011</v>
      </c>
      <c r="J16" s="240">
        <v>76.672933639718693</v>
      </c>
      <c r="K16" s="239">
        <v>3114</v>
      </c>
      <c r="L16" s="240">
        <v>21.683726759974935</v>
      </c>
      <c r="M16" s="239" t="s">
        <v>142</v>
      </c>
      <c r="N16" s="239" t="s">
        <v>142</v>
      </c>
    </row>
    <row r="17" spans="1:14" ht="15" customHeight="1">
      <c r="A17" s="241"/>
      <c r="B17" s="242" t="s">
        <v>153</v>
      </c>
      <c r="C17" s="239">
        <v>10294</v>
      </c>
      <c r="D17" s="250">
        <v>100</v>
      </c>
      <c r="E17" s="239">
        <v>2312</v>
      </c>
      <c r="F17" s="240">
        <v>22.459685253545754</v>
      </c>
      <c r="G17" s="239">
        <v>7972</v>
      </c>
      <c r="H17" s="240">
        <v>77.443170779094615</v>
      </c>
      <c r="I17" s="239">
        <v>7568</v>
      </c>
      <c r="J17" s="240">
        <v>73.518554497765692</v>
      </c>
      <c r="K17" s="239">
        <v>404</v>
      </c>
      <c r="L17" s="240">
        <v>3.9246162813289298</v>
      </c>
      <c r="M17" s="239">
        <v>10</v>
      </c>
      <c r="N17" s="240">
        <v>9.7143967359626965E-2</v>
      </c>
    </row>
    <row r="18" spans="1:14" ht="15" customHeight="1">
      <c r="A18" s="241"/>
      <c r="B18" s="242" t="s">
        <v>154</v>
      </c>
      <c r="C18" s="239">
        <v>10941</v>
      </c>
      <c r="D18" s="250">
        <v>100</v>
      </c>
      <c r="E18" s="239">
        <v>2980</v>
      </c>
      <c r="F18" s="240">
        <v>27.236998446211498</v>
      </c>
      <c r="G18" s="239">
        <v>7953</v>
      </c>
      <c r="H18" s="240">
        <v>72.689882094872488</v>
      </c>
      <c r="I18" s="239">
        <v>7048</v>
      </c>
      <c r="J18" s="240">
        <v>64.41824330499955</v>
      </c>
      <c r="K18" s="239">
        <v>905</v>
      </c>
      <c r="L18" s="240">
        <v>8.2716387898729558</v>
      </c>
      <c r="M18" s="239">
        <v>8</v>
      </c>
      <c r="N18" s="240">
        <v>7.3119458916004021E-2</v>
      </c>
    </row>
    <row r="19" spans="1:14" ht="15" customHeight="1">
      <c r="A19" s="241"/>
      <c r="B19" s="242" t="s">
        <v>155</v>
      </c>
      <c r="C19" s="239">
        <v>51604</v>
      </c>
      <c r="D19" s="250">
        <v>100</v>
      </c>
      <c r="E19" s="239">
        <v>16698</v>
      </c>
      <c r="F19" s="240">
        <v>32.35795674753895</v>
      </c>
      <c r="G19" s="239">
        <v>34808</v>
      </c>
      <c r="H19" s="240">
        <v>67.452135493372609</v>
      </c>
      <c r="I19" s="239">
        <v>34126</v>
      </c>
      <c r="J19" s="240">
        <v>66.130532516859148</v>
      </c>
      <c r="K19" s="239">
        <v>682</v>
      </c>
      <c r="L19" s="240">
        <v>1.3216029765134485</v>
      </c>
      <c r="M19" s="239">
        <v>98</v>
      </c>
      <c r="N19" s="240">
        <v>0.18990775908844276</v>
      </c>
    </row>
    <row r="20" spans="1:14" ht="15" customHeight="1">
      <c r="A20" s="241"/>
      <c r="B20" s="242" t="s">
        <v>156</v>
      </c>
      <c r="C20" s="239">
        <v>26272</v>
      </c>
      <c r="D20" s="250">
        <v>100</v>
      </c>
      <c r="E20" s="239">
        <v>8219</v>
      </c>
      <c r="F20" s="240">
        <v>31.28425700365408</v>
      </c>
      <c r="G20" s="239">
        <v>18001</v>
      </c>
      <c r="H20" s="240">
        <v>68.517813641900133</v>
      </c>
      <c r="I20" s="239">
        <v>17342</v>
      </c>
      <c r="J20" s="240">
        <v>66.009439707673565</v>
      </c>
      <c r="K20" s="239">
        <v>659</v>
      </c>
      <c r="L20" s="240">
        <v>2.5083739342265527</v>
      </c>
      <c r="M20" s="239">
        <v>52</v>
      </c>
      <c r="N20" s="240">
        <v>0.19792935444579779</v>
      </c>
    </row>
    <row r="21" spans="1:14" ht="15" customHeight="1">
      <c r="A21" s="241"/>
      <c r="B21" s="242" t="s">
        <v>157</v>
      </c>
      <c r="C21" s="239">
        <v>16601</v>
      </c>
      <c r="D21" s="250">
        <v>100</v>
      </c>
      <c r="E21" s="239">
        <v>2489</v>
      </c>
      <c r="F21" s="240">
        <v>14.993072706463467</v>
      </c>
      <c r="G21" s="239">
        <v>14005</v>
      </c>
      <c r="H21" s="240">
        <v>84.362387807963373</v>
      </c>
      <c r="I21" s="239">
        <v>3347</v>
      </c>
      <c r="J21" s="240">
        <v>20.161436058068791</v>
      </c>
      <c r="K21" s="239">
        <v>10658</v>
      </c>
      <c r="L21" s="240">
        <v>64.200951749894585</v>
      </c>
      <c r="M21" s="239">
        <v>107</v>
      </c>
      <c r="N21" s="240">
        <v>0.64453948557315821</v>
      </c>
    </row>
    <row r="22" spans="1:14" ht="15" customHeight="1">
      <c r="A22" s="241"/>
      <c r="B22" s="242" t="s">
        <v>159</v>
      </c>
      <c r="C22" s="239">
        <v>84159</v>
      </c>
      <c r="D22" s="250">
        <v>100</v>
      </c>
      <c r="E22" s="239">
        <v>8889</v>
      </c>
      <c r="F22" s="240">
        <v>10.562150215663209</v>
      </c>
      <c r="G22" s="239">
        <v>75122</v>
      </c>
      <c r="H22" s="240">
        <v>89.261992181466027</v>
      </c>
      <c r="I22" s="239">
        <v>8987</v>
      </c>
      <c r="J22" s="240">
        <v>10.678596466212763</v>
      </c>
      <c r="K22" s="239">
        <v>66135</v>
      </c>
      <c r="L22" s="240">
        <v>78.583395715253275</v>
      </c>
      <c r="M22" s="239">
        <v>148</v>
      </c>
      <c r="N22" s="240">
        <v>0.17585760287075652</v>
      </c>
    </row>
    <row r="23" spans="1:14" ht="15" customHeight="1">
      <c r="A23" s="241"/>
      <c r="B23" s="242" t="s">
        <v>160</v>
      </c>
      <c r="C23" s="239">
        <v>6575</v>
      </c>
      <c r="D23" s="250">
        <v>100</v>
      </c>
      <c r="E23" s="239">
        <v>102</v>
      </c>
      <c r="F23" s="240">
        <v>1.5513307984790874</v>
      </c>
      <c r="G23" s="239">
        <v>6465</v>
      </c>
      <c r="H23" s="240">
        <v>98.326996197718628</v>
      </c>
      <c r="I23" s="239">
        <v>2298</v>
      </c>
      <c r="J23" s="240">
        <v>34.950570342205324</v>
      </c>
      <c r="K23" s="239">
        <v>4167</v>
      </c>
      <c r="L23" s="240">
        <v>63.376425855513304</v>
      </c>
      <c r="M23" s="239">
        <v>8</v>
      </c>
      <c r="N23" s="240">
        <v>0.12167300380228137</v>
      </c>
    </row>
    <row r="24" spans="1:14" ht="15" customHeight="1">
      <c r="A24" s="245"/>
      <c r="B24" s="242" t="s">
        <v>225</v>
      </c>
      <c r="C24" s="243">
        <v>42112</v>
      </c>
      <c r="D24" s="250">
        <v>100</v>
      </c>
      <c r="E24" s="239">
        <v>1621</v>
      </c>
      <c r="F24" s="240">
        <v>3.8492591185410334</v>
      </c>
      <c r="G24" s="243">
        <v>39689</v>
      </c>
      <c r="H24" s="240">
        <v>94.246295592705167</v>
      </c>
      <c r="I24" s="239">
        <v>30740</v>
      </c>
      <c r="J24" s="240">
        <v>72.995820668693014</v>
      </c>
      <c r="K24" s="243">
        <v>8949</v>
      </c>
      <c r="L24" s="244">
        <v>21.25047492401216</v>
      </c>
      <c r="M24" s="239">
        <v>802</v>
      </c>
      <c r="N24" s="240">
        <v>1.9044452887537995</v>
      </c>
    </row>
    <row r="25" spans="1:14">
      <c r="D25" s="251"/>
    </row>
    <row r="26" spans="1:14" hidden="1"/>
    <row r="27" spans="1:14" hidden="1"/>
    <row r="28" spans="1:14" hidden="1"/>
    <row r="29" spans="1:14" ht="20.25" customHeight="1">
      <c r="A29" s="235" t="s">
        <v>184</v>
      </c>
      <c r="M29" s="794" t="s">
        <v>227</v>
      </c>
      <c r="N29" s="794"/>
    </row>
    <row r="30" spans="1:14" ht="10.5" customHeight="1">
      <c r="A30" s="810" t="s">
        <v>98</v>
      </c>
      <c r="B30" s="749"/>
      <c r="C30" s="810" t="s">
        <v>219</v>
      </c>
      <c r="D30" s="748"/>
      <c r="E30" s="810" t="s">
        <v>197</v>
      </c>
      <c r="F30" s="748"/>
      <c r="G30" s="810" t="s">
        <v>198</v>
      </c>
      <c r="H30" s="748"/>
      <c r="I30" s="236"/>
      <c r="J30" s="236"/>
      <c r="K30" s="236"/>
      <c r="L30" s="236"/>
      <c r="M30" s="852" t="s">
        <v>216</v>
      </c>
      <c r="N30" s="852"/>
    </row>
    <row r="31" spans="1:14" ht="18" customHeight="1">
      <c r="A31" s="823"/>
      <c r="B31" s="824"/>
      <c r="C31" s="823"/>
      <c r="D31" s="851"/>
      <c r="E31" s="823"/>
      <c r="F31" s="851"/>
      <c r="G31" s="823"/>
      <c r="H31" s="851"/>
      <c r="I31" s="810" t="s">
        <v>199</v>
      </c>
      <c r="J31" s="814"/>
      <c r="K31" s="810" t="s">
        <v>215</v>
      </c>
      <c r="L31" s="814"/>
      <c r="M31" s="853"/>
      <c r="N31" s="852"/>
    </row>
    <row r="32" spans="1:14" ht="26.25" customHeight="1">
      <c r="A32" s="756"/>
      <c r="B32" s="850"/>
      <c r="C32" s="237"/>
      <c r="D32" s="238" t="s">
        <v>202</v>
      </c>
      <c r="E32" s="237"/>
      <c r="F32" s="238" t="s">
        <v>202</v>
      </c>
      <c r="G32" s="237"/>
      <c r="H32" s="238" t="s">
        <v>202</v>
      </c>
      <c r="I32" s="237"/>
      <c r="J32" s="238" t="s">
        <v>202</v>
      </c>
      <c r="K32" s="237"/>
      <c r="L32" s="238" t="s">
        <v>202</v>
      </c>
      <c r="M32" s="237"/>
      <c r="N32" s="238" t="s">
        <v>202</v>
      </c>
    </row>
    <row r="33" spans="1:14" ht="15" customHeight="1">
      <c r="A33" s="848" t="s">
        <v>64</v>
      </c>
      <c r="B33" s="849"/>
      <c r="C33" s="246">
        <v>55837252</v>
      </c>
      <c r="D33" s="247">
        <v>100</v>
      </c>
      <c r="E33" s="246">
        <v>6374334</v>
      </c>
      <c r="F33" s="247">
        <v>11.415916384996883</v>
      </c>
      <c r="G33" s="246">
        <v>49327187</v>
      </c>
      <c r="H33" s="247">
        <v>88.341000377310834</v>
      </c>
      <c r="I33" s="246">
        <v>41921403</v>
      </c>
      <c r="J33" s="247">
        <v>75.077840506907464</v>
      </c>
      <c r="K33" s="246">
        <v>7405784</v>
      </c>
      <c r="L33" s="247">
        <v>13.263159870403365</v>
      </c>
      <c r="M33" s="246">
        <v>135731</v>
      </c>
      <c r="N33" s="247">
        <v>0.24308323769228471</v>
      </c>
    </row>
    <row r="34" spans="1:14" ht="15" customHeight="1">
      <c r="A34" s="241"/>
      <c r="B34" s="242" t="s">
        <v>203</v>
      </c>
      <c r="C34" s="246">
        <v>356215</v>
      </c>
      <c r="D34" s="247">
        <v>100</v>
      </c>
      <c r="E34" s="246" t="s">
        <v>142</v>
      </c>
      <c r="F34" s="51" t="s">
        <v>142</v>
      </c>
      <c r="G34" s="51">
        <v>346368</v>
      </c>
      <c r="H34" s="248">
        <v>97.235658240107796</v>
      </c>
      <c r="I34" s="51">
        <v>224539</v>
      </c>
      <c r="J34" s="248">
        <v>63.034684109316011</v>
      </c>
      <c r="K34" s="51">
        <v>121829</v>
      </c>
      <c r="L34" s="248">
        <v>34.200974130791792</v>
      </c>
      <c r="M34" s="51">
        <v>9847</v>
      </c>
      <c r="N34" s="248">
        <v>2.7643417598921998</v>
      </c>
    </row>
    <row r="35" spans="1:14" ht="15" customHeight="1">
      <c r="A35" s="241"/>
      <c r="B35" s="242" t="s">
        <v>143</v>
      </c>
      <c r="C35" s="51">
        <v>21427</v>
      </c>
      <c r="D35" s="248">
        <v>100</v>
      </c>
      <c r="E35" s="51">
        <v>644</v>
      </c>
      <c r="F35" s="248">
        <v>3.0055537406076449</v>
      </c>
      <c r="G35" s="51">
        <v>20773</v>
      </c>
      <c r="H35" s="248">
        <v>96.947776170252482</v>
      </c>
      <c r="I35" s="51">
        <v>20278</v>
      </c>
      <c r="J35" s="248">
        <v>94.637606757828905</v>
      </c>
      <c r="K35" s="51">
        <v>495</v>
      </c>
      <c r="L35" s="248">
        <v>2.3101694124235777</v>
      </c>
      <c r="M35" s="51">
        <v>10</v>
      </c>
      <c r="N35" s="248">
        <v>4.6670089139870259E-2</v>
      </c>
    </row>
    <row r="36" spans="1:14" ht="15" customHeight="1">
      <c r="A36" s="241"/>
      <c r="B36" s="242" t="s">
        <v>220</v>
      </c>
      <c r="C36" s="51">
        <v>3876621</v>
      </c>
      <c r="D36" s="248">
        <v>100</v>
      </c>
      <c r="E36" s="51">
        <v>425686</v>
      </c>
      <c r="F36" s="248">
        <v>10.980851623101664</v>
      </c>
      <c r="G36" s="51">
        <v>3450465</v>
      </c>
      <c r="H36" s="248">
        <v>89.007024416366733</v>
      </c>
      <c r="I36" s="51">
        <v>3442594</v>
      </c>
      <c r="J36" s="248">
        <v>88.803986770953372</v>
      </c>
      <c r="K36" s="51">
        <v>7871</v>
      </c>
      <c r="L36" s="248">
        <v>0.20303764541336386</v>
      </c>
      <c r="M36" s="51">
        <v>470</v>
      </c>
      <c r="N36" s="248">
        <v>1.2123960531607294E-2</v>
      </c>
    </row>
    <row r="37" spans="1:14" ht="15" customHeight="1">
      <c r="A37" s="241"/>
      <c r="B37" s="242" t="s">
        <v>132</v>
      </c>
      <c r="C37" s="51">
        <v>9247717</v>
      </c>
      <c r="D37" s="248">
        <v>100</v>
      </c>
      <c r="E37" s="51">
        <v>465360</v>
      </c>
      <c r="F37" s="248">
        <v>5.0321609106334027</v>
      </c>
      <c r="G37" s="51">
        <v>8777271</v>
      </c>
      <c r="H37" s="248">
        <v>94.912841731640356</v>
      </c>
      <c r="I37" s="51">
        <v>8713227</v>
      </c>
      <c r="J37" s="248">
        <v>94.220303238085677</v>
      </c>
      <c r="K37" s="51">
        <v>64044</v>
      </c>
      <c r="L37" s="248">
        <v>0.69253849355467956</v>
      </c>
      <c r="M37" s="51">
        <v>5086</v>
      </c>
      <c r="N37" s="248">
        <v>5.4997357726236651E-2</v>
      </c>
    </row>
    <row r="38" spans="1:14" ht="15" customHeight="1">
      <c r="A38" s="241"/>
      <c r="B38" s="242" t="s">
        <v>221</v>
      </c>
      <c r="C38" s="252">
        <v>201426</v>
      </c>
      <c r="D38" s="248">
        <v>100</v>
      </c>
      <c r="E38" s="51" t="s">
        <v>142</v>
      </c>
      <c r="F38" s="51" t="s">
        <v>142</v>
      </c>
      <c r="G38" s="249">
        <v>201352</v>
      </c>
      <c r="H38" s="248">
        <v>99.963261942351039</v>
      </c>
      <c r="I38" s="249">
        <v>199403</v>
      </c>
      <c r="J38" s="248">
        <v>98.995660937515524</v>
      </c>
      <c r="K38" s="51">
        <v>1949</v>
      </c>
      <c r="L38" s="248">
        <v>0.96760100483552269</v>
      </c>
      <c r="M38" s="51">
        <v>74</v>
      </c>
      <c r="N38" s="248">
        <v>3.6738057648962895E-2</v>
      </c>
    </row>
    <row r="39" spans="1:14" ht="15" customHeight="1">
      <c r="A39" s="241"/>
      <c r="B39" s="242" t="s">
        <v>222</v>
      </c>
      <c r="C39" s="249">
        <v>1627310</v>
      </c>
      <c r="D39" s="248">
        <v>100</v>
      </c>
      <c r="E39" s="51">
        <v>5654</v>
      </c>
      <c r="F39" s="248">
        <v>0.34744455573922611</v>
      </c>
      <c r="G39" s="249">
        <v>1620931</v>
      </c>
      <c r="H39" s="248">
        <v>99.608003392101068</v>
      </c>
      <c r="I39" s="51">
        <v>1593482</v>
      </c>
      <c r="J39" s="248">
        <v>97.921231971781651</v>
      </c>
      <c r="K39" s="249">
        <v>27449</v>
      </c>
      <c r="L39" s="248">
        <v>1.6867714203194228</v>
      </c>
      <c r="M39" s="51">
        <v>725</v>
      </c>
      <c r="N39" s="248">
        <v>4.4552052159699138E-2</v>
      </c>
    </row>
    <row r="40" spans="1:14" ht="15" customHeight="1">
      <c r="A40" s="241"/>
      <c r="B40" s="242" t="s">
        <v>223</v>
      </c>
      <c r="C40" s="51">
        <v>3301682</v>
      </c>
      <c r="D40" s="248">
        <v>100</v>
      </c>
      <c r="E40" s="51">
        <v>35813</v>
      </c>
      <c r="F40" s="248">
        <v>1.0846895612599881</v>
      </c>
      <c r="G40" s="51">
        <v>3263147</v>
      </c>
      <c r="H40" s="248">
        <v>98.832867611114565</v>
      </c>
      <c r="I40" s="51">
        <v>3235617</v>
      </c>
      <c r="J40" s="248">
        <v>97.999050181089515</v>
      </c>
      <c r="K40" s="51">
        <v>27530</v>
      </c>
      <c r="L40" s="248">
        <v>0.83381743002505992</v>
      </c>
      <c r="M40" s="51">
        <v>2722</v>
      </c>
      <c r="N40" s="248">
        <v>8.2442827625434562E-2</v>
      </c>
    </row>
    <row r="41" spans="1:14" ht="15" customHeight="1">
      <c r="A41" s="241"/>
      <c r="B41" s="242" t="s">
        <v>151</v>
      </c>
      <c r="C41" s="51">
        <v>11746468</v>
      </c>
      <c r="D41" s="248">
        <v>100</v>
      </c>
      <c r="E41" s="51">
        <v>1511230</v>
      </c>
      <c r="F41" s="248">
        <v>12.865399199146502</v>
      </c>
      <c r="G41" s="51">
        <v>10219192</v>
      </c>
      <c r="H41" s="248">
        <v>86.997998036516165</v>
      </c>
      <c r="I41" s="51">
        <v>9937015</v>
      </c>
      <c r="J41" s="248">
        <v>84.595769553877815</v>
      </c>
      <c r="K41" s="51">
        <v>282177</v>
      </c>
      <c r="L41" s="248">
        <v>2.4022284826383555</v>
      </c>
      <c r="M41" s="51">
        <v>16046</v>
      </c>
      <c r="N41" s="248">
        <v>0.13660276433733104</v>
      </c>
    </row>
    <row r="42" spans="1:14" ht="15" customHeight="1">
      <c r="A42" s="241"/>
      <c r="B42" s="242" t="s">
        <v>224</v>
      </c>
      <c r="C42" s="51">
        <v>1589449</v>
      </c>
      <c r="D42" s="248">
        <v>100</v>
      </c>
      <c r="E42" s="51">
        <v>13704</v>
      </c>
      <c r="F42" s="248">
        <v>0.86218557500114812</v>
      </c>
      <c r="G42" s="51">
        <v>1575294</v>
      </c>
      <c r="H42" s="248">
        <v>99.109439812161327</v>
      </c>
      <c r="I42" s="51">
        <v>1278905</v>
      </c>
      <c r="J42" s="248">
        <v>80.462160157387871</v>
      </c>
      <c r="K42" s="51">
        <v>296389</v>
      </c>
      <c r="L42" s="248">
        <v>18.647279654773445</v>
      </c>
      <c r="M42" s="51">
        <v>451</v>
      </c>
      <c r="N42" s="248">
        <v>2.837461283753049E-2</v>
      </c>
    </row>
    <row r="43" spans="1:14" ht="15" customHeight="1">
      <c r="A43" s="241"/>
      <c r="B43" s="242" t="s">
        <v>153</v>
      </c>
      <c r="C43" s="249">
        <v>1473840</v>
      </c>
      <c r="D43" s="248">
        <v>100</v>
      </c>
      <c r="E43" s="51">
        <v>250300</v>
      </c>
      <c r="F43" s="248">
        <v>16.982847527547086</v>
      </c>
      <c r="G43" s="249">
        <v>1220112</v>
      </c>
      <c r="H43" s="248">
        <v>82.784562774792377</v>
      </c>
      <c r="I43" s="249">
        <v>1181884</v>
      </c>
      <c r="J43" s="248">
        <v>80.190794116050597</v>
      </c>
      <c r="K43" s="51">
        <v>38228</v>
      </c>
      <c r="L43" s="248">
        <v>2.5937686587417899</v>
      </c>
      <c r="M43" s="51">
        <v>3428</v>
      </c>
      <c r="N43" s="248">
        <v>0.23258969766053306</v>
      </c>
    </row>
    <row r="44" spans="1:14" ht="15" customHeight="1">
      <c r="A44" s="241"/>
      <c r="B44" s="242" t="s">
        <v>154</v>
      </c>
      <c r="C44" s="249">
        <v>1663790</v>
      </c>
      <c r="D44" s="248">
        <v>100</v>
      </c>
      <c r="E44" s="51">
        <v>326126</v>
      </c>
      <c r="F44" s="248">
        <v>19.601392002596484</v>
      </c>
      <c r="G44" s="249">
        <v>1335682</v>
      </c>
      <c r="H44" s="248">
        <v>80.27948238659927</v>
      </c>
      <c r="I44" s="249">
        <v>1132487</v>
      </c>
      <c r="J44" s="248">
        <v>68.066703129601692</v>
      </c>
      <c r="K44" s="51">
        <v>203195</v>
      </c>
      <c r="L44" s="248">
        <v>12.212779256997578</v>
      </c>
      <c r="M44" s="51">
        <v>1982</v>
      </c>
      <c r="N44" s="248">
        <v>0.11912561080424813</v>
      </c>
    </row>
    <row r="45" spans="1:14" ht="15" customHeight="1">
      <c r="A45" s="241"/>
      <c r="B45" s="242" t="s">
        <v>155</v>
      </c>
      <c r="C45" s="249">
        <v>5420832</v>
      </c>
      <c r="D45" s="248">
        <v>100</v>
      </c>
      <c r="E45" s="51">
        <v>1457458</v>
      </c>
      <c r="F45" s="248">
        <v>26.886241816754332</v>
      </c>
      <c r="G45" s="249">
        <v>3955602</v>
      </c>
      <c r="H45" s="248">
        <v>72.970385357819609</v>
      </c>
      <c r="I45" s="249">
        <v>3897418</v>
      </c>
      <c r="J45" s="248">
        <v>71.897044586513658</v>
      </c>
      <c r="K45" s="51">
        <v>58184</v>
      </c>
      <c r="L45" s="248">
        <v>1.0733407713059546</v>
      </c>
      <c r="M45" s="51">
        <v>7772</v>
      </c>
      <c r="N45" s="248">
        <v>0.14337282542606006</v>
      </c>
    </row>
    <row r="46" spans="1:14" ht="15" customHeight="1">
      <c r="A46" s="241"/>
      <c r="B46" s="242" t="s">
        <v>156</v>
      </c>
      <c r="C46" s="249">
        <v>2545797</v>
      </c>
      <c r="D46" s="248">
        <v>100</v>
      </c>
      <c r="E46" s="51">
        <v>660279</v>
      </c>
      <c r="F46" s="248">
        <v>25.936042818810769</v>
      </c>
      <c r="G46" s="249">
        <v>1878284</v>
      </c>
      <c r="H46" s="248">
        <v>73.779802552992251</v>
      </c>
      <c r="I46" s="249">
        <v>1796792</v>
      </c>
      <c r="J46" s="248">
        <v>70.578761778727838</v>
      </c>
      <c r="K46" s="249">
        <v>81492</v>
      </c>
      <c r="L46" s="248">
        <v>3.2010407742644054</v>
      </c>
      <c r="M46" s="51">
        <v>7234</v>
      </c>
      <c r="N46" s="248">
        <v>0.28415462819698506</v>
      </c>
    </row>
    <row r="47" spans="1:14" ht="15" customHeight="1">
      <c r="A47" s="241"/>
      <c r="B47" s="242" t="s">
        <v>157</v>
      </c>
      <c r="C47" s="249">
        <v>1721559</v>
      </c>
      <c r="D47" s="248">
        <v>100</v>
      </c>
      <c r="E47" s="51">
        <v>228903</v>
      </c>
      <c r="F47" s="248">
        <v>13.296262283197963</v>
      </c>
      <c r="G47" s="249">
        <v>1488300</v>
      </c>
      <c r="H47" s="248">
        <v>86.450711244865843</v>
      </c>
      <c r="I47" s="249">
        <v>505857</v>
      </c>
      <c r="J47" s="248">
        <v>29.383657487196196</v>
      </c>
      <c r="K47" s="249">
        <v>982443</v>
      </c>
      <c r="L47" s="248">
        <v>57.067053757669647</v>
      </c>
      <c r="M47" s="51">
        <v>4356</v>
      </c>
      <c r="N47" s="248">
        <v>0.25302647193619271</v>
      </c>
    </row>
    <row r="48" spans="1:14" ht="15" customHeight="1">
      <c r="A48" s="241"/>
      <c r="B48" s="242" t="s">
        <v>159</v>
      </c>
      <c r="C48" s="51">
        <v>6178938</v>
      </c>
      <c r="D48" s="248">
        <v>100</v>
      </c>
      <c r="E48" s="51">
        <v>841185</v>
      </c>
      <c r="F48" s="248">
        <v>13.613747216754724</v>
      </c>
      <c r="G48" s="51">
        <v>5321947</v>
      </c>
      <c r="H48" s="248">
        <v>86.130448306812596</v>
      </c>
      <c r="I48" s="51">
        <v>898384</v>
      </c>
      <c r="J48" s="248">
        <v>14.539456456756808</v>
      </c>
      <c r="K48" s="51">
        <v>4423563</v>
      </c>
      <c r="L48" s="248">
        <v>71.590991850055786</v>
      </c>
      <c r="M48" s="51">
        <v>15806</v>
      </c>
      <c r="N48" s="248">
        <v>0.25580447643268145</v>
      </c>
    </row>
    <row r="49" spans="1:14" ht="15" customHeight="1">
      <c r="A49" s="241"/>
      <c r="B49" s="242" t="s">
        <v>160</v>
      </c>
      <c r="C49" s="51">
        <v>342426</v>
      </c>
      <c r="D49" s="248">
        <v>100</v>
      </c>
      <c r="E49" s="51">
        <v>8811</v>
      </c>
      <c r="F49" s="248">
        <v>2.5731106866885107</v>
      </c>
      <c r="G49" s="51">
        <v>333475</v>
      </c>
      <c r="H49" s="248">
        <v>97.386004567410183</v>
      </c>
      <c r="I49" s="51">
        <v>157085</v>
      </c>
      <c r="J49" s="248">
        <v>45.874145070759816</v>
      </c>
      <c r="K49" s="51">
        <v>176390</v>
      </c>
      <c r="L49" s="248">
        <v>51.511859496650366</v>
      </c>
      <c r="M49" s="51">
        <v>140</v>
      </c>
      <c r="N49" s="248">
        <v>4.0884745901304226E-2</v>
      </c>
    </row>
    <row r="50" spans="1:14" ht="15" customHeight="1">
      <c r="A50" s="245"/>
      <c r="B50" s="242" t="s">
        <v>225</v>
      </c>
      <c r="C50" s="249">
        <v>4521755</v>
      </c>
      <c r="D50" s="248">
        <v>100</v>
      </c>
      <c r="E50" s="51">
        <v>143181</v>
      </c>
      <c r="F50" s="248">
        <v>3.1664917714471481</v>
      </c>
      <c r="G50" s="249">
        <v>4318992</v>
      </c>
      <c r="H50" s="248">
        <v>95.515834006928728</v>
      </c>
      <c r="I50" s="51">
        <v>3706436</v>
      </c>
      <c r="J50" s="248">
        <v>81.96897001274948</v>
      </c>
      <c r="K50" s="249">
        <v>612556</v>
      </c>
      <c r="L50" s="248">
        <v>13.546863994179251</v>
      </c>
      <c r="M50" s="51">
        <v>59582</v>
      </c>
      <c r="N50" s="248">
        <v>1.3176742216241262</v>
      </c>
    </row>
  </sheetData>
  <mergeCells count="19">
    <mergeCell ref="B1:H1"/>
    <mergeCell ref="M3:N3"/>
    <mergeCell ref="A4:B6"/>
    <mergeCell ref="C4:D5"/>
    <mergeCell ref="E4:F5"/>
    <mergeCell ref="G4:H5"/>
    <mergeCell ref="M4:N5"/>
    <mergeCell ref="I5:J5"/>
    <mergeCell ref="K5:L5"/>
    <mergeCell ref="A33:B33"/>
    <mergeCell ref="A7:B7"/>
    <mergeCell ref="M29:N29"/>
    <mergeCell ref="A30:B32"/>
    <mergeCell ref="C30:D31"/>
    <mergeCell ref="E30:F31"/>
    <mergeCell ref="G30:H31"/>
    <mergeCell ref="M30:N31"/>
    <mergeCell ref="I31:J31"/>
    <mergeCell ref="K31:L3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T48"/>
  <sheetViews>
    <sheetView showGridLines="0" workbookViewId="0">
      <selection activeCell="L209" sqref="L209"/>
    </sheetView>
  </sheetViews>
  <sheetFormatPr defaultRowHeight="13.5"/>
  <cols>
    <col min="1" max="1" width="1.875" customWidth="1"/>
    <col min="2" max="2" width="31.25" customWidth="1"/>
    <col min="3" max="3" width="9.375" bestFit="1" customWidth="1"/>
    <col min="9" max="9" width="9.375" bestFit="1" customWidth="1"/>
    <col min="12" max="12" width="9.375" bestFit="1" customWidth="1"/>
  </cols>
  <sheetData>
    <row r="1" spans="1:20" ht="17.25">
      <c r="B1" s="854" t="s">
        <v>228</v>
      </c>
      <c r="C1" s="854"/>
      <c r="D1" s="854"/>
      <c r="E1" s="854"/>
      <c r="F1" s="854"/>
      <c r="G1" s="854"/>
      <c r="H1" s="854"/>
    </row>
    <row r="2" spans="1:20">
      <c r="B2" s="233"/>
      <c r="C2" s="234"/>
      <c r="D2" s="234"/>
      <c r="E2" s="234"/>
      <c r="F2" s="234"/>
      <c r="G2" s="234"/>
      <c r="H2" s="234"/>
      <c r="I2" s="234"/>
      <c r="J2" s="234"/>
      <c r="K2" s="234"/>
    </row>
    <row r="3" spans="1:20" ht="20.100000000000001" customHeight="1">
      <c r="A3" s="855" t="s">
        <v>183</v>
      </c>
      <c r="B3" s="856"/>
    </row>
    <row r="4" spans="1:20" ht="12.75" customHeight="1">
      <c r="A4" s="810" t="s">
        <v>98</v>
      </c>
      <c r="B4" s="749"/>
      <c r="C4" s="810" t="s">
        <v>229</v>
      </c>
      <c r="D4" s="748"/>
      <c r="E4" s="749"/>
      <c r="F4" s="810" t="s">
        <v>230</v>
      </c>
      <c r="G4" s="748"/>
      <c r="H4" s="749"/>
      <c r="I4" s="810" t="s">
        <v>231</v>
      </c>
      <c r="J4" s="748"/>
      <c r="K4" s="748"/>
      <c r="L4" s="236"/>
      <c r="M4" s="236"/>
      <c r="N4" s="236"/>
      <c r="O4" s="236"/>
      <c r="P4" s="236"/>
      <c r="Q4" s="253"/>
      <c r="R4" s="810" t="s">
        <v>216</v>
      </c>
      <c r="S4" s="748"/>
      <c r="T4" s="749"/>
    </row>
    <row r="5" spans="1:20" ht="21" customHeight="1">
      <c r="A5" s="823"/>
      <c r="B5" s="824"/>
      <c r="C5" s="756"/>
      <c r="D5" s="851"/>
      <c r="E5" s="850"/>
      <c r="F5" s="756"/>
      <c r="G5" s="851"/>
      <c r="H5" s="850"/>
      <c r="I5" s="756"/>
      <c r="J5" s="851"/>
      <c r="K5" s="851"/>
      <c r="L5" s="840" t="s">
        <v>199</v>
      </c>
      <c r="M5" s="814"/>
      <c r="N5" s="815"/>
      <c r="O5" s="840" t="s">
        <v>215</v>
      </c>
      <c r="P5" s="814"/>
      <c r="Q5" s="815"/>
      <c r="R5" s="756"/>
      <c r="S5" s="851"/>
      <c r="T5" s="850"/>
    </row>
    <row r="6" spans="1:20" ht="26.25" customHeight="1">
      <c r="A6" s="756"/>
      <c r="B6" s="850"/>
      <c r="C6" s="254" t="s">
        <v>188</v>
      </c>
      <c r="D6" s="255" t="s">
        <v>232</v>
      </c>
      <c r="E6" s="255" t="s">
        <v>233</v>
      </c>
      <c r="F6" s="254" t="s">
        <v>188</v>
      </c>
      <c r="G6" s="255" t="s">
        <v>232</v>
      </c>
      <c r="H6" s="255" t="s">
        <v>233</v>
      </c>
      <c r="I6" s="254" t="s">
        <v>188</v>
      </c>
      <c r="J6" s="255" t="s">
        <v>232</v>
      </c>
      <c r="K6" s="255" t="s">
        <v>233</v>
      </c>
      <c r="L6" s="254" t="s">
        <v>188</v>
      </c>
      <c r="M6" s="255" t="s">
        <v>232</v>
      </c>
      <c r="N6" s="255" t="s">
        <v>233</v>
      </c>
      <c r="O6" s="254" t="s">
        <v>188</v>
      </c>
      <c r="P6" s="255" t="s">
        <v>232</v>
      </c>
      <c r="Q6" s="255" t="s">
        <v>233</v>
      </c>
      <c r="R6" s="254" t="s">
        <v>188</v>
      </c>
      <c r="S6" s="255" t="s">
        <v>232</v>
      </c>
      <c r="T6" s="255" t="s">
        <v>233</v>
      </c>
    </row>
    <row r="7" spans="1:20" ht="15" customHeight="1">
      <c r="A7" s="848" t="s">
        <v>64</v>
      </c>
      <c r="B7" s="849"/>
      <c r="C7" s="256">
        <v>-4675</v>
      </c>
      <c r="D7" s="257">
        <v>-6.8693428940872225</v>
      </c>
      <c r="E7" s="257">
        <v>-7.3486887025281078</v>
      </c>
      <c r="F7" s="256">
        <v>-3376</v>
      </c>
      <c r="G7" s="257">
        <v>-11.363559864014272</v>
      </c>
      <c r="H7" s="257">
        <v>-10.591231492333335</v>
      </c>
      <c r="I7" s="256">
        <v>-1362</v>
      </c>
      <c r="J7" s="257">
        <v>-3.5938571956303762</v>
      </c>
      <c r="K7" s="257">
        <v>-5.0750839510193373</v>
      </c>
      <c r="L7" s="256">
        <v>-1444</v>
      </c>
      <c r="M7" s="257">
        <v>-4.586602293301147</v>
      </c>
      <c r="N7" s="257">
        <v>-5.4930584934555924</v>
      </c>
      <c r="O7" s="256">
        <v>82</v>
      </c>
      <c r="P7" s="257">
        <v>1.278254091971941</v>
      </c>
      <c r="Q7" s="257">
        <v>-1.8198173442591496</v>
      </c>
      <c r="R7" s="256">
        <v>63</v>
      </c>
      <c r="S7" s="257">
        <v>14.03118040089087</v>
      </c>
      <c r="T7" s="257">
        <v>2.1718290304452808</v>
      </c>
    </row>
    <row r="8" spans="1:20" ht="15" customHeight="1">
      <c r="A8" s="241"/>
      <c r="B8" s="242" t="s">
        <v>203</v>
      </c>
      <c r="C8" s="256">
        <v>9</v>
      </c>
      <c r="D8" s="257">
        <v>2.295918367346939</v>
      </c>
      <c r="E8" s="257">
        <v>-4.9215340328721311</v>
      </c>
      <c r="F8" s="258" t="s">
        <v>142</v>
      </c>
      <c r="G8" s="259" t="s">
        <v>142</v>
      </c>
      <c r="H8" s="259" t="s">
        <v>142</v>
      </c>
      <c r="I8" s="256">
        <v>4</v>
      </c>
      <c r="J8" s="257">
        <v>1.0443864229765014</v>
      </c>
      <c r="K8" s="257">
        <v>-6.0492387226933175</v>
      </c>
      <c r="L8" s="256">
        <v>-10</v>
      </c>
      <c r="M8" s="257">
        <v>-4.9751243781094532</v>
      </c>
      <c r="N8" s="257">
        <v>-4.0437308448835836</v>
      </c>
      <c r="O8" s="256">
        <v>14</v>
      </c>
      <c r="P8" s="257">
        <v>7.6923076923076925</v>
      </c>
      <c r="Q8" s="257">
        <v>-10.494828635165277</v>
      </c>
      <c r="R8" s="256">
        <v>5</v>
      </c>
      <c r="S8" s="257">
        <v>55.555555555555557</v>
      </c>
      <c r="T8" s="257">
        <v>56.335616438356169</v>
      </c>
    </row>
    <row r="9" spans="1:20" ht="15" customHeight="1">
      <c r="A9" s="241"/>
      <c r="B9" s="242" t="s">
        <v>143</v>
      </c>
      <c r="C9" s="256">
        <v>-11</v>
      </c>
      <c r="D9" s="257">
        <v>-23.404255319148938</v>
      </c>
      <c r="E9" s="257">
        <v>-21.57804459691252</v>
      </c>
      <c r="F9" s="256">
        <v>-2</v>
      </c>
      <c r="G9" s="257">
        <v>-28.571428571428569</v>
      </c>
      <c r="H9" s="257">
        <v>-24.087591240875923</v>
      </c>
      <c r="I9" s="256">
        <v>-9</v>
      </c>
      <c r="J9" s="257">
        <v>-22.5</v>
      </c>
      <c r="K9" s="257">
        <v>-21.341925701288858</v>
      </c>
      <c r="L9" s="256">
        <v>-9</v>
      </c>
      <c r="M9" s="257">
        <v>-22.5</v>
      </c>
      <c r="N9" s="257">
        <v>-20.987654320987659</v>
      </c>
      <c r="O9" s="258" t="s">
        <v>142</v>
      </c>
      <c r="P9" s="258" t="s">
        <v>142</v>
      </c>
      <c r="Q9" s="257">
        <v>-28.346456692913392</v>
      </c>
      <c r="R9" s="258" t="s">
        <v>142</v>
      </c>
      <c r="S9" s="258" t="s">
        <v>142</v>
      </c>
      <c r="T9" s="257">
        <v>0</v>
      </c>
    </row>
    <row r="10" spans="1:20" ht="15" customHeight="1">
      <c r="A10" s="241"/>
      <c r="B10" s="242" t="s">
        <v>220</v>
      </c>
      <c r="C10" s="256">
        <v>-757</v>
      </c>
      <c r="D10" s="257">
        <v>-10</v>
      </c>
      <c r="E10" s="257">
        <v>-9.9652853931352183</v>
      </c>
      <c r="F10" s="256">
        <v>-368</v>
      </c>
      <c r="G10" s="257">
        <v>-14.269096549050019</v>
      </c>
      <c r="H10" s="257">
        <v>-13.116549808175677</v>
      </c>
      <c r="I10" s="256">
        <v>-391</v>
      </c>
      <c r="J10" s="257">
        <v>-7.8341013824884786</v>
      </c>
      <c r="K10" s="257">
        <v>-8.4691552640449288</v>
      </c>
      <c r="L10" s="256">
        <v>-391</v>
      </c>
      <c r="M10" s="257">
        <v>-7.8608765581021309</v>
      </c>
      <c r="N10" s="257">
        <v>-8.446565166879779</v>
      </c>
      <c r="O10" s="256">
        <v>0</v>
      </c>
      <c r="P10" s="257">
        <v>0</v>
      </c>
      <c r="Q10" s="257">
        <v>-15.837479270315086</v>
      </c>
      <c r="R10" s="256">
        <v>2</v>
      </c>
      <c r="S10" s="258" t="s">
        <v>142</v>
      </c>
      <c r="T10" s="257">
        <v>66.176470588235304</v>
      </c>
    </row>
    <row r="11" spans="1:20" ht="15" customHeight="1">
      <c r="A11" s="241"/>
      <c r="B11" s="242" t="s">
        <v>132</v>
      </c>
      <c r="C11" s="256">
        <v>-241</v>
      </c>
      <c r="D11" s="257">
        <v>-6.0476787954830611</v>
      </c>
      <c r="E11" s="257">
        <v>-8.0647265111113597</v>
      </c>
      <c r="F11" s="256">
        <v>-87</v>
      </c>
      <c r="G11" s="257">
        <v>-7.5194468452895418</v>
      </c>
      <c r="H11" s="257">
        <v>-9.4518918794092883</v>
      </c>
      <c r="I11" s="256">
        <v>-158</v>
      </c>
      <c r="J11" s="257">
        <v>-5.6207755247242979</v>
      </c>
      <c r="K11" s="257">
        <v>-7.4438008740555404</v>
      </c>
      <c r="L11" s="256">
        <v>-144</v>
      </c>
      <c r="M11" s="257">
        <v>-5.2497265767407946</v>
      </c>
      <c r="N11" s="257">
        <v>-7.4450395648286616</v>
      </c>
      <c r="O11" s="256">
        <v>-14</v>
      </c>
      <c r="P11" s="257">
        <v>-20.588235294117645</v>
      </c>
      <c r="Q11" s="257">
        <v>-7.3290322580645153</v>
      </c>
      <c r="R11" s="256">
        <v>4</v>
      </c>
      <c r="S11" s="257">
        <v>23.52941176470588</v>
      </c>
      <c r="T11" s="257">
        <v>19.702602230483279</v>
      </c>
    </row>
    <row r="12" spans="1:20" ht="15" customHeight="1">
      <c r="A12" s="241"/>
      <c r="B12" s="242" t="s">
        <v>221</v>
      </c>
      <c r="C12" s="256">
        <v>1</v>
      </c>
      <c r="D12" s="257">
        <v>2.1276595744680851</v>
      </c>
      <c r="E12" s="257">
        <v>-6.3110264348654397</v>
      </c>
      <c r="F12" s="258" t="s">
        <v>142</v>
      </c>
      <c r="G12" s="258" t="s">
        <v>142</v>
      </c>
      <c r="H12" s="258" t="s">
        <v>142</v>
      </c>
      <c r="I12" s="256">
        <v>1</v>
      </c>
      <c r="J12" s="257">
        <v>2.1276595744680851</v>
      </c>
      <c r="K12" s="260">
        <v>-6.3412299593204153</v>
      </c>
      <c r="L12" s="256">
        <v>1</v>
      </c>
      <c r="M12" s="257">
        <v>2.2727272727272729</v>
      </c>
      <c r="N12" s="257">
        <v>-5.5456626812515992</v>
      </c>
      <c r="O12" s="256">
        <v>0</v>
      </c>
      <c r="P12" s="257">
        <v>0</v>
      </c>
      <c r="Q12" s="257">
        <v>-19.354838709677423</v>
      </c>
      <c r="R12" s="258" t="s">
        <v>142</v>
      </c>
      <c r="S12" s="258" t="s">
        <v>142</v>
      </c>
      <c r="T12" s="257">
        <v>5</v>
      </c>
    </row>
    <row r="13" spans="1:20" ht="15" customHeight="1">
      <c r="A13" s="241"/>
      <c r="B13" s="242" t="s">
        <v>222</v>
      </c>
      <c r="C13" s="261">
        <v>-78</v>
      </c>
      <c r="D13" s="260">
        <v>-13.805309734513274</v>
      </c>
      <c r="E13" s="257">
        <v>-13.729139922978177</v>
      </c>
      <c r="F13" s="256">
        <v>-6</v>
      </c>
      <c r="G13" s="257">
        <v>-13.953488372093023</v>
      </c>
      <c r="H13" s="257">
        <v>-15.742397137745982</v>
      </c>
      <c r="I13" s="261">
        <v>-71</v>
      </c>
      <c r="J13" s="260">
        <v>-13.706563706563706</v>
      </c>
      <c r="K13" s="257">
        <v>-13.614929400606471</v>
      </c>
      <c r="L13" s="256">
        <v>-65</v>
      </c>
      <c r="M13" s="257">
        <v>-13.026052104208416</v>
      </c>
      <c r="N13" s="257">
        <v>-13.420980926430516</v>
      </c>
      <c r="O13" s="261">
        <v>-6</v>
      </c>
      <c r="P13" s="260">
        <v>-31.578947368421051</v>
      </c>
      <c r="Q13" s="257">
        <v>-23.372172721041807</v>
      </c>
      <c r="R13" s="256">
        <v>-1</v>
      </c>
      <c r="S13" s="257">
        <v>-25</v>
      </c>
      <c r="T13" s="257">
        <v>-25.609756097560975</v>
      </c>
    </row>
    <row r="14" spans="1:20" ht="15" customHeight="1">
      <c r="A14" s="241"/>
      <c r="B14" s="242" t="s">
        <v>223</v>
      </c>
      <c r="C14" s="256">
        <v>-106</v>
      </c>
      <c r="D14" s="257">
        <v>-6.0954571592869469</v>
      </c>
      <c r="E14" s="257">
        <v>-8.2263516946568984</v>
      </c>
      <c r="F14" s="256">
        <v>-42</v>
      </c>
      <c r="G14" s="257">
        <v>-22.340425531914892</v>
      </c>
      <c r="H14" s="257">
        <v>-18.830105809542815</v>
      </c>
      <c r="I14" s="256">
        <v>-66</v>
      </c>
      <c r="J14" s="257">
        <v>-4.2663219133807369</v>
      </c>
      <c r="K14" s="257">
        <v>-6.0519086473410084</v>
      </c>
      <c r="L14" s="256">
        <v>-59</v>
      </c>
      <c r="M14" s="257">
        <v>-3.9544235924932973</v>
      </c>
      <c r="N14" s="257">
        <v>-5.8564063075429402</v>
      </c>
      <c r="O14" s="256">
        <v>-7</v>
      </c>
      <c r="P14" s="257">
        <v>-12.727272727272727</v>
      </c>
      <c r="Q14" s="257">
        <v>-15.512353179424863</v>
      </c>
      <c r="R14" s="256">
        <v>2</v>
      </c>
      <c r="S14" s="257">
        <v>50</v>
      </c>
      <c r="T14" s="257">
        <v>-7.5684380032206064</v>
      </c>
    </row>
    <row r="15" spans="1:20" ht="15" customHeight="1">
      <c r="A15" s="241"/>
      <c r="B15" s="242" t="s">
        <v>151</v>
      </c>
      <c r="C15" s="256">
        <v>-2051</v>
      </c>
      <c r="D15" s="257">
        <v>-10.329371474617243</v>
      </c>
      <c r="E15" s="257">
        <v>-9.6642326755749508</v>
      </c>
      <c r="F15" s="256">
        <v>-1395</v>
      </c>
      <c r="G15" s="257">
        <v>-16.215273741718008</v>
      </c>
      <c r="H15" s="257">
        <v>-15.844993708886093</v>
      </c>
      <c r="I15" s="256">
        <v>-667</v>
      </c>
      <c r="J15" s="257">
        <v>-5.9500446030330068</v>
      </c>
      <c r="K15" s="257">
        <v>-5.9231792325000043</v>
      </c>
      <c r="L15" s="256">
        <v>-639</v>
      </c>
      <c r="M15" s="257">
        <v>-5.8683074662503447</v>
      </c>
      <c r="N15" s="257">
        <v>-5.7402959328687189</v>
      </c>
      <c r="O15" s="256">
        <v>-28</v>
      </c>
      <c r="P15" s="257">
        <v>-8.722741433021806</v>
      </c>
      <c r="Q15" s="257">
        <v>-13.413089988211141</v>
      </c>
      <c r="R15" s="256">
        <v>11</v>
      </c>
      <c r="S15" s="257">
        <v>25.581395348837212</v>
      </c>
      <c r="T15" s="257">
        <v>18.061485909479075</v>
      </c>
    </row>
    <row r="16" spans="1:20" ht="15" customHeight="1">
      <c r="A16" s="241"/>
      <c r="B16" s="242" t="s">
        <v>224</v>
      </c>
      <c r="C16" s="256">
        <v>-65</v>
      </c>
      <c r="D16" s="257">
        <v>-5.0544323483670297</v>
      </c>
      <c r="E16" s="257">
        <v>-3.3268761971095273</v>
      </c>
      <c r="F16" s="256">
        <v>-30</v>
      </c>
      <c r="G16" s="257">
        <v>-19.108280254777071</v>
      </c>
      <c r="H16" s="257">
        <v>-21.12458654906284</v>
      </c>
      <c r="I16" s="256">
        <v>-35</v>
      </c>
      <c r="J16" s="257">
        <v>-3.1000885739592561</v>
      </c>
      <c r="K16" s="257">
        <v>-1.3749652328492061</v>
      </c>
      <c r="L16" s="256">
        <v>-66</v>
      </c>
      <c r="M16" s="257">
        <v>-7.3825503355704702</v>
      </c>
      <c r="N16" s="257">
        <v>-4.5108080747930757</v>
      </c>
      <c r="O16" s="256">
        <v>31</v>
      </c>
      <c r="P16" s="257">
        <v>13.191489361702127</v>
      </c>
      <c r="Q16" s="257">
        <v>12.19637909928484</v>
      </c>
      <c r="R16" s="258" t="s">
        <v>142</v>
      </c>
      <c r="S16" s="258" t="s">
        <v>142</v>
      </c>
      <c r="T16" s="257">
        <v>-3.2000000000000028</v>
      </c>
    </row>
    <row r="17" spans="1:20" ht="15" customHeight="1">
      <c r="A17" s="241"/>
      <c r="B17" s="242" t="s">
        <v>153</v>
      </c>
      <c r="C17" s="256">
        <v>-228</v>
      </c>
      <c r="D17" s="257">
        <v>-6.3474387527839644</v>
      </c>
      <c r="E17" s="257">
        <v>-6.8846203833807778</v>
      </c>
      <c r="F17" s="256">
        <v>-164</v>
      </c>
      <c r="G17" s="257">
        <v>-9.5127610208816709</v>
      </c>
      <c r="H17" s="257">
        <v>-8.3048680084782802</v>
      </c>
      <c r="I17" s="256">
        <v>-64</v>
      </c>
      <c r="J17" s="257">
        <v>-3.4371643394199785</v>
      </c>
      <c r="K17" s="257">
        <v>-5.9753902070347635</v>
      </c>
      <c r="L17" s="256">
        <v>-54</v>
      </c>
      <c r="M17" s="257">
        <v>-3.0218242865137102</v>
      </c>
      <c r="N17" s="257">
        <v>-5.9372909481073464</v>
      </c>
      <c r="O17" s="256">
        <v>-10</v>
      </c>
      <c r="P17" s="257">
        <v>-13.333333333333334</v>
      </c>
      <c r="Q17" s="257">
        <v>-7.6271186440677923</v>
      </c>
      <c r="R17" s="256">
        <v>0</v>
      </c>
      <c r="S17" s="257">
        <v>0</v>
      </c>
      <c r="T17" s="257">
        <v>21.751968503937007</v>
      </c>
    </row>
    <row r="18" spans="1:20" ht="15" customHeight="1">
      <c r="A18" s="241"/>
      <c r="B18" s="242" t="s">
        <v>154</v>
      </c>
      <c r="C18" s="256">
        <v>-205</v>
      </c>
      <c r="D18" s="257">
        <v>-8.8898525585429304</v>
      </c>
      <c r="E18" s="257">
        <v>-8.541936666819467</v>
      </c>
      <c r="F18" s="256">
        <v>-103</v>
      </c>
      <c r="G18" s="257">
        <v>-8.6409395973154357</v>
      </c>
      <c r="H18" s="257">
        <v>-5.9004819519511358</v>
      </c>
      <c r="I18" s="256">
        <v>-99</v>
      </c>
      <c r="J18" s="257">
        <v>-8.9350180505415171</v>
      </c>
      <c r="K18" s="257">
        <v>-10.77842930810553</v>
      </c>
      <c r="L18" s="256">
        <v>-97</v>
      </c>
      <c r="M18" s="257">
        <v>-9.5755182625863764</v>
      </c>
      <c r="N18" s="257">
        <v>-11.712260725108308</v>
      </c>
      <c r="O18" s="256">
        <v>-2</v>
      </c>
      <c r="P18" s="257">
        <v>-2.1052631578947367</v>
      </c>
      <c r="Q18" s="257">
        <v>4.8393341076263141E-2</v>
      </c>
      <c r="R18" s="256">
        <v>-3</v>
      </c>
      <c r="S18" s="257">
        <v>-50</v>
      </c>
      <c r="T18" s="257">
        <v>-4.1916167664670638</v>
      </c>
    </row>
    <row r="19" spans="1:20" ht="15" customHeight="1">
      <c r="A19" s="241"/>
      <c r="B19" s="242" t="s">
        <v>155</v>
      </c>
      <c r="C19" s="256">
        <v>-749</v>
      </c>
      <c r="D19" s="257">
        <v>-8.9840470193115038</v>
      </c>
      <c r="E19" s="257">
        <v>-8.5231245373036018</v>
      </c>
      <c r="F19" s="256">
        <v>-720</v>
      </c>
      <c r="G19" s="257">
        <v>-12.420217353803691</v>
      </c>
      <c r="H19" s="257">
        <v>-12.324549188549128</v>
      </c>
      <c r="I19" s="256">
        <v>-33</v>
      </c>
      <c r="J19" s="257">
        <v>-1.3053797468354431</v>
      </c>
      <c r="K19" s="257">
        <v>-1.1567202374859136</v>
      </c>
      <c r="L19" s="256">
        <v>-18</v>
      </c>
      <c r="M19" s="257">
        <v>-0.72668550666128384</v>
      </c>
      <c r="N19" s="257">
        <v>-0.91499227202473321</v>
      </c>
      <c r="O19" s="256">
        <v>-15</v>
      </c>
      <c r="P19" s="257">
        <v>-29.411764705882355</v>
      </c>
      <c r="Q19" s="257">
        <v>-13.761837598226876</v>
      </c>
      <c r="R19" s="256">
        <v>4</v>
      </c>
      <c r="S19" s="257">
        <v>33.333333333333329</v>
      </c>
      <c r="T19" s="257">
        <v>2.3114355231143406</v>
      </c>
    </row>
    <row r="20" spans="1:20" ht="15" customHeight="1">
      <c r="A20" s="241"/>
      <c r="B20" s="242" t="s">
        <v>156</v>
      </c>
      <c r="C20" s="256">
        <v>-290</v>
      </c>
      <c r="D20" s="257">
        <v>-4.6578862833279793</v>
      </c>
      <c r="E20" s="257">
        <v>-5.7566582870230576</v>
      </c>
      <c r="F20" s="256">
        <v>-274</v>
      </c>
      <c r="G20" s="257">
        <v>-6.1476329369531078</v>
      </c>
      <c r="H20" s="257">
        <v>-6.7786790266512185</v>
      </c>
      <c r="I20" s="256">
        <v>-21</v>
      </c>
      <c r="J20" s="257">
        <v>-1.189127972819932</v>
      </c>
      <c r="K20" s="257">
        <v>-3.6208593389891774</v>
      </c>
      <c r="L20" s="256">
        <v>-17</v>
      </c>
      <c r="M20" s="257">
        <v>-1.0005885815185402</v>
      </c>
      <c r="N20" s="257">
        <v>-3.520744825092649</v>
      </c>
      <c r="O20" s="256">
        <v>-4</v>
      </c>
      <c r="P20" s="257">
        <v>-5.9701492537313428</v>
      </c>
      <c r="Q20" s="260">
        <v>-6.3074204946996417</v>
      </c>
      <c r="R20" s="256">
        <v>5</v>
      </c>
      <c r="S20" s="257">
        <v>166.66666666666669</v>
      </c>
      <c r="T20" s="257">
        <v>11.658031088082893</v>
      </c>
    </row>
    <row r="21" spans="1:20" ht="15" customHeight="1">
      <c r="A21" s="241"/>
      <c r="B21" s="242" t="s">
        <v>157</v>
      </c>
      <c r="C21" s="256">
        <v>-82</v>
      </c>
      <c r="D21" s="257">
        <v>-4.2333505420753745</v>
      </c>
      <c r="E21" s="257">
        <v>-4.0892657517303803</v>
      </c>
      <c r="F21" s="256">
        <v>-116</v>
      </c>
      <c r="G21" s="257">
        <v>-9.1627172195892577</v>
      </c>
      <c r="H21" s="257">
        <v>-7.5825503489730437</v>
      </c>
      <c r="I21" s="256">
        <v>23</v>
      </c>
      <c r="J21" s="257">
        <v>3.4534534534534531</v>
      </c>
      <c r="K21" s="257">
        <v>0.70240570240569866</v>
      </c>
      <c r="L21" s="256">
        <v>26</v>
      </c>
      <c r="M21" s="257">
        <v>7.0080862533692727</v>
      </c>
      <c r="N21" s="257">
        <v>1.1955500185780039</v>
      </c>
      <c r="O21" s="256">
        <v>-3</v>
      </c>
      <c r="P21" s="257">
        <v>-1.0169491525423728</v>
      </c>
      <c r="Q21" s="260">
        <v>-0.35669615972575741</v>
      </c>
      <c r="R21" s="256">
        <v>11</v>
      </c>
      <c r="S21" s="257">
        <v>220.00000000000003</v>
      </c>
      <c r="T21" s="257">
        <v>35.829662261380321</v>
      </c>
    </row>
    <row r="22" spans="1:20" ht="15" customHeight="1">
      <c r="A22" s="241"/>
      <c r="B22" s="242" t="s">
        <v>159</v>
      </c>
      <c r="C22" s="256">
        <v>338</v>
      </c>
      <c r="D22" s="257">
        <v>8.1879844961240309</v>
      </c>
      <c r="E22" s="257">
        <v>4.3383487710385396</v>
      </c>
      <c r="F22" s="256">
        <v>-62</v>
      </c>
      <c r="G22" s="257">
        <v>-3.2943676939426139</v>
      </c>
      <c r="H22" s="257">
        <v>-2.1909450987896975</v>
      </c>
      <c r="I22" s="256">
        <v>384</v>
      </c>
      <c r="J22" s="257">
        <v>17.242927705433321</v>
      </c>
      <c r="K22" s="257">
        <v>11.162143766091575</v>
      </c>
      <c r="L22" s="256">
        <v>103</v>
      </c>
      <c r="M22" s="257">
        <v>22.440087145969496</v>
      </c>
      <c r="N22" s="257">
        <v>20.024870098148057</v>
      </c>
      <c r="O22" s="256">
        <v>281</v>
      </c>
      <c r="P22" s="257">
        <v>15.893665158371039</v>
      </c>
      <c r="Q22" s="257">
        <v>7.9413497308769223</v>
      </c>
      <c r="R22" s="256">
        <v>16</v>
      </c>
      <c r="S22" s="257">
        <v>84.210526315789465</v>
      </c>
      <c r="T22" s="257">
        <v>-5.7484135871593907</v>
      </c>
    </row>
    <row r="23" spans="1:20" ht="15" customHeight="1">
      <c r="A23" s="241"/>
      <c r="B23" s="242" t="s">
        <v>160</v>
      </c>
      <c r="C23" s="256">
        <v>-96</v>
      </c>
      <c r="D23" s="257">
        <v>-12.435233160621761</v>
      </c>
      <c r="E23" s="257">
        <v>-13.551547193282545</v>
      </c>
      <c r="F23" s="256">
        <v>-5</v>
      </c>
      <c r="G23" s="257">
        <v>-10.638297872340425</v>
      </c>
      <c r="H23" s="257">
        <v>-5.2557616638560916</v>
      </c>
      <c r="I23" s="256">
        <v>-95</v>
      </c>
      <c r="J23" s="257">
        <v>-13.103448275862069</v>
      </c>
      <c r="K23" s="257">
        <v>-14.451494883667749</v>
      </c>
      <c r="L23" s="256">
        <v>-2</v>
      </c>
      <c r="M23" s="257">
        <v>-0.55865921787709494</v>
      </c>
      <c r="N23" s="257">
        <v>-0.20535888910619349</v>
      </c>
      <c r="O23" s="256">
        <v>-93</v>
      </c>
      <c r="P23" s="257">
        <v>-25.340599455040874</v>
      </c>
      <c r="Q23" s="257">
        <v>-34.498417503784225</v>
      </c>
      <c r="R23" s="256">
        <v>4</v>
      </c>
      <c r="S23" s="258" t="s">
        <v>142</v>
      </c>
      <c r="T23" s="257">
        <v>33.333333333333314</v>
      </c>
    </row>
    <row r="24" spans="1:20" ht="15" customHeight="1">
      <c r="A24" s="245"/>
      <c r="B24" s="242" t="s">
        <v>225</v>
      </c>
      <c r="C24" s="261">
        <v>-64</v>
      </c>
      <c r="D24" s="257">
        <v>-1.2331625877442611</v>
      </c>
      <c r="E24" s="257">
        <v>-2.9975950604775505</v>
      </c>
      <c r="F24" s="256">
        <v>-2</v>
      </c>
      <c r="G24" s="257">
        <v>-0.32786885245901637</v>
      </c>
      <c r="H24" s="257">
        <v>0.18010554184752436</v>
      </c>
      <c r="I24" s="261">
        <v>-65</v>
      </c>
      <c r="J24" s="257">
        <v>-1.5207373271889402</v>
      </c>
      <c r="K24" s="257">
        <v>-3.6109106949293306</v>
      </c>
      <c r="L24" s="256">
        <v>-3</v>
      </c>
      <c r="M24" s="257">
        <v>-0.19442644199611148</v>
      </c>
      <c r="N24" s="257">
        <v>-2.4736014229679171</v>
      </c>
      <c r="O24" s="261">
        <v>-62</v>
      </c>
      <c r="P24" s="260">
        <v>-2.216660707901323</v>
      </c>
      <c r="Q24" s="257">
        <v>-4.8195745401196177</v>
      </c>
      <c r="R24" s="256">
        <v>3</v>
      </c>
      <c r="S24" s="257">
        <v>0.93457943925233633</v>
      </c>
      <c r="T24" s="257">
        <v>-2.8450836329529494</v>
      </c>
    </row>
    <row r="27" spans="1:20" ht="20.100000000000001" customHeight="1">
      <c r="A27" s="855" t="s">
        <v>234</v>
      </c>
      <c r="B27" s="856"/>
      <c r="S27" s="794" t="s">
        <v>227</v>
      </c>
      <c r="T27" s="794"/>
    </row>
    <row r="28" spans="1:20" ht="12.75" customHeight="1">
      <c r="A28" s="810" t="s">
        <v>98</v>
      </c>
      <c r="B28" s="749"/>
      <c r="C28" s="810" t="s">
        <v>229</v>
      </c>
      <c r="D28" s="748"/>
      <c r="E28" s="749"/>
      <c r="F28" s="810" t="s">
        <v>230</v>
      </c>
      <c r="G28" s="748"/>
      <c r="H28" s="749"/>
      <c r="I28" s="810" t="s">
        <v>231</v>
      </c>
      <c r="J28" s="748"/>
      <c r="K28" s="748"/>
      <c r="L28" s="236"/>
      <c r="M28" s="236"/>
      <c r="N28" s="236"/>
      <c r="O28" s="236"/>
      <c r="P28" s="236"/>
      <c r="Q28" s="253"/>
      <c r="R28" s="810" t="s">
        <v>216</v>
      </c>
      <c r="S28" s="748"/>
      <c r="T28" s="749"/>
    </row>
    <row r="29" spans="1:20" ht="21" customHeight="1">
      <c r="A29" s="823"/>
      <c r="B29" s="824"/>
      <c r="C29" s="756"/>
      <c r="D29" s="851"/>
      <c r="E29" s="850"/>
      <c r="F29" s="756"/>
      <c r="G29" s="851"/>
      <c r="H29" s="850"/>
      <c r="I29" s="756"/>
      <c r="J29" s="851"/>
      <c r="K29" s="851"/>
      <c r="L29" s="840" t="s">
        <v>199</v>
      </c>
      <c r="M29" s="814"/>
      <c r="N29" s="815"/>
      <c r="O29" s="840" t="s">
        <v>215</v>
      </c>
      <c r="P29" s="814"/>
      <c r="Q29" s="815"/>
      <c r="R29" s="756"/>
      <c r="S29" s="851"/>
      <c r="T29" s="850"/>
    </row>
    <row r="30" spans="1:20" ht="26.25" customHeight="1">
      <c r="A30" s="756"/>
      <c r="B30" s="850"/>
      <c r="C30" s="254" t="s">
        <v>188</v>
      </c>
      <c r="D30" s="255" t="s">
        <v>232</v>
      </c>
      <c r="E30" s="255" t="s">
        <v>233</v>
      </c>
      <c r="F30" s="254" t="s">
        <v>188</v>
      </c>
      <c r="G30" s="255" t="s">
        <v>232</v>
      </c>
      <c r="H30" s="255" t="s">
        <v>233</v>
      </c>
      <c r="I30" s="254" t="s">
        <v>188</v>
      </c>
      <c r="J30" s="255" t="s">
        <v>232</v>
      </c>
      <c r="K30" s="255" t="s">
        <v>233</v>
      </c>
      <c r="L30" s="254" t="s">
        <v>188</v>
      </c>
      <c r="M30" s="255" t="s">
        <v>232</v>
      </c>
      <c r="N30" s="255" t="s">
        <v>233</v>
      </c>
      <c r="O30" s="254" t="s">
        <v>188</v>
      </c>
      <c r="P30" s="255" t="s">
        <v>232</v>
      </c>
      <c r="Q30" s="255" t="s">
        <v>233</v>
      </c>
      <c r="R30" s="254" t="s">
        <v>188</v>
      </c>
      <c r="S30" s="255" t="s">
        <v>232</v>
      </c>
      <c r="T30" s="255" t="s">
        <v>233</v>
      </c>
    </row>
    <row r="31" spans="1:20" ht="15" customHeight="1">
      <c r="A31" s="848" t="s">
        <v>64</v>
      </c>
      <c r="B31" s="849"/>
      <c r="C31" s="262">
        <v>-29158</v>
      </c>
      <c r="D31" s="263">
        <v>-4.7506704509536206</v>
      </c>
      <c r="E31" s="263">
        <v>-4.4554554129949651</v>
      </c>
      <c r="F31" s="262">
        <v>-9227</v>
      </c>
      <c r="G31" s="263">
        <v>-10.97433335712077</v>
      </c>
      <c r="H31" s="263">
        <v>-9.8151624591639717</v>
      </c>
      <c r="I31" s="262">
        <v>-20187</v>
      </c>
      <c r="J31" s="263">
        <v>-3.822535291277303</v>
      </c>
      <c r="K31" s="263">
        <v>-3.7369262379403807</v>
      </c>
      <c r="L31" s="262">
        <v>-26106</v>
      </c>
      <c r="M31" s="263">
        <v>-6.0700193684445489</v>
      </c>
      <c r="N31" s="263">
        <v>-4.9711139787995933</v>
      </c>
      <c r="O31" s="262">
        <v>5919</v>
      </c>
      <c r="P31" s="263">
        <v>6.0383171468211865</v>
      </c>
      <c r="Q31" s="263">
        <v>3.9017839380199604</v>
      </c>
      <c r="R31" s="262">
        <v>256</v>
      </c>
      <c r="S31" s="263">
        <v>16.171825647504736</v>
      </c>
      <c r="T31" s="263">
        <v>3.6708038953599385</v>
      </c>
    </row>
    <row r="32" spans="1:20" ht="15" customHeight="1">
      <c r="A32" s="241"/>
      <c r="B32" s="242" t="s">
        <v>203</v>
      </c>
      <c r="C32" s="262">
        <v>278</v>
      </c>
      <c r="D32" s="263">
        <v>5.3533602927017139</v>
      </c>
      <c r="E32" s="263">
        <v>-5.6621512467061308</v>
      </c>
      <c r="F32" s="264" t="s">
        <v>142</v>
      </c>
      <c r="G32" s="265" t="s">
        <v>142</v>
      </c>
      <c r="H32" s="265" t="s">
        <v>142</v>
      </c>
      <c r="I32" s="266">
        <v>347</v>
      </c>
      <c r="J32" s="267">
        <v>6.8590630559399095</v>
      </c>
      <c r="K32" s="267">
        <v>-6.511341675393794</v>
      </c>
      <c r="L32" s="266">
        <v>-86</v>
      </c>
      <c r="M32" s="267">
        <v>-3.6705078958600081</v>
      </c>
      <c r="N32" s="267">
        <v>-4.7251511615572213</v>
      </c>
      <c r="O32" s="266">
        <v>433</v>
      </c>
      <c r="P32" s="267">
        <v>15.942562592047127</v>
      </c>
      <c r="Q32" s="267">
        <v>-9.6337998917050527</v>
      </c>
      <c r="R32" s="266">
        <v>-69</v>
      </c>
      <c r="S32" s="267">
        <v>-51.492537313432841</v>
      </c>
      <c r="T32" s="267">
        <v>38.631564127833315</v>
      </c>
    </row>
    <row r="33" spans="1:20" ht="15" customHeight="1">
      <c r="A33" s="241"/>
      <c r="B33" s="242" t="s">
        <v>143</v>
      </c>
      <c r="C33" s="266">
        <v>-83</v>
      </c>
      <c r="D33" s="267">
        <v>-17.887931034482758</v>
      </c>
      <c r="E33" s="267">
        <v>-30.237257202450792</v>
      </c>
      <c r="F33" s="266">
        <v>-1</v>
      </c>
      <c r="G33" s="267">
        <v>-5.5555555555555554</v>
      </c>
      <c r="H33" s="267">
        <v>-29.617486338797818</v>
      </c>
      <c r="I33" s="266">
        <v>-82</v>
      </c>
      <c r="J33" s="267">
        <v>-18.385650224215247</v>
      </c>
      <c r="K33" s="267">
        <v>-30.184176917389266</v>
      </c>
      <c r="L33" s="266">
        <v>-82</v>
      </c>
      <c r="M33" s="267">
        <v>-18.385650224215247</v>
      </c>
      <c r="N33" s="267">
        <v>-30.213029562583884</v>
      </c>
      <c r="O33" s="265" t="s">
        <v>142</v>
      </c>
      <c r="P33" s="265" t="s">
        <v>142</v>
      </c>
      <c r="Q33" s="267">
        <v>-28.981348637015785</v>
      </c>
      <c r="R33" s="265" t="s">
        <v>142</v>
      </c>
      <c r="S33" s="265" t="s">
        <v>142</v>
      </c>
      <c r="T33" s="267">
        <v>-33.333333333333343</v>
      </c>
    </row>
    <row r="34" spans="1:20" ht="15" customHeight="1">
      <c r="A34" s="241"/>
      <c r="B34" s="242" t="s">
        <v>220</v>
      </c>
      <c r="C34" s="266">
        <v>-5181</v>
      </c>
      <c r="D34" s="267">
        <v>-9.396764364480557</v>
      </c>
      <c r="E34" s="267">
        <v>-10.272624758010977</v>
      </c>
      <c r="F34" s="266">
        <v>-1134</v>
      </c>
      <c r="G34" s="267">
        <v>-16.251074806534824</v>
      </c>
      <c r="H34" s="267">
        <v>-13.982670686463891</v>
      </c>
      <c r="I34" s="266">
        <v>-4058</v>
      </c>
      <c r="J34" s="267">
        <v>-8.426429669006188</v>
      </c>
      <c r="K34" s="267">
        <v>-9.7955143825393947</v>
      </c>
      <c r="L34" s="266">
        <v>-4063</v>
      </c>
      <c r="M34" s="267">
        <v>-8.4563032031136167</v>
      </c>
      <c r="N34" s="267">
        <v>-9.7987459944400399</v>
      </c>
      <c r="O34" s="266">
        <v>5</v>
      </c>
      <c r="P34" s="267">
        <v>4.5045045045045047</v>
      </c>
      <c r="Q34" s="267">
        <v>-8.3595296309232765</v>
      </c>
      <c r="R34" s="266">
        <v>11</v>
      </c>
      <c r="S34" s="265" t="s">
        <v>142</v>
      </c>
      <c r="T34" s="267">
        <v>17.206982543640905</v>
      </c>
    </row>
    <row r="35" spans="1:20" ht="15" customHeight="1">
      <c r="A35" s="241"/>
      <c r="B35" s="242" t="s">
        <v>132</v>
      </c>
      <c r="C35" s="266">
        <v>-5012</v>
      </c>
      <c r="D35" s="267">
        <v>-4.6891080216305223</v>
      </c>
      <c r="E35" s="267">
        <v>-5.9259544193203908</v>
      </c>
      <c r="F35" s="266">
        <v>-200</v>
      </c>
      <c r="G35" s="267">
        <v>-5.049229992426155</v>
      </c>
      <c r="H35" s="267">
        <v>-7.4481414450786616</v>
      </c>
      <c r="I35" s="266">
        <v>-4800</v>
      </c>
      <c r="J35" s="267">
        <v>-4.669533241239761</v>
      </c>
      <c r="K35" s="267">
        <v>-5.8169060784151725</v>
      </c>
      <c r="L35" s="266">
        <v>-4640</v>
      </c>
      <c r="M35" s="267">
        <v>-4.5814038448246919</v>
      </c>
      <c r="N35" s="267">
        <v>-5.8177497660856403</v>
      </c>
      <c r="O35" s="266">
        <v>-160</v>
      </c>
      <c r="P35" s="267">
        <v>-10.561056105610561</v>
      </c>
      <c r="Q35" s="267">
        <v>-10.210719643332823</v>
      </c>
      <c r="R35" s="266">
        <v>-12</v>
      </c>
      <c r="S35" s="267">
        <v>-9.1603053435114496</v>
      </c>
      <c r="T35" s="267">
        <v>9.1650568791586267</v>
      </c>
    </row>
    <row r="36" spans="1:20" ht="15" customHeight="1">
      <c r="A36" s="241"/>
      <c r="B36" s="242" t="s">
        <v>221</v>
      </c>
      <c r="C36" s="266">
        <v>-28</v>
      </c>
      <c r="D36" s="267">
        <v>-1.4063284781516825</v>
      </c>
      <c r="E36" s="268">
        <v>-4.3256876594168148</v>
      </c>
      <c r="F36" s="265" t="s">
        <v>142</v>
      </c>
      <c r="G36" s="265" t="s">
        <v>142</v>
      </c>
      <c r="H36" s="265" t="s">
        <v>142</v>
      </c>
      <c r="I36" s="266">
        <v>-28</v>
      </c>
      <c r="J36" s="267">
        <v>-1.4063284781516825</v>
      </c>
      <c r="K36" s="268">
        <v>-4.3181159385855352</v>
      </c>
      <c r="L36" s="266">
        <v>-32</v>
      </c>
      <c r="M36" s="267">
        <v>-1.6235413495687467</v>
      </c>
      <c r="N36" s="268">
        <v>-4.0422900535603361</v>
      </c>
      <c r="O36" s="266">
        <v>4</v>
      </c>
      <c r="P36" s="267">
        <v>20</v>
      </c>
      <c r="Q36" s="267">
        <v>-26.062215477996958</v>
      </c>
      <c r="R36" s="265" t="s">
        <v>142</v>
      </c>
      <c r="S36" s="265" t="s">
        <v>142</v>
      </c>
      <c r="T36" s="267">
        <v>-21.276595744680847</v>
      </c>
    </row>
    <row r="37" spans="1:20" ht="15" customHeight="1">
      <c r="A37" s="241"/>
      <c r="B37" s="242" t="s">
        <v>222</v>
      </c>
      <c r="C37" s="269">
        <v>-532</v>
      </c>
      <c r="D37" s="268">
        <v>-9.8390974662474573</v>
      </c>
      <c r="E37" s="267">
        <v>-5.6307823991222534</v>
      </c>
      <c r="F37" s="266">
        <v>-20</v>
      </c>
      <c r="G37" s="267">
        <v>-20</v>
      </c>
      <c r="H37" s="267">
        <v>-19.043528064146614</v>
      </c>
      <c r="I37" s="269">
        <v>-515</v>
      </c>
      <c r="J37" s="268">
        <v>-9.733509733509738</v>
      </c>
      <c r="K37" s="267">
        <v>-5.6229700639966893</v>
      </c>
      <c r="L37" s="266">
        <v>-476</v>
      </c>
      <c r="M37" s="267">
        <v>-9.3978282329713725</v>
      </c>
      <c r="N37" s="267">
        <v>-5.4295393146932156</v>
      </c>
      <c r="O37" s="269">
        <v>-39</v>
      </c>
      <c r="P37" s="268">
        <v>-17.256637168141591</v>
      </c>
      <c r="Q37" s="267">
        <v>-12.91591334411774</v>
      </c>
      <c r="R37" s="266">
        <v>3</v>
      </c>
      <c r="S37" s="267">
        <v>18.75</v>
      </c>
      <c r="T37" s="267">
        <v>-22.45989304812835</v>
      </c>
    </row>
    <row r="38" spans="1:20" ht="15" customHeight="1">
      <c r="A38" s="241"/>
      <c r="B38" s="242" t="s">
        <v>223</v>
      </c>
      <c r="C38" s="266">
        <v>-5233</v>
      </c>
      <c r="D38" s="267">
        <v>-12.39636139669304</v>
      </c>
      <c r="E38" s="267">
        <v>-7.5667357136678106</v>
      </c>
      <c r="F38" s="266">
        <v>-97</v>
      </c>
      <c r="G38" s="267">
        <v>-19.917864476386036</v>
      </c>
      <c r="H38" s="267">
        <v>-19.178082191780817</v>
      </c>
      <c r="I38" s="266">
        <v>-5155</v>
      </c>
      <c r="J38" s="267">
        <v>-12.36122101527468</v>
      </c>
      <c r="K38" s="267">
        <v>-7.426773138576138</v>
      </c>
      <c r="L38" s="266">
        <v>-5038</v>
      </c>
      <c r="M38" s="267">
        <v>-12.247775562794768</v>
      </c>
      <c r="N38" s="267">
        <v>-7.4406130925817848</v>
      </c>
      <c r="O38" s="266">
        <v>-117</v>
      </c>
      <c r="P38" s="267">
        <v>-20.562390158172231</v>
      </c>
      <c r="Q38" s="267">
        <v>-5.7708105147864188</v>
      </c>
      <c r="R38" s="266">
        <v>19</v>
      </c>
      <c r="S38" s="267">
        <v>79.166666666666657</v>
      </c>
      <c r="T38" s="267">
        <v>0.22091310751105198</v>
      </c>
    </row>
    <row r="39" spans="1:20" ht="15" customHeight="1">
      <c r="A39" s="241"/>
      <c r="B39" s="242" t="s">
        <v>151</v>
      </c>
      <c r="C39" s="266">
        <v>-12375</v>
      </c>
      <c r="D39" s="267">
        <v>-9.3351136055037571</v>
      </c>
      <c r="E39" s="267">
        <v>-7.4777612054097773</v>
      </c>
      <c r="F39" s="266">
        <v>-4002</v>
      </c>
      <c r="G39" s="267">
        <v>-15.871505056513978</v>
      </c>
      <c r="H39" s="267">
        <v>-14.818225728909113</v>
      </c>
      <c r="I39" s="266">
        <v>-8453</v>
      </c>
      <c r="J39" s="267">
        <v>-7.8940978707508407</v>
      </c>
      <c r="K39" s="267">
        <v>-6.2620481657083076</v>
      </c>
      <c r="L39" s="266">
        <v>-8133</v>
      </c>
      <c r="M39" s="267">
        <v>-7.8372987193200547</v>
      </c>
      <c r="N39" s="267">
        <v>-6.1557557118165391</v>
      </c>
      <c r="O39" s="266">
        <v>-320</v>
      </c>
      <c r="P39" s="267">
        <v>-9.6764439068642272</v>
      </c>
      <c r="Q39" s="267">
        <v>-11.383250006280932</v>
      </c>
      <c r="R39" s="266">
        <v>80</v>
      </c>
      <c r="S39" s="267">
        <v>29.739776951672862</v>
      </c>
      <c r="T39" s="267">
        <v>12.139213082675255</v>
      </c>
    </row>
    <row r="40" spans="1:20" ht="15" customHeight="1">
      <c r="A40" s="241"/>
      <c r="B40" s="242" t="s">
        <v>224</v>
      </c>
      <c r="C40" s="266">
        <v>-619</v>
      </c>
      <c r="D40" s="267">
        <v>-4.1321762349799736</v>
      </c>
      <c r="E40" s="267">
        <v>9.6982887558411335E-2</v>
      </c>
      <c r="F40" s="266">
        <v>-82</v>
      </c>
      <c r="G40" s="267">
        <v>-25.786163522012579</v>
      </c>
      <c r="H40" s="267">
        <v>-22.924634420697416</v>
      </c>
      <c r="I40" s="266">
        <v>-537</v>
      </c>
      <c r="J40" s="267">
        <v>-3.6625289864957034</v>
      </c>
      <c r="K40" s="267">
        <v>0.38336101060487238</v>
      </c>
      <c r="L40" s="266">
        <v>-876</v>
      </c>
      <c r="M40" s="267">
        <v>-7.3693951375452178</v>
      </c>
      <c r="N40" s="267">
        <v>-2.4138159947929836</v>
      </c>
      <c r="O40" s="266">
        <v>339</v>
      </c>
      <c r="P40" s="267">
        <v>12.216216216216216</v>
      </c>
      <c r="Q40" s="267">
        <v>14.551343245509955</v>
      </c>
      <c r="R40" s="265" t="s">
        <v>142</v>
      </c>
      <c r="S40" s="265" t="s">
        <v>142</v>
      </c>
      <c r="T40" s="267">
        <v>-47.003525264394831</v>
      </c>
    </row>
    <row r="41" spans="1:20" ht="15" customHeight="1">
      <c r="A41" s="241"/>
      <c r="B41" s="242" t="s">
        <v>153</v>
      </c>
      <c r="C41" s="266">
        <v>-26</v>
      </c>
      <c r="D41" s="267">
        <v>-0.25193798449612403</v>
      </c>
      <c r="E41" s="267">
        <v>-4.7102583067819808</v>
      </c>
      <c r="F41" s="266">
        <v>-214</v>
      </c>
      <c r="G41" s="267">
        <v>-8.4718923198733176</v>
      </c>
      <c r="H41" s="267">
        <v>-6.6640315321194237</v>
      </c>
      <c r="I41" s="266">
        <v>185</v>
      </c>
      <c r="J41" s="267">
        <v>2.3757544625658147</v>
      </c>
      <c r="K41" s="267">
        <v>-4.3352707662464809</v>
      </c>
      <c r="L41" s="266">
        <v>195</v>
      </c>
      <c r="M41" s="267">
        <v>2.6447850264478503</v>
      </c>
      <c r="N41" s="267">
        <v>-4.4631280454485136</v>
      </c>
      <c r="O41" s="266">
        <v>-10</v>
      </c>
      <c r="P41" s="267">
        <v>-2.4154589371980677</v>
      </c>
      <c r="Q41" s="267">
        <v>-0.20622862662176544</v>
      </c>
      <c r="R41" s="266">
        <v>3</v>
      </c>
      <c r="S41" s="267">
        <v>42.857142857142854</v>
      </c>
      <c r="T41" s="267">
        <v>9.9422706863373946</v>
      </c>
    </row>
    <row r="42" spans="1:20" ht="15" customHeight="1">
      <c r="A42" s="241"/>
      <c r="B42" s="242" t="s">
        <v>154</v>
      </c>
      <c r="C42" s="266">
        <v>-3153</v>
      </c>
      <c r="D42" s="267">
        <v>-22.371221796509154</v>
      </c>
      <c r="E42" s="267">
        <v>-6.6101819532912316</v>
      </c>
      <c r="F42" s="266">
        <v>-291</v>
      </c>
      <c r="G42" s="267">
        <v>-8.8963619688168745</v>
      </c>
      <c r="H42" s="267">
        <v>-5.7262202436873935</v>
      </c>
      <c r="I42" s="266">
        <v>-2855</v>
      </c>
      <c r="J42" s="267">
        <v>-26.415618060695785</v>
      </c>
      <c r="K42" s="268">
        <v>-6.8516594254949723</v>
      </c>
      <c r="L42" s="266">
        <v>-2765</v>
      </c>
      <c r="M42" s="267">
        <v>-28.176908183022519</v>
      </c>
      <c r="N42" s="267">
        <v>-7.8922137476589711</v>
      </c>
      <c r="O42" s="266">
        <v>-90</v>
      </c>
      <c r="P42" s="267">
        <v>-9.0452261306532673</v>
      </c>
      <c r="Q42" s="267">
        <v>-0.51019159114166257</v>
      </c>
      <c r="R42" s="266">
        <v>-7</v>
      </c>
      <c r="S42" s="267">
        <v>-46.666666666666664</v>
      </c>
      <c r="T42" s="267">
        <v>6.7887931034482705</v>
      </c>
    </row>
    <row r="43" spans="1:20" ht="15" customHeight="1">
      <c r="A43" s="241"/>
      <c r="B43" s="242" t="s">
        <v>155</v>
      </c>
      <c r="C43" s="266">
        <v>-2131</v>
      </c>
      <c r="D43" s="267">
        <v>-3.9657578859216525</v>
      </c>
      <c r="E43" s="267">
        <v>-4.908783992980517</v>
      </c>
      <c r="F43" s="266">
        <v>-2245</v>
      </c>
      <c r="G43" s="267">
        <v>-11.851343504196802</v>
      </c>
      <c r="H43" s="267">
        <v>-11.144371542456227</v>
      </c>
      <c r="I43" s="266">
        <v>87</v>
      </c>
      <c r="J43" s="267">
        <v>0.25056882002246478</v>
      </c>
      <c r="K43" s="267">
        <v>-2.4032343146054842</v>
      </c>
      <c r="L43" s="266">
        <v>384</v>
      </c>
      <c r="M43" s="267">
        <v>1.1380475371940015</v>
      </c>
      <c r="N43" s="267">
        <v>-2.1874406309674868</v>
      </c>
      <c r="O43" s="266">
        <v>-297</v>
      </c>
      <c r="P43" s="267">
        <v>-30.337078651685395</v>
      </c>
      <c r="Q43" s="267">
        <v>-14.969237289374078</v>
      </c>
      <c r="R43" s="266">
        <v>27</v>
      </c>
      <c r="S43" s="267">
        <v>38.028169014084504</v>
      </c>
      <c r="T43" s="267">
        <v>4.9277710274065072</v>
      </c>
    </row>
    <row r="44" spans="1:20" ht="15" customHeight="1">
      <c r="A44" s="241"/>
      <c r="B44" s="242" t="s">
        <v>156</v>
      </c>
      <c r="C44" s="266">
        <v>-1612</v>
      </c>
      <c r="D44" s="267">
        <v>-5.7810930999856547</v>
      </c>
      <c r="E44" s="267">
        <v>-6.1824967033809486</v>
      </c>
      <c r="F44" s="266">
        <v>-639</v>
      </c>
      <c r="G44" s="267">
        <v>-7.2138180176111986</v>
      </c>
      <c r="H44" s="267">
        <v>-8.0960964304852894</v>
      </c>
      <c r="I44" s="266">
        <v>-1009</v>
      </c>
      <c r="J44" s="267">
        <v>-5.3077327722251448</v>
      </c>
      <c r="K44" s="267">
        <v>-5.5449857748018161</v>
      </c>
      <c r="L44" s="266">
        <v>-1038</v>
      </c>
      <c r="M44" s="267">
        <v>-5.6474428726877042</v>
      </c>
      <c r="N44" s="267">
        <v>-5.5161910852007878</v>
      </c>
      <c r="O44" s="266">
        <v>29</v>
      </c>
      <c r="P44" s="267">
        <v>4.6031746031746037</v>
      </c>
      <c r="Q44" s="268">
        <v>-6.0838298509870725</v>
      </c>
      <c r="R44" s="266">
        <v>36</v>
      </c>
      <c r="S44" s="267">
        <v>225</v>
      </c>
      <c r="T44" s="267">
        <v>10.14007308160781</v>
      </c>
    </row>
    <row r="45" spans="1:20" ht="15" customHeight="1">
      <c r="A45" s="241"/>
      <c r="B45" s="242" t="s">
        <v>157</v>
      </c>
      <c r="C45" s="266">
        <v>690</v>
      </c>
      <c r="D45" s="267">
        <v>4.3366224624473633</v>
      </c>
      <c r="E45" s="267">
        <v>-0.22670244145548679</v>
      </c>
      <c r="F45" s="266">
        <v>-116</v>
      </c>
      <c r="G45" s="267">
        <v>-4.4529750479846451</v>
      </c>
      <c r="H45" s="267">
        <v>-2.9915833905459408</v>
      </c>
      <c r="I45" s="266">
        <v>739</v>
      </c>
      <c r="J45" s="267">
        <v>5.5706316900346753</v>
      </c>
      <c r="K45" s="267">
        <v>0.12902609515774088</v>
      </c>
      <c r="L45" s="266">
        <v>416</v>
      </c>
      <c r="M45" s="267">
        <v>14.193108154213579</v>
      </c>
      <c r="N45" s="268">
        <v>-0.26144409414354186</v>
      </c>
      <c r="O45" s="266">
        <v>323</v>
      </c>
      <c r="P45" s="267">
        <v>3.1253023705853895</v>
      </c>
      <c r="Q45" s="267">
        <v>0.32521968921864186</v>
      </c>
      <c r="R45" s="266">
        <v>67</v>
      </c>
      <c r="S45" s="267">
        <v>167.5</v>
      </c>
      <c r="T45" s="267">
        <v>39.302846178445805</v>
      </c>
    </row>
    <row r="46" spans="1:20" ht="15" customHeight="1">
      <c r="A46" s="241"/>
      <c r="B46" s="242" t="s">
        <v>159</v>
      </c>
      <c r="C46" s="266">
        <v>9660</v>
      </c>
      <c r="D46" s="267">
        <v>12.966617001570491</v>
      </c>
      <c r="E46" s="267">
        <v>9.7515686595620537</v>
      </c>
      <c r="F46" s="266">
        <v>-262</v>
      </c>
      <c r="G46" s="267">
        <v>-2.8630750737624302</v>
      </c>
      <c r="H46" s="267">
        <v>-2.7482322800234869</v>
      </c>
      <c r="I46" s="266">
        <v>9893</v>
      </c>
      <c r="J46" s="267">
        <v>15.16656701773751</v>
      </c>
      <c r="K46" s="267">
        <v>12.092738573174628</v>
      </c>
      <c r="L46" s="266">
        <v>2361</v>
      </c>
      <c r="M46" s="267">
        <v>35.632357380018107</v>
      </c>
      <c r="N46" s="267">
        <v>24.120989725019598</v>
      </c>
      <c r="O46" s="266">
        <v>7532</v>
      </c>
      <c r="P46" s="267">
        <v>12.852584338685732</v>
      </c>
      <c r="Q46" s="267">
        <v>9.9292403363382675</v>
      </c>
      <c r="R46" s="266">
        <v>29</v>
      </c>
      <c r="S46" s="267">
        <v>24.369747899159663</v>
      </c>
      <c r="T46" s="267">
        <v>-7.9387267750014558</v>
      </c>
    </row>
    <row r="47" spans="1:20" ht="15" customHeight="1">
      <c r="A47" s="241"/>
      <c r="B47" s="242" t="s">
        <v>160</v>
      </c>
      <c r="C47" s="266">
        <v>-1152</v>
      </c>
      <c r="D47" s="267">
        <v>-14.908761485699495</v>
      </c>
      <c r="E47" s="267">
        <v>-15.84930698908876</v>
      </c>
      <c r="F47" s="266">
        <v>-14</v>
      </c>
      <c r="G47" s="267">
        <v>-12.068965517241379</v>
      </c>
      <c r="H47" s="267">
        <v>0.28454359207830748</v>
      </c>
      <c r="I47" s="266">
        <v>-1146</v>
      </c>
      <c r="J47" s="267">
        <v>-15.057154119038236</v>
      </c>
      <c r="K47" s="267">
        <v>-16.217574272972797</v>
      </c>
      <c r="L47" s="266">
        <v>-151</v>
      </c>
      <c r="M47" s="267">
        <v>-6.1657819518170687</v>
      </c>
      <c r="N47" s="267">
        <v>-2.1965843362616937</v>
      </c>
      <c r="O47" s="266">
        <v>-995</v>
      </c>
      <c r="P47" s="267">
        <v>-19.275474622239443</v>
      </c>
      <c r="Q47" s="267">
        <v>-25.702997321112662</v>
      </c>
      <c r="R47" s="266">
        <v>8</v>
      </c>
      <c r="S47" s="265" t="s">
        <v>142</v>
      </c>
      <c r="T47" s="267">
        <v>28.440366972477079</v>
      </c>
    </row>
    <row r="48" spans="1:20" ht="15" customHeight="1">
      <c r="A48" s="245"/>
      <c r="B48" s="242" t="s">
        <v>225</v>
      </c>
      <c r="C48" s="269">
        <v>-2649</v>
      </c>
      <c r="D48" s="267">
        <v>-5.9315028708027082</v>
      </c>
      <c r="E48" s="267">
        <v>-1.5068201927018663</v>
      </c>
      <c r="F48" s="266">
        <v>90</v>
      </c>
      <c r="G48" s="267">
        <v>5.8785107772697582</v>
      </c>
      <c r="H48" s="267">
        <v>-0.39790473937935644</v>
      </c>
      <c r="I48" s="269">
        <v>-2800</v>
      </c>
      <c r="J48" s="267">
        <v>-6.6040622278707426</v>
      </c>
      <c r="K48" s="267">
        <v>-1.543283823661838</v>
      </c>
      <c r="L48" s="266">
        <v>-2082</v>
      </c>
      <c r="M48" s="267">
        <v>-6.3433063189324237</v>
      </c>
      <c r="N48" s="267">
        <v>-1.2533172558045464</v>
      </c>
      <c r="O48" s="269">
        <v>-718</v>
      </c>
      <c r="P48" s="268">
        <v>-7.427330092065791</v>
      </c>
      <c r="Q48" s="267">
        <v>-3.2621295439398779</v>
      </c>
      <c r="R48" s="266">
        <v>61</v>
      </c>
      <c r="S48" s="267">
        <v>8.2321187584345488</v>
      </c>
      <c r="T48" s="267">
        <v>-1.4978177489750095</v>
      </c>
    </row>
  </sheetData>
  <mergeCells count="20">
    <mergeCell ref="A7:B7"/>
    <mergeCell ref="A27:B27"/>
    <mergeCell ref="S27:T27"/>
    <mergeCell ref="B1:H1"/>
    <mergeCell ref="A3:B3"/>
    <mergeCell ref="A4:B6"/>
    <mergeCell ref="C4:E5"/>
    <mergeCell ref="F4:H5"/>
    <mergeCell ref="I4:K5"/>
    <mergeCell ref="R28:T29"/>
    <mergeCell ref="L29:N29"/>
    <mergeCell ref="O29:Q29"/>
    <mergeCell ref="R4:T5"/>
    <mergeCell ref="L5:N5"/>
    <mergeCell ref="O5:Q5"/>
    <mergeCell ref="A31:B31"/>
    <mergeCell ref="A28:B30"/>
    <mergeCell ref="C28:E29"/>
    <mergeCell ref="F28:H29"/>
    <mergeCell ref="I28:K29"/>
  </mergeCells>
  <phoneticPr fontId="2"/>
  <printOptions horizontalCentered="1"/>
  <pageMargins left="0.70866141732283472" right="0.23622047244094491" top="0.74803149606299213" bottom="0.74803149606299213" header="0.31496062992125984" footer="0.31496062992125984"/>
  <pageSetup paperSize="9"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B2:S50"/>
  <sheetViews>
    <sheetView showGridLines="0" workbookViewId="0">
      <selection activeCell="L173" sqref="L173"/>
    </sheetView>
  </sheetViews>
  <sheetFormatPr defaultRowHeight="13.5"/>
  <cols>
    <col min="1" max="1" width="3.5" customWidth="1"/>
    <col min="2" max="2" width="2.625" customWidth="1"/>
    <col min="3" max="3" width="31.25" bestFit="1" customWidth="1"/>
    <col min="4" max="4" width="13.125" bestFit="1" customWidth="1"/>
    <col min="5" max="5" width="8.125" customWidth="1"/>
    <col min="6" max="6" width="13.125" bestFit="1" customWidth="1"/>
    <col min="7" max="7" width="8.125" customWidth="1"/>
    <col min="10" max="10" width="13.125" bestFit="1" customWidth="1"/>
    <col min="11" max="11" width="8.125" customWidth="1"/>
    <col min="12" max="12" width="13.125" bestFit="1" customWidth="1"/>
    <col min="13" max="13" width="8.125" customWidth="1"/>
    <col min="16" max="17" width="12.625" customWidth="1"/>
  </cols>
  <sheetData>
    <row r="2" spans="2:19" ht="17.25">
      <c r="B2" s="235" t="s">
        <v>235</v>
      </c>
    </row>
    <row r="5" spans="2:19" ht="14.25">
      <c r="B5" s="228" t="s">
        <v>60</v>
      </c>
      <c r="R5" s="794" t="s">
        <v>227</v>
      </c>
      <c r="S5" s="794"/>
    </row>
    <row r="6" spans="2:19" ht="18" customHeight="1">
      <c r="B6" s="810" t="s">
        <v>127</v>
      </c>
      <c r="C6" s="749"/>
      <c r="D6" s="857" t="s">
        <v>192</v>
      </c>
      <c r="E6" s="814"/>
      <c r="F6" s="814"/>
      <c r="G6" s="814"/>
      <c r="H6" s="814"/>
      <c r="I6" s="815"/>
      <c r="J6" s="840" t="s">
        <v>193</v>
      </c>
      <c r="K6" s="814"/>
      <c r="L6" s="814"/>
      <c r="M6" s="814"/>
      <c r="N6" s="814"/>
      <c r="O6" s="815"/>
      <c r="P6" s="810" t="s">
        <v>188</v>
      </c>
      <c r="Q6" s="749"/>
      <c r="R6" s="828" t="s">
        <v>214</v>
      </c>
      <c r="S6" s="749"/>
    </row>
    <row r="7" spans="2:19" ht="18" customHeight="1">
      <c r="B7" s="823"/>
      <c r="C7" s="824"/>
      <c r="D7" s="810" t="s">
        <v>236</v>
      </c>
      <c r="E7" s="167"/>
      <c r="F7" s="810" t="s">
        <v>237</v>
      </c>
      <c r="G7" s="167"/>
      <c r="H7" s="810" t="s">
        <v>238</v>
      </c>
      <c r="I7" s="749"/>
      <c r="J7" s="810" t="s">
        <v>236</v>
      </c>
      <c r="K7" s="167"/>
      <c r="L7" s="810" t="s">
        <v>237</v>
      </c>
      <c r="M7" s="167"/>
      <c r="N7" s="810" t="s">
        <v>238</v>
      </c>
      <c r="O7" s="749"/>
      <c r="P7" s="756"/>
      <c r="Q7" s="850"/>
      <c r="R7" s="756"/>
      <c r="S7" s="850"/>
    </row>
    <row r="8" spans="2:19" ht="29.25" customHeight="1">
      <c r="B8" s="756"/>
      <c r="C8" s="850"/>
      <c r="D8" s="756"/>
      <c r="E8" s="255" t="s">
        <v>239</v>
      </c>
      <c r="F8" s="756"/>
      <c r="G8" s="255" t="s">
        <v>239</v>
      </c>
      <c r="H8" s="270" t="s">
        <v>236</v>
      </c>
      <c r="I8" s="270" t="s">
        <v>237</v>
      </c>
      <c r="J8" s="756"/>
      <c r="K8" s="255" t="s">
        <v>239</v>
      </c>
      <c r="L8" s="756"/>
      <c r="M8" s="255" t="s">
        <v>239</v>
      </c>
      <c r="N8" s="270" t="s">
        <v>236</v>
      </c>
      <c r="O8" s="270" t="s">
        <v>237</v>
      </c>
      <c r="P8" s="270" t="s">
        <v>236</v>
      </c>
      <c r="Q8" s="270" t="s">
        <v>237</v>
      </c>
      <c r="R8" s="270" t="s">
        <v>236</v>
      </c>
      <c r="S8" s="270" t="s">
        <v>237</v>
      </c>
    </row>
    <row r="9" spans="2:19">
      <c r="B9" s="271" t="s">
        <v>240</v>
      </c>
      <c r="C9" s="172"/>
      <c r="D9" s="272">
        <v>337795</v>
      </c>
      <c r="E9" s="273">
        <v>100</v>
      </c>
      <c r="F9" s="272">
        <v>275552</v>
      </c>
      <c r="G9" s="273">
        <v>100</v>
      </c>
      <c r="H9" s="273">
        <v>55.074044545746538</v>
      </c>
      <c r="I9" s="273">
        <v>44.925955454253462</v>
      </c>
      <c r="J9" s="272">
        <v>317228</v>
      </c>
      <c r="K9" s="273">
        <v>100</v>
      </c>
      <c r="L9" s="272">
        <v>266539</v>
      </c>
      <c r="M9" s="273">
        <v>100</v>
      </c>
      <c r="N9" s="273">
        <v>54.341543800865757</v>
      </c>
      <c r="O9" s="273">
        <v>45.658456199134243</v>
      </c>
      <c r="P9" s="256">
        <v>-20567</v>
      </c>
      <c r="Q9" s="256">
        <v>-9013</v>
      </c>
      <c r="R9" s="257">
        <v>-6.0886040349916399</v>
      </c>
      <c r="S9" s="257">
        <v>-3.2708889792126383</v>
      </c>
    </row>
    <row r="10" spans="2:19">
      <c r="B10" s="241"/>
      <c r="C10" s="172" t="s">
        <v>203</v>
      </c>
      <c r="D10" s="272">
        <v>3479</v>
      </c>
      <c r="E10" s="273">
        <v>1.0299145931704139</v>
      </c>
      <c r="F10" s="272">
        <v>1714</v>
      </c>
      <c r="G10" s="273">
        <v>0.62202415515038911</v>
      </c>
      <c r="H10" s="273">
        <v>66.994030425572888</v>
      </c>
      <c r="I10" s="273">
        <v>33.005969574427112</v>
      </c>
      <c r="J10" s="272">
        <v>3835</v>
      </c>
      <c r="K10" s="273">
        <v>1.2089096801038999</v>
      </c>
      <c r="L10" s="272">
        <v>1636</v>
      </c>
      <c r="M10" s="273">
        <v>0.61379385380751039</v>
      </c>
      <c r="N10" s="273">
        <v>70.09687442880643</v>
      </c>
      <c r="O10" s="273">
        <v>29.903125571193566</v>
      </c>
      <c r="P10" s="256">
        <v>356</v>
      </c>
      <c r="Q10" s="256">
        <v>-78</v>
      </c>
      <c r="R10" s="257">
        <v>10.232825524576029</v>
      </c>
      <c r="S10" s="257">
        <v>-4.5507584597432871</v>
      </c>
    </row>
    <row r="11" spans="2:19">
      <c r="B11" s="241"/>
      <c r="C11" s="172" t="s">
        <v>143</v>
      </c>
      <c r="D11" s="272">
        <v>413</v>
      </c>
      <c r="E11" s="273">
        <v>0.12226350301218195</v>
      </c>
      <c r="F11" s="272">
        <v>51</v>
      </c>
      <c r="G11" s="273">
        <v>1.8508303332946233E-2</v>
      </c>
      <c r="H11" s="273">
        <v>89.008620689655174</v>
      </c>
      <c r="I11" s="273">
        <v>10.991379310344827</v>
      </c>
      <c r="J11" s="272">
        <v>341</v>
      </c>
      <c r="K11" s="273">
        <v>0.1074936638632151</v>
      </c>
      <c r="L11" s="272">
        <v>40</v>
      </c>
      <c r="M11" s="273">
        <v>1.500718468967018E-2</v>
      </c>
      <c r="N11" s="273">
        <v>89.501312335958005</v>
      </c>
      <c r="O11" s="273">
        <v>10.498687664041995</v>
      </c>
      <c r="P11" s="256">
        <v>-72</v>
      </c>
      <c r="Q11" s="256">
        <v>-11</v>
      </c>
      <c r="R11" s="257">
        <v>-17.433414043583539</v>
      </c>
      <c r="S11" s="257">
        <v>-21.568627450980394</v>
      </c>
    </row>
    <row r="12" spans="2:19">
      <c r="B12" s="241"/>
      <c r="C12" s="172" t="s">
        <v>220</v>
      </c>
      <c r="D12" s="272">
        <v>44806</v>
      </c>
      <c r="E12" s="273">
        <v>13.264257907902721</v>
      </c>
      <c r="F12" s="272">
        <v>10330</v>
      </c>
      <c r="G12" s="273">
        <v>3.7488386946928345</v>
      </c>
      <c r="H12" s="273">
        <v>81.264509576320378</v>
      </c>
      <c r="I12" s="273">
        <v>18.735490423679629</v>
      </c>
      <c r="J12" s="272">
        <v>40651</v>
      </c>
      <c r="K12" s="273">
        <v>12.81444260910134</v>
      </c>
      <c r="L12" s="272">
        <v>9304</v>
      </c>
      <c r="M12" s="273">
        <v>3.4906711588172836</v>
      </c>
      <c r="N12" s="273">
        <v>81.375237713942553</v>
      </c>
      <c r="O12" s="273">
        <v>18.624762286057454</v>
      </c>
      <c r="P12" s="256">
        <v>-4155</v>
      </c>
      <c r="Q12" s="256">
        <v>-1026</v>
      </c>
      <c r="R12" s="257">
        <v>-9.2733116100522253</v>
      </c>
      <c r="S12" s="257">
        <v>-9.9322362052274968</v>
      </c>
    </row>
    <row r="13" spans="2:19">
      <c r="B13" s="241"/>
      <c r="C13" s="172" t="s">
        <v>132</v>
      </c>
      <c r="D13" s="272">
        <v>78873</v>
      </c>
      <c r="E13" s="273">
        <v>23.349368699951153</v>
      </c>
      <c r="F13" s="272">
        <v>28013</v>
      </c>
      <c r="G13" s="273">
        <v>10.166139240506329</v>
      </c>
      <c r="H13" s="273">
        <v>73.791703310068669</v>
      </c>
      <c r="I13" s="273">
        <v>26.208296689931327</v>
      </c>
      <c r="J13" s="272">
        <v>75047</v>
      </c>
      <c r="K13" s="273">
        <v>23.657117278424352</v>
      </c>
      <c r="L13" s="272">
        <v>26827</v>
      </c>
      <c r="M13" s="273">
        <v>10.064943591744548</v>
      </c>
      <c r="N13" s="273">
        <v>73.666489977815729</v>
      </c>
      <c r="O13" s="273">
        <v>26.333510022184264</v>
      </c>
      <c r="P13" s="256">
        <v>-3826</v>
      </c>
      <c r="Q13" s="256">
        <v>-1186</v>
      </c>
      <c r="R13" s="257">
        <v>-4.8508361543240452</v>
      </c>
      <c r="S13" s="257">
        <v>-4.2337486167136724</v>
      </c>
    </row>
    <row r="14" spans="2:19">
      <c r="B14" s="241"/>
      <c r="C14" s="172" t="s">
        <v>221</v>
      </c>
      <c r="D14" s="272">
        <v>1798</v>
      </c>
      <c r="E14" s="273">
        <v>0.5322754925324531</v>
      </c>
      <c r="F14" s="272">
        <v>193</v>
      </c>
      <c r="G14" s="273">
        <v>7.0041226338404372E-2</v>
      </c>
      <c r="H14" s="273">
        <v>90.30637870416875</v>
      </c>
      <c r="I14" s="273">
        <v>9.6936212958312407</v>
      </c>
      <c r="J14" s="272">
        <v>1778</v>
      </c>
      <c r="K14" s="273">
        <v>0.56048015938063478</v>
      </c>
      <c r="L14" s="272">
        <v>185</v>
      </c>
      <c r="M14" s="273">
        <v>6.9408229189724585E-2</v>
      </c>
      <c r="N14" s="273">
        <v>90.575649516046866</v>
      </c>
      <c r="O14" s="273">
        <v>9.4243504839531322</v>
      </c>
      <c r="P14" s="256">
        <v>-20</v>
      </c>
      <c r="Q14" s="256">
        <v>-8</v>
      </c>
      <c r="R14" s="257">
        <v>-1.1123470522803158</v>
      </c>
      <c r="S14" s="257">
        <v>-4.145077720207258</v>
      </c>
    </row>
    <row r="15" spans="2:19">
      <c r="B15" s="241"/>
      <c r="C15" s="172" t="s">
        <v>222</v>
      </c>
      <c r="D15" s="272">
        <v>3380</v>
      </c>
      <c r="E15" s="273">
        <v>1.0006068769519976</v>
      </c>
      <c r="F15" s="272">
        <v>2027</v>
      </c>
      <c r="G15" s="273">
        <v>0.73561433050749048</v>
      </c>
      <c r="H15" s="273">
        <v>62.511559090068424</v>
      </c>
      <c r="I15" s="273">
        <v>37.488440909931569</v>
      </c>
      <c r="J15" s="274">
        <v>3251</v>
      </c>
      <c r="K15" s="273">
        <v>1.0248149595874261</v>
      </c>
      <c r="L15" s="274">
        <v>1624</v>
      </c>
      <c r="M15" s="273">
        <v>0.60929169840060926</v>
      </c>
      <c r="N15" s="273">
        <v>66.687179487179478</v>
      </c>
      <c r="O15" s="273">
        <v>33.312820512820515</v>
      </c>
      <c r="P15" s="261">
        <v>-129</v>
      </c>
      <c r="Q15" s="261">
        <v>-403</v>
      </c>
      <c r="R15" s="260">
        <v>-3.8165680473372765</v>
      </c>
      <c r="S15" s="260">
        <v>-19.881598421312287</v>
      </c>
    </row>
    <row r="16" spans="2:19">
      <c r="B16" s="241"/>
      <c r="C16" s="172" t="s">
        <v>223</v>
      </c>
      <c r="D16" s="272">
        <v>35629</v>
      </c>
      <c r="E16" s="273">
        <v>10.547521425716781</v>
      </c>
      <c r="F16" s="272">
        <v>6585</v>
      </c>
      <c r="G16" s="273">
        <v>2.3897485774009986</v>
      </c>
      <c r="H16" s="273">
        <v>84.400909650826733</v>
      </c>
      <c r="I16" s="273">
        <v>15.599090349173261</v>
      </c>
      <c r="J16" s="272">
        <v>32051</v>
      </c>
      <c r="K16" s="273">
        <v>10.103458711084771</v>
      </c>
      <c r="L16" s="272">
        <v>4929</v>
      </c>
      <c r="M16" s="273">
        <v>1.8492603333846078</v>
      </c>
      <c r="N16" s="273">
        <v>86.671173607355328</v>
      </c>
      <c r="O16" s="273">
        <v>13.328826392644672</v>
      </c>
      <c r="P16" s="256">
        <v>-3578</v>
      </c>
      <c r="Q16" s="256">
        <v>-1656</v>
      </c>
      <c r="R16" s="257">
        <v>-10.042381206320695</v>
      </c>
      <c r="S16" s="257">
        <v>-25.148063781321184</v>
      </c>
    </row>
    <row r="17" spans="2:19">
      <c r="B17" s="241"/>
      <c r="C17" s="172" t="s">
        <v>151</v>
      </c>
      <c r="D17" s="272">
        <v>63844</v>
      </c>
      <c r="E17" s="273">
        <v>18.900220547965482</v>
      </c>
      <c r="F17" s="272">
        <v>68320</v>
      </c>
      <c r="G17" s="273">
        <v>24.793868307978169</v>
      </c>
      <c r="H17" s="273">
        <v>48.306649314488062</v>
      </c>
      <c r="I17" s="273">
        <v>51.693350685511938</v>
      </c>
      <c r="J17" s="272">
        <v>56101</v>
      </c>
      <c r="K17" s="273">
        <v>17.684756704956687</v>
      </c>
      <c r="L17" s="272">
        <v>63691</v>
      </c>
      <c r="M17" s="273">
        <v>23.895565001744583</v>
      </c>
      <c r="N17" s="273">
        <v>46.832008815279821</v>
      </c>
      <c r="O17" s="273">
        <v>53.167991184720186</v>
      </c>
      <c r="P17" s="256">
        <v>-7743</v>
      </c>
      <c r="Q17" s="256">
        <v>-4629</v>
      </c>
      <c r="R17" s="257">
        <v>-12.127999498778275</v>
      </c>
      <c r="S17" s="257">
        <v>-6.7754683840749452</v>
      </c>
    </row>
    <row r="18" spans="2:19">
      <c r="B18" s="241"/>
      <c r="C18" s="172" t="s">
        <v>224</v>
      </c>
      <c r="D18" s="272">
        <v>6858</v>
      </c>
      <c r="E18" s="273">
        <v>2.0302254325848517</v>
      </c>
      <c r="F18" s="272">
        <v>8122</v>
      </c>
      <c r="G18" s="273">
        <v>2.9475380327488097</v>
      </c>
      <c r="H18" s="273">
        <v>45.781041388518027</v>
      </c>
      <c r="I18" s="273">
        <v>54.218958611481973</v>
      </c>
      <c r="J18" s="272">
        <v>6417</v>
      </c>
      <c r="K18" s="273">
        <v>2.0228353108805024</v>
      </c>
      <c r="L18" s="272">
        <v>7944</v>
      </c>
      <c r="M18" s="273">
        <v>2.9804268793684976</v>
      </c>
      <c r="N18" s="273">
        <v>44.683517860873202</v>
      </c>
      <c r="O18" s="273">
        <v>55.316482139126798</v>
      </c>
      <c r="P18" s="256">
        <v>-441</v>
      </c>
      <c r="Q18" s="256">
        <v>-178</v>
      </c>
      <c r="R18" s="257">
        <v>-6.4304461942257252</v>
      </c>
      <c r="S18" s="257">
        <v>-2.1915784289583851</v>
      </c>
    </row>
    <row r="19" spans="2:19">
      <c r="B19" s="241"/>
      <c r="C19" s="172" t="s">
        <v>153</v>
      </c>
      <c r="D19" s="272">
        <v>5874</v>
      </c>
      <c r="E19" s="273">
        <v>1.7389244956260455</v>
      </c>
      <c r="F19" s="272">
        <v>4446</v>
      </c>
      <c r="G19" s="273">
        <v>1.6134885611427243</v>
      </c>
      <c r="H19" s="273">
        <v>56.918604651162788</v>
      </c>
      <c r="I19" s="273">
        <v>43.081395348837212</v>
      </c>
      <c r="J19" s="272">
        <v>5742</v>
      </c>
      <c r="K19" s="273">
        <v>1.8100545979547835</v>
      </c>
      <c r="L19" s="272">
        <v>4545</v>
      </c>
      <c r="M19" s="273">
        <v>1.7051913603637743</v>
      </c>
      <c r="N19" s="273">
        <v>55.818022747156604</v>
      </c>
      <c r="O19" s="273">
        <v>44.181977252843396</v>
      </c>
      <c r="P19" s="256">
        <v>-132</v>
      </c>
      <c r="Q19" s="256">
        <v>99</v>
      </c>
      <c r="R19" s="257">
        <v>-2.2471910112359605</v>
      </c>
      <c r="S19" s="257">
        <v>2.2267206477732726</v>
      </c>
    </row>
    <row r="20" spans="2:19">
      <c r="B20" s="241"/>
      <c r="C20" s="172" t="s">
        <v>154</v>
      </c>
      <c r="D20" s="272">
        <v>9327</v>
      </c>
      <c r="E20" s="273">
        <v>2.7611421128199054</v>
      </c>
      <c r="F20" s="272">
        <v>4767</v>
      </c>
      <c r="G20" s="273">
        <v>1.729981999767739</v>
      </c>
      <c r="H20" s="273">
        <v>66.17709663686675</v>
      </c>
      <c r="I20" s="273">
        <v>33.82290336313325</v>
      </c>
      <c r="J20" s="272">
        <v>7142</v>
      </c>
      <c r="K20" s="273">
        <v>2.2513775580970155</v>
      </c>
      <c r="L20" s="272">
        <v>3799</v>
      </c>
      <c r="M20" s="273">
        <v>1.4253073659014253</v>
      </c>
      <c r="N20" s="273">
        <v>65.277396947262588</v>
      </c>
      <c r="O20" s="273">
        <v>34.722603052737412</v>
      </c>
      <c r="P20" s="256">
        <v>-2185</v>
      </c>
      <c r="Q20" s="256">
        <v>-968</v>
      </c>
      <c r="R20" s="257">
        <v>-23.426610914549162</v>
      </c>
      <c r="S20" s="257">
        <v>-20.30627228865114</v>
      </c>
    </row>
    <row r="21" spans="2:19">
      <c r="B21" s="241"/>
      <c r="C21" s="172" t="s">
        <v>155</v>
      </c>
      <c r="D21" s="272">
        <v>16475</v>
      </c>
      <c r="E21" s="273">
        <v>4.8772184312970879</v>
      </c>
      <c r="F21" s="272">
        <v>37241</v>
      </c>
      <c r="G21" s="273">
        <v>13.515053420044129</v>
      </c>
      <c r="H21" s="273">
        <v>30.670563705413656</v>
      </c>
      <c r="I21" s="273">
        <v>69.329436294586344</v>
      </c>
      <c r="J21" s="272">
        <v>16455</v>
      </c>
      <c r="K21" s="273">
        <v>5.1871209351003058</v>
      </c>
      <c r="L21" s="272">
        <v>34747</v>
      </c>
      <c r="M21" s="273">
        <v>13.036366160299243</v>
      </c>
      <c r="N21" s="273">
        <v>32.137416507167686</v>
      </c>
      <c r="O21" s="273">
        <v>67.8625834928323</v>
      </c>
      <c r="P21" s="256">
        <v>-20</v>
      </c>
      <c r="Q21" s="256">
        <v>-2494</v>
      </c>
      <c r="R21" s="257">
        <v>-0.12139605462822001</v>
      </c>
      <c r="S21" s="257">
        <v>-6.6969200612228441</v>
      </c>
    </row>
    <row r="22" spans="2:19">
      <c r="B22" s="241"/>
      <c r="C22" s="172" t="s">
        <v>156</v>
      </c>
      <c r="D22" s="272">
        <v>10989</v>
      </c>
      <c r="E22" s="273">
        <v>3.2531565002442306</v>
      </c>
      <c r="F22" s="272">
        <v>16895</v>
      </c>
      <c r="G22" s="273">
        <v>6.1313291139240507</v>
      </c>
      <c r="H22" s="273">
        <v>39.40969731745804</v>
      </c>
      <c r="I22" s="273">
        <v>60.59030268254196</v>
      </c>
      <c r="J22" s="272">
        <v>10226</v>
      </c>
      <c r="K22" s="273">
        <v>3.2235489931531891</v>
      </c>
      <c r="L22" s="272">
        <v>16046</v>
      </c>
      <c r="M22" s="273">
        <v>6.0201321382611921</v>
      </c>
      <c r="N22" s="273">
        <v>38.923568818514006</v>
      </c>
      <c r="O22" s="273">
        <v>61.076431181485994</v>
      </c>
      <c r="P22" s="256">
        <v>-763</v>
      </c>
      <c r="Q22" s="256">
        <v>-849</v>
      </c>
      <c r="R22" s="257">
        <v>-6.9433069433069488</v>
      </c>
      <c r="S22" s="257">
        <v>-5.0251553714116604</v>
      </c>
    </row>
    <row r="23" spans="2:19">
      <c r="B23" s="241"/>
      <c r="C23" s="172" t="s">
        <v>157</v>
      </c>
      <c r="D23" s="272">
        <v>7879</v>
      </c>
      <c r="E23" s="273">
        <v>2.3324797584333692</v>
      </c>
      <c r="F23" s="272">
        <v>8032</v>
      </c>
      <c r="G23" s="273">
        <v>2.9148763209847868</v>
      </c>
      <c r="H23" s="273">
        <v>49.519200553076487</v>
      </c>
      <c r="I23" s="273">
        <v>50.480799446923506</v>
      </c>
      <c r="J23" s="272">
        <v>8397</v>
      </c>
      <c r="K23" s="273">
        <v>2.646992068795945</v>
      </c>
      <c r="L23" s="272">
        <v>8204</v>
      </c>
      <c r="M23" s="273">
        <v>3.0779735798513541</v>
      </c>
      <c r="N23" s="273">
        <v>50.581290283717848</v>
      </c>
      <c r="O23" s="273">
        <v>49.418709716282152</v>
      </c>
      <c r="P23" s="256">
        <v>518</v>
      </c>
      <c r="Q23" s="256">
        <v>172</v>
      </c>
      <c r="R23" s="257">
        <v>6.5744383805051321</v>
      </c>
      <c r="S23" s="257">
        <v>2.1414342629482164</v>
      </c>
    </row>
    <row r="24" spans="2:19">
      <c r="B24" s="241"/>
      <c r="C24" s="172" t="s">
        <v>159</v>
      </c>
      <c r="D24" s="272">
        <v>17124</v>
      </c>
      <c r="E24" s="273">
        <v>5.0693467931733744</v>
      </c>
      <c r="F24" s="272">
        <v>57375</v>
      </c>
      <c r="G24" s="273">
        <v>20.82184124956451</v>
      </c>
      <c r="H24" s="273">
        <v>22.985543430113157</v>
      </c>
      <c r="I24" s="273">
        <v>77.014456569886846</v>
      </c>
      <c r="J24" s="272">
        <v>19706</v>
      </c>
      <c r="K24" s="273">
        <v>6.2119358946877323</v>
      </c>
      <c r="L24" s="272">
        <v>64438</v>
      </c>
      <c r="M24" s="273">
        <v>24.175824175824175</v>
      </c>
      <c r="N24" s="273">
        <v>23.419376307282754</v>
      </c>
      <c r="O24" s="273">
        <v>76.580623692717239</v>
      </c>
      <c r="P24" s="256">
        <v>2582</v>
      </c>
      <c r="Q24" s="256">
        <v>7063</v>
      </c>
      <c r="R24" s="257">
        <v>15.078252744685816</v>
      </c>
      <c r="S24" s="257">
        <v>12.310239651416133</v>
      </c>
    </row>
    <row r="25" spans="2:19">
      <c r="B25" s="241"/>
      <c r="C25" s="172" t="s">
        <v>160</v>
      </c>
      <c r="D25" s="272">
        <v>4097</v>
      </c>
      <c r="E25" s="273">
        <v>1.2128657913823473</v>
      </c>
      <c r="F25" s="272">
        <v>3630</v>
      </c>
      <c r="G25" s="273">
        <v>1.3173557078155846</v>
      </c>
      <c r="H25" s="273">
        <v>53.021871360165648</v>
      </c>
      <c r="I25" s="273">
        <v>46.978128639834352</v>
      </c>
      <c r="J25" s="272">
        <v>3452</v>
      </c>
      <c r="K25" s="273">
        <v>1.088176327436418</v>
      </c>
      <c r="L25" s="272">
        <v>3123</v>
      </c>
      <c r="M25" s="273">
        <v>1.1716859446459993</v>
      </c>
      <c r="N25" s="273">
        <v>52.501901140684417</v>
      </c>
      <c r="O25" s="273">
        <v>47.49809885931559</v>
      </c>
      <c r="P25" s="256">
        <v>-645</v>
      </c>
      <c r="Q25" s="256">
        <v>-507</v>
      </c>
      <c r="R25" s="257">
        <v>-15.743226751281425</v>
      </c>
      <c r="S25" s="257">
        <v>-13.966942148760332</v>
      </c>
    </row>
    <row r="26" spans="2:19">
      <c r="B26" s="245"/>
      <c r="C26" s="172" t="s">
        <v>225</v>
      </c>
      <c r="D26" s="272">
        <v>26950</v>
      </c>
      <c r="E26" s="273">
        <v>7.978211637235602</v>
      </c>
      <c r="F26" s="272">
        <v>17811</v>
      </c>
      <c r="G26" s="273">
        <v>6.463752758100104</v>
      </c>
      <c r="H26" s="273">
        <v>60.208663792140484</v>
      </c>
      <c r="I26" s="273">
        <v>39.791336207859516</v>
      </c>
      <c r="J26" s="274">
        <v>26636</v>
      </c>
      <c r="K26" s="273">
        <v>8.3964845473917826</v>
      </c>
      <c r="L26" s="274">
        <v>15457</v>
      </c>
      <c r="M26" s="273">
        <v>5.7991513437057991</v>
      </c>
      <c r="N26" s="273">
        <v>63.27892998835911</v>
      </c>
      <c r="O26" s="273">
        <v>36.72107001164089</v>
      </c>
      <c r="P26" s="261">
        <v>-314</v>
      </c>
      <c r="Q26" s="261">
        <v>-2354</v>
      </c>
      <c r="R26" s="257">
        <v>-1.1651205936920261</v>
      </c>
      <c r="S26" s="257">
        <v>-13.216551569254953</v>
      </c>
    </row>
    <row r="29" spans="2:19" ht="14.25">
      <c r="B29" s="228" t="s">
        <v>184</v>
      </c>
      <c r="R29" s="794" t="s">
        <v>227</v>
      </c>
      <c r="S29" s="794"/>
    </row>
    <row r="30" spans="2:19" ht="18" customHeight="1">
      <c r="B30" s="810" t="s">
        <v>127</v>
      </c>
      <c r="C30" s="749"/>
      <c r="D30" s="857" t="s">
        <v>192</v>
      </c>
      <c r="E30" s="814"/>
      <c r="F30" s="814"/>
      <c r="G30" s="814"/>
      <c r="H30" s="814"/>
      <c r="I30" s="815"/>
      <c r="J30" s="840" t="s">
        <v>193</v>
      </c>
      <c r="K30" s="814"/>
      <c r="L30" s="814"/>
      <c r="M30" s="814"/>
      <c r="N30" s="814"/>
      <c r="O30" s="815"/>
      <c r="P30" s="810" t="s">
        <v>188</v>
      </c>
      <c r="Q30" s="749"/>
      <c r="R30" s="828" t="s">
        <v>214</v>
      </c>
      <c r="S30" s="749"/>
    </row>
    <row r="31" spans="2:19" ht="18" customHeight="1">
      <c r="B31" s="823"/>
      <c r="C31" s="824"/>
      <c r="D31" s="810" t="s">
        <v>236</v>
      </c>
      <c r="E31" s="167"/>
      <c r="F31" s="810" t="s">
        <v>237</v>
      </c>
      <c r="G31" s="167"/>
      <c r="H31" s="810" t="s">
        <v>238</v>
      </c>
      <c r="I31" s="749"/>
      <c r="J31" s="810" t="s">
        <v>236</v>
      </c>
      <c r="K31" s="167"/>
      <c r="L31" s="810" t="s">
        <v>237</v>
      </c>
      <c r="M31" s="167"/>
      <c r="N31" s="810" t="s">
        <v>238</v>
      </c>
      <c r="O31" s="749"/>
      <c r="P31" s="756"/>
      <c r="Q31" s="850"/>
      <c r="R31" s="756"/>
      <c r="S31" s="850"/>
    </row>
    <row r="32" spans="2:19" ht="29.25" customHeight="1">
      <c r="B32" s="756"/>
      <c r="C32" s="850"/>
      <c r="D32" s="756"/>
      <c r="E32" s="255" t="s">
        <v>239</v>
      </c>
      <c r="F32" s="756"/>
      <c r="G32" s="255" t="s">
        <v>239</v>
      </c>
      <c r="H32" s="270" t="s">
        <v>236</v>
      </c>
      <c r="I32" s="270" t="s">
        <v>237</v>
      </c>
      <c r="J32" s="756"/>
      <c r="K32" s="255" t="s">
        <v>239</v>
      </c>
      <c r="L32" s="756"/>
      <c r="M32" s="255" t="s">
        <v>239</v>
      </c>
      <c r="N32" s="270" t="s">
        <v>236</v>
      </c>
      <c r="O32" s="270" t="s">
        <v>237</v>
      </c>
      <c r="P32" s="270" t="s">
        <v>236</v>
      </c>
      <c r="Q32" s="270" t="s">
        <v>237</v>
      </c>
      <c r="R32" s="270" t="s">
        <v>236</v>
      </c>
      <c r="S32" s="270" t="s">
        <v>237</v>
      </c>
    </row>
    <row r="33" spans="2:19">
      <c r="B33" s="271" t="s">
        <v>240</v>
      </c>
      <c r="C33" s="172"/>
      <c r="D33" s="275">
        <v>33087727</v>
      </c>
      <c r="E33" s="276">
        <v>100</v>
      </c>
      <c r="F33" s="275">
        <v>25261278</v>
      </c>
      <c r="G33" s="276">
        <v>100</v>
      </c>
      <c r="H33" s="276">
        <v>56.706583085692721</v>
      </c>
      <c r="I33" s="276">
        <v>43.293416914307279</v>
      </c>
      <c r="J33" s="275">
        <v>31355187</v>
      </c>
      <c r="K33" s="276">
        <v>100</v>
      </c>
      <c r="L33" s="275">
        <v>24302231</v>
      </c>
      <c r="M33" s="276">
        <v>100</v>
      </c>
      <c r="N33" s="276">
        <v>56.336043112887488</v>
      </c>
      <c r="O33" s="276">
        <v>43.663956887112512</v>
      </c>
      <c r="P33" s="277">
        <v>-1732540</v>
      </c>
      <c r="Q33" s="277">
        <v>-959047</v>
      </c>
      <c r="R33" s="278">
        <v>-5.2362013262500673</v>
      </c>
      <c r="S33" s="278">
        <v>-3.7965102161497954</v>
      </c>
    </row>
    <row r="34" spans="2:19">
      <c r="B34" s="241"/>
      <c r="C34" s="172" t="s">
        <v>203</v>
      </c>
      <c r="D34" s="275">
        <v>255267</v>
      </c>
      <c r="E34" s="276">
        <v>0.77148545138806301</v>
      </c>
      <c r="F34" s="275">
        <v>122328</v>
      </c>
      <c r="G34" s="276">
        <v>0.48425103433009209</v>
      </c>
      <c r="H34" s="276">
        <v>67.603384578715293</v>
      </c>
      <c r="I34" s="276">
        <v>32.396615421284707</v>
      </c>
      <c r="J34" s="275">
        <v>243160</v>
      </c>
      <c r="K34" s="276">
        <v>0.77550167377410317</v>
      </c>
      <c r="L34" s="275">
        <v>113055</v>
      </c>
      <c r="M34" s="276">
        <v>0.46520420285693115</v>
      </c>
      <c r="N34" s="276">
        <v>68.262145052847302</v>
      </c>
      <c r="O34" s="276">
        <v>31.737854947152705</v>
      </c>
      <c r="P34" s="277">
        <v>-12107</v>
      </c>
      <c r="Q34" s="277">
        <v>-9273</v>
      </c>
      <c r="R34" s="278">
        <v>-4.74287706597406</v>
      </c>
      <c r="S34" s="278">
        <v>-7.5804394742005066</v>
      </c>
    </row>
    <row r="35" spans="2:19">
      <c r="B35" s="241"/>
      <c r="C35" s="172" t="s">
        <v>143</v>
      </c>
      <c r="D35" s="275">
        <v>25744</v>
      </c>
      <c r="E35" s="276">
        <v>7.7805284116373427E-2</v>
      </c>
      <c r="F35" s="275">
        <v>4940</v>
      </c>
      <c r="G35" s="276">
        <v>1.9555621849377536E-2</v>
      </c>
      <c r="H35" s="276">
        <v>83.900404119410766</v>
      </c>
      <c r="I35" s="276">
        <v>16.099595880589231</v>
      </c>
      <c r="J35" s="275">
        <v>18016</v>
      </c>
      <c r="K35" s="276">
        <v>5.745779797135319E-2</v>
      </c>
      <c r="L35" s="275">
        <v>3411</v>
      </c>
      <c r="M35" s="276">
        <v>1.4035748405156711E-2</v>
      </c>
      <c r="N35" s="276">
        <v>84.080832594390259</v>
      </c>
      <c r="O35" s="276">
        <v>15.919167405609743</v>
      </c>
      <c r="P35" s="277">
        <v>-7728</v>
      </c>
      <c r="Q35" s="277">
        <v>-1529</v>
      </c>
      <c r="R35" s="278">
        <v>-30.018645121193288</v>
      </c>
      <c r="S35" s="278">
        <v>-30.951417004048587</v>
      </c>
    </row>
    <row r="36" spans="2:19">
      <c r="B36" s="241"/>
      <c r="C36" s="172" t="s">
        <v>220</v>
      </c>
      <c r="D36" s="275">
        <v>3566742</v>
      </c>
      <c r="E36" s="276">
        <v>10.779652527959989</v>
      </c>
      <c r="F36" s="275">
        <v>753702</v>
      </c>
      <c r="G36" s="276">
        <v>2.9836257690525394</v>
      </c>
      <c r="H36" s="276">
        <v>82.554987404072349</v>
      </c>
      <c r="I36" s="276">
        <v>17.445012595927643</v>
      </c>
      <c r="J36" s="275">
        <v>3196854</v>
      </c>
      <c r="K36" s="276">
        <v>10.195614524639893</v>
      </c>
      <c r="L36" s="275">
        <v>679571</v>
      </c>
      <c r="M36" s="276">
        <v>2.7963317441925395</v>
      </c>
      <c r="N36" s="276">
        <v>82.469130706772347</v>
      </c>
      <c r="O36" s="276">
        <v>17.530869293227653</v>
      </c>
      <c r="P36" s="277">
        <v>-369888</v>
      </c>
      <c r="Q36" s="277">
        <v>-74131</v>
      </c>
      <c r="R36" s="278">
        <v>-10.370472548897569</v>
      </c>
      <c r="S36" s="278">
        <v>-9.8355848863343915</v>
      </c>
    </row>
    <row r="37" spans="2:19">
      <c r="B37" s="241"/>
      <c r="C37" s="172" t="s">
        <v>132</v>
      </c>
      <c r="D37" s="275">
        <v>6818297</v>
      </c>
      <c r="E37" s="276">
        <v>20.606725267045391</v>
      </c>
      <c r="F37" s="275">
        <v>2979682</v>
      </c>
      <c r="G37" s="276">
        <v>11.795452312428532</v>
      </c>
      <c r="H37" s="276">
        <v>69.588810100531958</v>
      </c>
      <c r="I37" s="276">
        <v>30.411189899468045</v>
      </c>
      <c r="J37" s="275">
        <v>6431556</v>
      </c>
      <c r="K37" s="276">
        <v>20.511936350435416</v>
      </c>
      <c r="L37" s="275">
        <v>2808007</v>
      </c>
      <c r="M37" s="276">
        <v>11.554523533250919</v>
      </c>
      <c r="N37" s="276">
        <v>69.608876523705717</v>
      </c>
      <c r="O37" s="276">
        <v>30.391123476294279</v>
      </c>
      <c r="P37" s="277">
        <v>-386741</v>
      </c>
      <c r="Q37" s="277">
        <v>-171675</v>
      </c>
      <c r="R37" s="278">
        <v>-5.6721055125642073</v>
      </c>
      <c r="S37" s="278">
        <v>-5.761520860279723</v>
      </c>
    </row>
    <row r="38" spans="2:19">
      <c r="B38" s="241"/>
      <c r="C38" s="172" t="s">
        <v>221</v>
      </c>
      <c r="D38" s="275">
        <v>182447</v>
      </c>
      <c r="E38" s="276">
        <v>0.55140384832116141</v>
      </c>
      <c r="F38" s="275">
        <v>28086</v>
      </c>
      <c r="G38" s="276">
        <v>0.11118202333231123</v>
      </c>
      <c r="H38" s="276">
        <v>86.65957355853952</v>
      </c>
      <c r="I38" s="276">
        <v>13.340426441460485</v>
      </c>
      <c r="J38" s="274">
        <v>174848</v>
      </c>
      <c r="K38" s="276">
        <v>0.55763660411274218</v>
      </c>
      <c r="L38" s="274">
        <v>23403</v>
      </c>
      <c r="M38" s="276">
        <v>9.6299800623243198E-2</v>
      </c>
      <c r="N38" s="276">
        <v>88.195267615295762</v>
      </c>
      <c r="O38" s="276">
        <v>11.80473238470424</v>
      </c>
      <c r="P38" s="261">
        <v>-7599</v>
      </c>
      <c r="Q38" s="261">
        <v>-4683</v>
      </c>
      <c r="R38" s="278">
        <v>-4.1650451912062181</v>
      </c>
      <c r="S38" s="278">
        <v>-16.673787652211068</v>
      </c>
    </row>
    <row r="39" spans="2:19">
      <c r="B39" s="241"/>
      <c r="C39" s="172" t="s">
        <v>222</v>
      </c>
      <c r="D39" s="275">
        <v>1253464</v>
      </c>
      <c r="E39" s="276">
        <v>3.788304950654362</v>
      </c>
      <c r="F39" s="275">
        <v>451729</v>
      </c>
      <c r="G39" s="276">
        <v>1.7882270247768144</v>
      </c>
      <c r="H39" s="276">
        <v>73.508629228480288</v>
      </c>
      <c r="I39" s="276">
        <v>26.491370771519705</v>
      </c>
      <c r="J39" s="274">
        <v>1192715</v>
      </c>
      <c r="K39" s="276">
        <v>3.8038841866897495</v>
      </c>
      <c r="L39" s="274">
        <v>410999</v>
      </c>
      <c r="M39" s="276">
        <v>1.6911986393348</v>
      </c>
      <c r="N39" s="276">
        <v>74.37205137574405</v>
      </c>
      <c r="O39" s="276">
        <v>25.627948624255946</v>
      </c>
      <c r="P39" s="261">
        <v>-60749</v>
      </c>
      <c r="Q39" s="261">
        <v>-40730</v>
      </c>
      <c r="R39" s="278">
        <v>-4.8464894085510242</v>
      </c>
      <c r="S39" s="278">
        <v>-9.0164678380179275</v>
      </c>
    </row>
    <row r="40" spans="2:19">
      <c r="B40" s="241"/>
      <c r="C40" s="172" t="s">
        <v>223</v>
      </c>
      <c r="D40" s="275">
        <v>2920207</v>
      </c>
      <c r="E40" s="276">
        <v>8.8256500665639557</v>
      </c>
      <c r="F40" s="275">
        <v>651756</v>
      </c>
      <c r="G40" s="276">
        <v>2.5800594886767012</v>
      </c>
      <c r="H40" s="276">
        <v>81.753562396922931</v>
      </c>
      <c r="I40" s="276">
        <v>18.246437603077077</v>
      </c>
      <c r="J40" s="275">
        <v>2729384</v>
      </c>
      <c r="K40" s="276">
        <v>8.7047288220606056</v>
      </c>
      <c r="L40" s="275">
        <v>568723</v>
      </c>
      <c r="M40" s="276">
        <v>2.3402090120861745</v>
      </c>
      <c r="N40" s="276">
        <v>82.756077956233682</v>
      </c>
      <c r="O40" s="276">
        <v>17.243922043766318</v>
      </c>
      <c r="P40" s="277">
        <v>-190823</v>
      </c>
      <c r="Q40" s="277">
        <v>-83033</v>
      </c>
      <c r="R40" s="278">
        <v>-6.5345710081511355</v>
      </c>
      <c r="S40" s="278">
        <v>-12.739890388427566</v>
      </c>
    </row>
    <row r="41" spans="2:19">
      <c r="B41" s="241"/>
      <c r="C41" s="172" t="s">
        <v>151</v>
      </c>
      <c r="D41" s="275">
        <v>6512015</v>
      </c>
      <c r="E41" s="276">
        <v>19.68105878049586</v>
      </c>
      <c r="F41" s="275">
        <v>6154134</v>
      </c>
      <c r="G41" s="276">
        <v>24.361926581861773</v>
      </c>
      <c r="H41" s="276">
        <v>51.412745894588795</v>
      </c>
      <c r="I41" s="276">
        <v>48.587254105411205</v>
      </c>
      <c r="J41" s="275">
        <v>5986965</v>
      </c>
      <c r="K41" s="276">
        <v>19.094017841449965</v>
      </c>
      <c r="L41" s="275">
        <v>5731963</v>
      </c>
      <c r="M41" s="276">
        <v>23.586159641063407</v>
      </c>
      <c r="N41" s="276">
        <v>51.087992007460073</v>
      </c>
      <c r="O41" s="276">
        <v>48.912007992539927</v>
      </c>
      <c r="P41" s="277">
        <v>-525050</v>
      </c>
      <c r="Q41" s="277">
        <v>-422171</v>
      </c>
      <c r="R41" s="278">
        <v>-8.0627885531590504</v>
      </c>
      <c r="S41" s="278">
        <v>-6.8599578754703794</v>
      </c>
    </row>
    <row r="42" spans="2:19">
      <c r="B42" s="241"/>
      <c r="C42" s="172" t="s">
        <v>224</v>
      </c>
      <c r="D42" s="275">
        <v>754426</v>
      </c>
      <c r="E42" s="276">
        <v>2.280078048274516</v>
      </c>
      <c r="F42" s="275">
        <v>833483</v>
      </c>
      <c r="G42" s="276">
        <v>3.2994490619199865</v>
      </c>
      <c r="H42" s="276">
        <v>47.510657096848746</v>
      </c>
      <c r="I42" s="276">
        <v>52.489342903151247</v>
      </c>
      <c r="J42" s="275">
        <v>755167</v>
      </c>
      <c r="K42" s="276">
        <v>2.4084276709942758</v>
      </c>
      <c r="L42" s="275">
        <v>832489</v>
      </c>
      <c r="M42" s="276">
        <v>3.4255661548110541</v>
      </c>
      <c r="N42" s="276">
        <v>47.564900708969702</v>
      </c>
      <c r="O42" s="276">
        <v>52.435099291030298</v>
      </c>
      <c r="P42" s="277">
        <v>741</v>
      </c>
      <c r="Q42" s="277">
        <v>-994</v>
      </c>
      <c r="R42" s="278">
        <v>9.8220368863222163E-2</v>
      </c>
      <c r="S42" s="278">
        <v>-0.11925858115882093</v>
      </c>
    </row>
    <row r="43" spans="2:19">
      <c r="B43" s="241"/>
      <c r="C43" s="172" t="s">
        <v>153</v>
      </c>
      <c r="D43" s="275">
        <v>934516</v>
      </c>
      <c r="E43" s="276">
        <v>2.8243584093884722</v>
      </c>
      <c r="F43" s="275">
        <v>612117</v>
      </c>
      <c r="G43" s="276">
        <v>2.4231434371610177</v>
      </c>
      <c r="H43" s="276">
        <v>60.422608336948713</v>
      </c>
      <c r="I43" s="276">
        <v>39.577391663051287</v>
      </c>
      <c r="J43" s="274">
        <v>881637</v>
      </c>
      <c r="K43" s="276">
        <v>2.8117740136584102</v>
      </c>
      <c r="L43" s="274">
        <v>588124</v>
      </c>
      <c r="M43" s="276">
        <v>2.4200411888110192</v>
      </c>
      <c r="N43" s="276">
        <v>59.985058795273517</v>
      </c>
      <c r="O43" s="276">
        <v>40.014941204726483</v>
      </c>
      <c r="P43" s="261">
        <v>-52879</v>
      </c>
      <c r="Q43" s="261">
        <v>-23993</v>
      </c>
      <c r="R43" s="278">
        <v>-5.6584370947099893</v>
      </c>
      <c r="S43" s="278">
        <v>-3.9196754868758732</v>
      </c>
    </row>
    <row r="44" spans="2:19">
      <c r="B44" s="241"/>
      <c r="C44" s="172" t="s">
        <v>154</v>
      </c>
      <c r="D44" s="275">
        <v>1211753</v>
      </c>
      <c r="E44" s="276">
        <v>3.6622431030091613</v>
      </c>
      <c r="F44" s="275">
        <v>566865</v>
      </c>
      <c r="G44" s="276">
        <v>2.244007607216072</v>
      </c>
      <c r="H44" s="276">
        <v>68.128906825411633</v>
      </c>
      <c r="I44" s="276">
        <v>31.87109317458836</v>
      </c>
      <c r="J44" s="274">
        <v>1127724</v>
      </c>
      <c r="K44" s="276">
        <v>3.5966106660438668</v>
      </c>
      <c r="L44" s="274">
        <v>534903</v>
      </c>
      <c r="M44" s="276">
        <v>2.2010448341142013</v>
      </c>
      <c r="N44" s="276">
        <v>67.827841121309831</v>
      </c>
      <c r="O44" s="276">
        <v>32.172158878690169</v>
      </c>
      <c r="P44" s="261">
        <v>-84029</v>
      </c>
      <c r="Q44" s="261">
        <v>-31962</v>
      </c>
      <c r="R44" s="278">
        <v>-6.9344990274420653</v>
      </c>
      <c r="S44" s="278">
        <v>-5.638379508348546</v>
      </c>
    </row>
    <row r="45" spans="2:19">
      <c r="B45" s="241"/>
      <c r="C45" s="172" t="s">
        <v>155</v>
      </c>
      <c r="D45" s="275">
        <v>2266716</v>
      </c>
      <c r="E45" s="276">
        <v>6.8506247044410147</v>
      </c>
      <c r="F45" s="275">
        <v>3427594</v>
      </c>
      <c r="G45" s="276">
        <v>13.568569254492981</v>
      </c>
      <c r="H45" s="276">
        <v>39.806684216349304</v>
      </c>
      <c r="I45" s="276">
        <v>60.193315783650689</v>
      </c>
      <c r="J45" s="274">
        <v>2152163</v>
      </c>
      <c r="K45" s="276">
        <v>6.8638180981028754</v>
      </c>
      <c r="L45" s="274">
        <v>3186797</v>
      </c>
      <c r="M45" s="276">
        <v>13.11318701562832</v>
      </c>
      <c r="N45" s="276">
        <v>40.310528642282392</v>
      </c>
      <c r="O45" s="276">
        <v>59.689471357717608</v>
      </c>
      <c r="P45" s="261">
        <v>-114553</v>
      </c>
      <c r="Q45" s="261">
        <v>-240797</v>
      </c>
      <c r="R45" s="278">
        <v>-5.0536988312607338</v>
      </c>
      <c r="S45" s="278">
        <v>-7.0252486146258892</v>
      </c>
    </row>
    <row r="46" spans="2:19">
      <c r="B46" s="241"/>
      <c r="C46" s="172" t="s">
        <v>156</v>
      </c>
      <c r="D46" s="275">
        <v>1158350</v>
      </c>
      <c r="E46" s="276">
        <v>3.5008448903123504</v>
      </c>
      <c r="F46" s="275">
        <v>1550022</v>
      </c>
      <c r="G46" s="276">
        <v>6.1359603421489597</v>
      </c>
      <c r="H46" s="276">
        <v>42.769235540760278</v>
      </c>
      <c r="I46" s="276">
        <v>57.230764459239722</v>
      </c>
      <c r="J46" s="274">
        <v>1076992</v>
      </c>
      <c r="K46" s="276">
        <v>3.434812874820361</v>
      </c>
      <c r="L46" s="274">
        <v>1458880</v>
      </c>
      <c r="M46" s="276">
        <v>6.0030702530973388</v>
      </c>
      <c r="N46" s="276">
        <v>42.470282411730558</v>
      </c>
      <c r="O46" s="276">
        <v>57.529717588269435</v>
      </c>
      <c r="P46" s="261">
        <v>-81358</v>
      </c>
      <c r="Q46" s="261">
        <v>-91142</v>
      </c>
      <c r="R46" s="278">
        <v>-7.0236111710622833</v>
      </c>
      <c r="S46" s="278">
        <v>-5.880045573546699</v>
      </c>
    </row>
    <row r="47" spans="2:19">
      <c r="B47" s="241"/>
      <c r="C47" s="172" t="s">
        <v>157</v>
      </c>
      <c r="D47" s="275">
        <v>874491</v>
      </c>
      <c r="E47" s="276">
        <v>2.6429467336937349</v>
      </c>
      <c r="F47" s="275">
        <v>851092</v>
      </c>
      <c r="G47" s="276">
        <v>3.3691565406944179</v>
      </c>
      <c r="H47" s="276">
        <v>50.678002738784514</v>
      </c>
      <c r="I47" s="276">
        <v>49.321997261215486</v>
      </c>
      <c r="J47" s="274">
        <v>862754</v>
      </c>
      <c r="K47" s="276">
        <v>2.7515511229449849</v>
      </c>
      <c r="L47" s="274">
        <v>857617</v>
      </c>
      <c r="M47" s="276">
        <v>3.5289640691836071</v>
      </c>
      <c r="N47" s="279">
        <v>50.149299191860365</v>
      </c>
      <c r="O47" s="279">
        <v>49.850700808139642</v>
      </c>
      <c r="P47" s="261">
        <v>-11737</v>
      </c>
      <c r="Q47" s="261">
        <v>6525</v>
      </c>
      <c r="R47" s="278">
        <v>-1.3421521776667777</v>
      </c>
      <c r="S47" s="278">
        <v>0.76666212348370788</v>
      </c>
    </row>
    <row r="48" spans="2:19">
      <c r="B48" s="241"/>
      <c r="C48" s="172" t="s">
        <v>159</v>
      </c>
      <c r="D48" s="275">
        <v>1457699</v>
      </c>
      <c r="E48" s="276">
        <v>4.4055579883139151</v>
      </c>
      <c r="F48" s="275">
        <v>4172267</v>
      </c>
      <c r="G48" s="276">
        <v>16.516452572193696</v>
      </c>
      <c r="H48" s="276">
        <v>25.891790465519687</v>
      </c>
      <c r="I48" s="276">
        <v>74.108209534480324</v>
      </c>
      <c r="J48" s="275">
        <v>1630255</v>
      </c>
      <c r="K48" s="276">
        <v>5.1993151882653414</v>
      </c>
      <c r="L48" s="275">
        <v>4545432</v>
      </c>
      <c r="M48" s="276">
        <v>18.703764275798381</v>
      </c>
      <c r="N48" s="276">
        <v>26.397953782307944</v>
      </c>
      <c r="O48" s="276">
        <v>73.602046217692049</v>
      </c>
      <c r="P48" s="277">
        <v>172556</v>
      </c>
      <c r="Q48" s="277">
        <v>373165</v>
      </c>
      <c r="R48" s="278">
        <v>11.837560429142101</v>
      </c>
      <c r="S48" s="278">
        <v>8.9439386309648974</v>
      </c>
    </row>
    <row r="49" spans="2:19">
      <c r="B49" s="241"/>
      <c r="C49" s="172" t="s">
        <v>160</v>
      </c>
      <c r="D49" s="275">
        <v>236769</v>
      </c>
      <c r="E49" s="276">
        <v>0.7155795259069927</v>
      </c>
      <c r="F49" s="275">
        <v>170151</v>
      </c>
      <c r="G49" s="276">
        <v>0.67356449661810458</v>
      </c>
      <c r="H49" s="276">
        <v>58.185638454733116</v>
      </c>
      <c r="I49" s="276">
        <v>41.814361545266884</v>
      </c>
      <c r="J49" s="275">
        <v>196437</v>
      </c>
      <c r="K49" s="276">
        <v>0.62648964587581635</v>
      </c>
      <c r="L49" s="275">
        <v>145986</v>
      </c>
      <c r="M49" s="276">
        <v>0.60071028046766572</v>
      </c>
      <c r="N49" s="276">
        <v>57.366765667025874</v>
      </c>
      <c r="O49" s="276">
        <v>42.633234332974126</v>
      </c>
      <c r="P49" s="277">
        <v>-40332</v>
      </c>
      <c r="Q49" s="277">
        <v>-24165</v>
      </c>
      <c r="R49" s="278">
        <v>-17.034324594858276</v>
      </c>
      <c r="S49" s="278">
        <v>-14.202091083802038</v>
      </c>
    </row>
    <row r="50" spans="2:19">
      <c r="B50" s="245"/>
      <c r="C50" s="172" t="s">
        <v>225</v>
      </c>
      <c r="D50" s="275">
        <v>2658824</v>
      </c>
      <c r="E50" s="276">
        <v>8.0356804201146854</v>
      </c>
      <c r="F50" s="275">
        <v>1931330</v>
      </c>
      <c r="G50" s="276">
        <v>7.6454168312466226</v>
      </c>
      <c r="H50" s="276">
        <v>57.924505365179471</v>
      </c>
      <c r="I50" s="276">
        <v>42.075494634820529</v>
      </c>
      <c r="J50" s="274">
        <v>2698560</v>
      </c>
      <c r="K50" s="276">
        <v>8.6064229181602396</v>
      </c>
      <c r="L50" s="274">
        <v>1812871</v>
      </c>
      <c r="M50" s="276">
        <v>7.4596896062752425</v>
      </c>
      <c r="N50" s="276">
        <v>59.816053930559953</v>
      </c>
      <c r="O50" s="276">
        <v>40.183946069440054</v>
      </c>
      <c r="P50" s="261">
        <v>39736</v>
      </c>
      <c r="Q50" s="261">
        <v>-118459</v>
      </c>
      <c r="R50" s="278">
        <v>1.4944953107087988</v>
      </c>
      <c r="S50" s="278">
        <v>-6.1335452770888477</v>
      </c>
    </row>
  </sheetData>
  <mergeCells count="24">
    <mergeCell ref="R5:S5"/>
    <mergeCell ref="B6:C8"/>
    <mergeCell ref="D6:I6"/>
    <mergeCell ref="J6:O6"/>
    <mergeCell ref="P6:Q7"/>
    <mergeCell ref="R6:S7"/>
    <mergeCell ref="D7:D8"/>
    <mergeCell ref="F7:F8"/>
    <mergeCell ref="H7:I7"/>
    <mergeCell ref="J7:J8"/>
    <mergeCell ref="R29:S29"/>
    <mergeCell ref="B30:C32"/>
    <mergeCell ref="D30:I30"/>
    <mergeCell ref="J30:O30"/>
    <mergeCell ref="P30:Q31"/>
    <mergeCell ref="R30:S31"/>
    <mergeCell ref="D31:D32"/>
    <mergeCell ref="F31:F32"/>
    <mergeCell ref="H31:I31"/>
    <mergeCell ref="J31:J32"/>
    <mergeCell ref="L31:L32"/>
    <mergeCell ref="N31:O31"/>
    <mergeCell ref="L7:L8"/>
    <mergeCell ref="N7:O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200" verticalDpi="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W41"/>
  <sheetViews>
    <sheetView showGridLines="0" workbookViewId="0">
      <selection activeCell="O200" sqref="O200"/>
    </sheetView>
  </sheetViews>
  <sheetFormatPr defaultRowHeight="13.5"/>
  <cols>
    <col min="1" max="1" width="3" customWidth="1"/>
    <col min="2" max="3" width="3.375" customWidth="1"/>
    <col min="5" max="5" width="10.25" customWidth="1"/>
    <col min="6" max="6" width="10.5" customWidth="1"/>
    <col min="7" max="7" width="8" customWidth="1"/>
    <col min="8" max="8" width="10.5" customWidth="1"/>
    <col min="9" max="9" width="8" customWidth="1"/>
    <col min="10" max="10" width="10.5" customWidth="1"/>
    <col min="11" max="11" width="8" customWidth="1"/>
    <col min="12" max="12" width="11.375" customWidth="1"/>
    <col min="13" max="13" width="9.125" bestFit="1" customWidth="1"/>
    <col min="14" max="14" width="11" customWidth="1"/>
    <col min="15" max="15" width="9.125" bestFit="1" customWidth="1"/>
    <col min="16" max="16" width="10.625" customWidth="1"/>
    <col min="17" max="17" width="9.125" bestFit="1" customWidth="1"/>
    <col min="18" max="18" width="11.625" customWidth="1"/>
    <col min="19" max="19" width="9.125" bestFit="1" customWidth="1"/>
    <col min="20" max="20" width="11.375" customWidth="1"/>
    <col min="21" max="21" width="9.125" bestFit="1" customWidth="1"/>
    <col min="22" max="22" width="10.375" customWidth="1"/>
    <col min="23" max="23" width="9.125" bestFit="1" customWidth="1"/>
  </cols>
  <sheetData>
    <row r="1" spans="1:23" ht="18" customHeight="1"/>
    <row r="2" spans="1:23" ht="18" customHeight="1">
      <c r="A2" s="280" t="s">
        <v>241</v>
      </c>
    </row>
    <row r="3" spans="1:23" ht="18" customHeight="1">
      <c r="A3" s="281"/>
    </row>
    <row r="4" spans="1:23" ht="18" customHeight="1">
      <c r="A4" s="281"/>
      <c r="V4" s="794" t="s">
        <v>227</v>
      </c>
      <c r="W4" s="794"/>
    </row>
    <row r="5" spans="1:23" ht="18" customHeight="1">
      <c r="A5" s="228" t="s">
        <v>60</v>
      </c>
      <c r="F5" s="840" t="s">
        <v>192</v>
      </c>
      <c r="G5" s="814"/>
      <c r="H5" s="814"/>
      <c r="I5" s="814"/>
      <c r="J5" s="814"/>
      <c r="K5" s="815"/>
      <c r="L5" s="840" t="s">
        <v>193</v>
      </c>
      <c r="M5" s="814"/>
      <c r="N5" s="814"/>
      <c r="O5" s="814"/>
      <c r="P5" s="814"/>
      <c r="Q5" s="815"/>
      <c r="R5" s="840" t="s">
        <v>188</v>
      </c>
      <c r="S5" s="814"/>
      <c r="T5" s="814"/>
      <c r="U5" s="814"/>
      <c r="V5" s="814"/>
      <c r="W5" s="815"/>
    </row>
    <row r="6" spans="1:23" ht="10.5" customHeight="1">
      <c r="A6" s="858" t="s">
        <v>242</v>
      </c>
      <c r="B6" s="859"/>
      <c r="C6" s="859"/>
      <c r="D6" s="859"/>
      <c r="E6" s="860"/>
      <c r="F6" s="828" t="s">
        <v>243</v>
      </c>
      <c r="G6" s="282"/>
      <c r="H6" s="283"/>
      <c r="I6" s="283"/>
      <c r="J6" s="283"/>
      <c r="K6" s="284"/>
      <c r="L6" s="828" t="s">
        <v>243</v>
      </c>
      <c r="M6" s="282"/>
      <c r="N6" s="283"/>
      <c r="O6" s="283"/>
      <c r="P6" s="283"/>
      <c r="Q6" s="284"/>
      <c r="R6" s="828" t="s">
        <v>243</v>
      </c>
      <c r="S6" s="282"/>
      <c r="T6" s="283"/>
      <c r="U6" s="283"/>
      <c r="V6" s="283"/>
      <c r="W6" s="284"/>
    </row>
    <row r="7" spans="1:23" ht="15" customHeight="1">
      <c r="A7" s="861"/>
      <c r="B7" s="769"/>
      <c r="C7" s="769"/>
      <c r="D7" s="769"/>
      <c r="E7" s="862"/>
      <c r="F7" s="823"/>
      <c r="G7" s="285"/>
      <c r="H7" s="810" t="s">
        <v>236</v>
      </c>
      <c r="I7" s="285"/>
      <c r="J7" s="810" t="s">
        <v>237</v>
      </c>
      <c r="K7" s="286"/>
      <c r="L7" s="823"/>
      <c r="M7" s="285"/>
      <c r="N7" s="810" t="s">
        <v>236</v>
      </c>
      <c r="O7" s="285"/>
      <c r="P7" s="810" t="s">
        <v>237</v>
      </c>
      <c r="Q7" s="286"/>
      <c r="R7" s="823"/>
      <c r="S7" s="285"/>
      <c r="T7" s="810" t="s">
        <v>236</v>
      </c>
      <c r="U7" s="285"/>
      <c r="V7" s="810" t="s">
        <v>237</v>
      </c>
      <c r="W7" s="286"/>
    </row>
    <row r="8" spans="1:23" ht="24.75" customHeight="1">
      <c r="A8" s="863"/>
      <c r="B8" s="864"/>
      <c r="C8" s="864"/>
      <c r="D8" s="864"/>
      <c r="E8" s="865"/>
      <c r="F8" s="756"/>
      <c r="G8" s="255" t="s">
        <v>239</v>
      </c>
      <c r="H8" s="756"/>
      <c r="I8" s="255" t="s">
        <v>239</v>
      </c>
      <c r="J8" s="756"/>
      <c r="K8" s="255" t="s">
        <v>239</v>
      </c>
      <c r="L8" s="756"/>
      <c r="M8" s="255" t="s">
        <v>239</v>
      </c>
      <c r="N8" s="756"/>
      <c r="O8" s="255" t="s">
        <v>239</v>
      </c>
      <c r="P8" s="756"/>
      <c r="Q8" s="255" t="s">
        <v>239</v>
      </c>
      <c r="R8" s="756"/>
      <c r="S8" s="255" t="s">
        <v>244</v>
      </c>
      <c r="T8" s="756"/>
      <c r="U8" s="255" t="s">
        <v>244</v>
      </c>
      <c r="V8" s="756"/>
      <c r="W8" s="255" t="s">
        <v>244</v>
      </c>
    </row>
    <row r="9" spans="1:23" ht="20.100000000000001" customHeight="1">
      <c r="A9" s="271" t="s">
        <v>196</v>
      </c>
      <c r="B9" s="236"/>
      <c r="C9" s="236"/>
      <c r="D9" s="236"/>
      <c r="E9" s="172"/>
      <c r="F9" s="287">
        <v>613766</v>
      </c>
      <c r="G9" s="288">
        <v>100</v>
      </c>
      <c r="H9" s="287">
        <v>337795</v>
      </c>
      <c r="I9" s="288">
        <v>100</v>
      </c>
      <c r="J9" s="287">
        <v>275552</v>
      </c>
      <c r="K9" s="288">
        <v>100</v>
      </c>
      <c r="L9" s="287">
        <v>584608</v>
      </c>
      <c r="M9" s="288">
        <v>100</v>
      </c>
      <c r="N9" s="287">
        <v>317228</v>
      </c>
      <c r="O9" s="288">
        <v>100</v>
      </c>
      <c r="P9" s="287">
        <v>266539</v>
      </c>
      <c r="Q9" s="288">
        <v>100</v>
      </c>
      <c r="R9" s="256">
        <v>-29158</v>
      </c>
      <c r="S9" s="289">
        <v>-4.7506704509536206</v>
      </c>
      <c r="T9" s="256">
        <v>-20567</v>
      </c>
      <c r="U9" s="289">
        <v>-6.0886040349916399</v>
      </c>
      <c r="V9" s="256">
        <v>-9013</v>
      </c>
      <c r="W9" s="289">
        <v>-3.2708889792126383</v>
      </c>
    </row>
    <row r="10" spans="1:23" ht="20.100000000000001" customHeight="1">
      <c r="A10" s="241"/>
      <c r="B10" s="290" t="s">
        <v>245</v>
      </c>
      <c r="C10" s="236"/>
      <c r="D10" s="236"/>
      <c r="E10" s="172"/>
      <c r="F10" s="287">
        <v>36801</v>
      </c>
      <c r="G10" s="288">
        <v>5.9959333035717197</v>
      </c>
      <c r="H10" s="287">
        <v>20124</v>
      </c>
      <c r="I10" s="288">
        <v>5.9574594058526626</v>
      </c>
      <c r="J10" s="287">
        <v>16677</v>
      </c>
      <c r="K10" s="288">
        <v>6.0522151898734178</v>
      </c>
      <c r="L10" s="287">
        <v>33197</v>
      </c>
      <c r="M10" s="288">
        <v>5.6785059390223882</v>
      </c>
      <c r="N10" s="287">
        <v>18040</v>
      </c>
      <c r="O10" s="288">
        <v>5.6867615721184759</v>
      </c>
      <c r="P10" s="287">
        <v>15157</v>
      </c>
      <c r="Q10" s="288">
        <v>5.6865974585332726</v>
      </c>
      <c r="R10" s="256">
        <v>-3604</v>
      </c>
      <c r="S10" s="289">
        <v>-9.7932121409744273</v>
      </c>
      <c r="T10" s="256">
        <v>-2084</v>
      </c>
      <c r="U10" s="289">
        <v>-10.355794076724312</v>
      </c>
      <c r="V10" s="256">
        <v>-1520</v>
      </c>
      <c r="W10" s="289">
        <v>-9.1143491035557958</v>
      </c>
    </row>
    <row r="11" spans="1:23" ht="20.100000000000001" customHeight="1">
      <c r="A11" s="241"/>
      <c r="B11" s="290" t="s">
        <v>246</v>
      </c>
      <c r="C11" s="236"/>
      <c r="D11" s="236"/>
      <c r="E11" s="172"/>
      <c r="F11" s="287">
        <v>44338</v>
      </c>
      <c r="G11" s="288">
        <v>7.2239257306530495</v>
      </c>
      <c r="H11" s="287">
        <v>31303</v>
      </c>
      <c r="I11" s="288">
        <v>9.2668630382332466</v>
      </c>
      <c r="J11" s="287">
        <v>13035</v>
      </c>
      <c r="K11" s="288">
        <v>4.7305045871559637</v>
      </c>
      <c r="L11" s="287">
        <v>41111</v>
      </c>
      <c r="M11" s="288">
        <v>7.0322335650555585</v>
      </c>
      <c r="N11" s="287">
        <v>28639</v>
      </c>
      <c r="O11" s="288">
        <v>9.0278916110809888</v>
      </c>
      <c r="P11" s="287">
        <v>12463</v>
      </c>
      <c r="Q11" s="288">
        <v>4.6758635696839868</v>
      </c>
      <c r="R11" s="256">
        <v>-3227</v>
      </c>
      <c r="S11" s="289">
        <v>-7.2781812440795735</v>
      </c>
      <c r="T11" s="256">
        <v>-2664</v>
      </c>
      <c r="U11" s="289">
        <v>-8.5103664185541277</v>
      </c>
      <c r="V11" s="256">
        <v>-572</v>
      </c>
      <c r="W11" s="289">
        <v>-4.3881856540084367</v>
      </c>
    </row>
    <row r="12" spans="1:23" ht="20.100000000000001" customHeight="1">
      <c r="A12" s="241"/>
      <c r="B12" s="271" t="s">
        <v>247</v>
      </c>
      <c r="C12" s="236"/>
      <c r="D12" s="236"/>
      <c r="E12" s="172"/>
      <c r="F12" s="287">
        <v>532627</v>
      </c>
      <c r="G12" s="288">
        <v>86.780140965775232</v>
      </c>
      <c r="H12" s="287">
        <v>286368</v>
      </c>
      <c r="I12" s="288">
        <v>84.775677555914086</v>
      </c>
      <c r="J12" s="287">
        <v>245840</v>
      </c>
      <c r="K12" s="288">
        <v>89.217280222970615</v>
      </c>
      <c r="L12" s="287">
        <v>510300</v>
      </c>
      <c r="M12" s="288">
        <v>87.289260495922051</v>
      </c>
      <c r="N12" s="287">
        <v>270549</v>
      </c>
      <c r="O12" s="288">
        <v>85.285346816800541</v>
      </c>
      <c r="P12" s="287">
        <v>238919</v>
      </c>
      <c r="Q12" s="288">
        <v>89.637538971782732</v>
      </c>
      <c r="R12" s="256">
        <v>-22327</v>
      </c>
      <c r="S12" s="289">
        <v>-4.1918641000174617</v>
      </c>
      <c r="T12" s="256">
        <v>-15819</v>
      </c>
      <c r="U12" s="289">
        <v>-5.5240110626885723</v>
      </c>
      <c r="V12" s="256">
        <v>-6921</v>
      </c>
      <c r="W12" s="289">
        <v>-2.8152456882525212</v>
      </c>
    </row>
    <row r="13" spans="1:23" ht="20.100000000000001" customHeight="1">
      <c r="A13" s="241"/>
      <c r="B13" s="241"/>
      <c r="C13" s="271" t="s">
        <v>248</v>
      </c>
      <c r="D13" s="236"/>
      <c r="E13" s="172"/>
      <c r="F13" s="287">
        <v>502733</v>
      </c>
      <c r="G13" s="288">
        <v>81.909555107321026</v>
      </c>
      <c r="H13" s="287">
        <v>273979</v>
      </c>
      <c r="I13" s="288">
        <v>81.108068503086201</v>
      </c>
      <c r="J13" s="287">
        <v>228335</v>
      </c>
      <c r="K13" s="288">
        <v>82.86457728486819</v>
      </c>
      <c r="L13" s="287">
        <v>480897</v>
      </c>
      <c r="M13" s="288">
        <v>82.259736438776059</v>
      </c>
      <c r="N13" s="287">
        <v>258593</v>
      </c>
      <c r="O13" s="288">
        <v>81.516448737185883</v>
      </c>
      <c r="P13" s="287">
        <v>221487</v>
      </c>
      <c r="Q13" s="288">
        <v>83.097407884024477</v>
      </c>
      <c r="R13" s="256">
        <v>-21836</v>
      </c>
      <c r="S13" s="289">
        <v>-4.3434586549918164</v>
      </c>
      <c r="T13" s="256">
        <v>-15386</v>
      </c>
      <c r="U13" s="289">
        <v>-5.6157588720303409</v>
      </c>
      <c r="V13" s="256">
        <v>-6848</v>
      </c>
      <c r="W13" s="289">
        <v>-2.9991021963343356</v>
      </c>
    </row>
    <row r="14" spans="1:23" ht="20.100000000000001" customHeight="1">
      <c r="A14" s="241"/>
      <c r="B14" s="241"/>
      <c r="C14" s="241"/>
      <c r="D14" s="290" t="s">
        <v>249</v>
      </c>
      <c r="E14" s="172"/>
      <c r="F14" s="287">
        <v>336449</v>
      </c>
      <c r="G14" s="288">
        <v>54.817145296415902</v>
      </c>
      <c r="H14" s="287">
        <v>225292</v>
      </c>
      <c r="I14" s="288">
        <v>66.694888911914035</v>
      </c>
      <c r="J14" s="287">
        <v>111153</v>
      </c>
      <c r="K14" s="288">
        <v>40.338302752293572</v>
      </c>
      <c r="L14" s="287">
        <v>311963</v>
      </c>
      <c r="M14" s="288">
        <v>53.362766161256772</v>
      </c>
      <c r="N14" s="287">
        <v>207521</v>
      </c>
      <c r="O14" s="288">
        <v>65.416987151197247</v>
      </c>
      <c r="P14" s="287">
        <v>104418</v>
      </c>
      <c r="Q14" s="288">
        <v>39.175505273149518</v>
      </c>
      <c r="R14" s="256">
        <v>-24486</v>
      </c>
      <c r="S14" s="289">
        <v>-7.2777746404358412</v>
      </c>
      <c r="T14" s="256">
        <v>-17771</v>
      </c>
      <c r="U14" s="289">
        <v>-7.8879853700974722</v>
      </c>
      <c r="V14" s="256">
        <v>-6735</v>
      </c>
      <c r="W14" s="289">
        <v>-6.0592156756902664</v>
      </c>
    </row>
    <row r="15" spans="1:23" ht="20.100000000000001" customHeight="1">
      <c r="A15" s="241"/>
      <c r="B15" s="241"/>
      <c r="C15" s="245"/>
      <c r="D15" s="290" t="s">
        <v>250</v>
      </c>
      <c r="E15" s="172"/>
      <c r="F15" s="287">
        <v>166284</v>
      </c>
      <c r="G15" s="288">
        <v>27.092409810905131</v>
      </c>
      <c r="H15" s="287">
        <v>48687</v>
      </c>
      <c r="I15" s="288">
        <v>14.41317959117216</v>
      </c>
      <c r="J15" s="287">
        <v>117182</v>
      </c>
      <c r="K15" s="288">
        <v>42.526274532574618</v>
      </c>
      <c r="L15" s="287">
        <v>168934</v>
      </c>
      <c r="M15" s="288">
        <v>28.896970277519294</v>
      </c>
      <c r="N15" s="287">
        <v>51072</v>
      </c>
      <c r="O15" s="288">
        <v>16.099461585988625</v>
      </c>
      <c r="P15" s="287">
        <v>117069</v>
      </c>
      <c r="Q15" s="288">
        <v>43.921902610874959</v>
      </c>
      <c r="R15" s="256">
        <v>2650</v>
      </c>
      <c r="S15" s="289">
        <v>1.5936590411584906</v>
      </c>
      <c r="T15" s="256">
        <v>2385</v>
      </c>
      <c r="U15" s="289">
        <v>4.8986382401873252</v>
      </c>
      <c r="V15" s="256">
        <v>-113</v>
      </c>
      <c r="W15" s="289">
        <v>-9.6431192503965146E-2</v>
      </c>
    </row>
    <row r="16" spans="1:23" ht="20.100000000000001" customHeight="1">
      <c r="A16" s="245"/>
      <c r="B16" s="245"/>
      <c r="C16" s="290" t="s">
        <v>251</v>
      </c>
      <c r="D16" s="236"/>
      <c r="E16" s="172"/>
      <c r="F16" s="287">
        <v>29894</v>
      </c>
      <c r="G16" s="288">
        <v>4.8705858584541986</v>
      </c>
      <c r="H16" s="287">
        <v>12389</v>
      </c>
      <c r="I16" s="288">
        <v>3.6676090528278986</v>
      </c>
      <c r="J16" s="287">
        <v>17505</v>
      </c>
      <c r="K16" s="288">
        <v>6.3527029381024267</v>
      </c>
      <c r="L16" s="287">
        <v>29403</v>
      </c>
      <c r="M16" s="288">
        <v>5.0295240571459852</v>
      </c>
      <c r="N16" s="287">
        <v>11956</v>
      </c>
      <c r="O16" s="288">
        <v>3.7688980796146616</v>
      </c>
      <c r="P16" s="287">
        <v>17432</v>
      </c>
      <c r="Q16" s="288">
        <v>6.5401310877582652</v>
      </c>
      <c r="R16" s="256">
        <v>-491</v>
      </c>
      <c r="S16" s="289">
        <v>-1.6424700608817844</v>
      </c>
      <c r="T16" s="256">
        <v>-433</v>
      </c>
      <c r="U16" s="289">
        <v>-3.4950359189603653</v>
      </c>
      <c r="V16" s="256">
        <v>-73</v>
      </c>
      <c r="W16" s="289">
        <v>-0.41702370751214302</v>
      </c>
    </row>
    <row r="17" spans="1:23">
      <c r="B17" t="s">
        <v>252</v>
      </c>
    </row>
    <row r="18" spans="1:23" ht="19.5" customHeight="1">
      <c r="B18" s="199"/>
      <c r="C18" s="291" t="s">
        <v>249</v>
      </c>
      <c r="D18" s="292"/>
      <c r="E18" s="292"/>
      <c r="F18" s="293">
        <v>336449</v>
      </c>
      <c r="G18" s="294">
        <v>63.167845415271849</v>
      </c>
      <c r="H18" s="293">
        <v>225292</v>
      </c>
      <c r="I18" s="294">
        <v>78.67219801095095</v>
      </c>
      <c r="J18" s="293">
        <v>111153</v>
      </c>
      <c r="K18" s="294">
        <v>45.21355353075171</v>
      </c>
      <c r="L18" s="293">
        <v>311963</v>
      </c>
      <c r="M18" s="294">
        <v>61.133254948069762</v>
      </c>
      <c r="N18" s="293">
        <v>207521</v>
      </c>
      <c r="O18" s="294">
        <v>76.703665509759787</v>
      </c>
      <c r="P18" s="293">
        <v>104418</v>
      </c>
      <c r="Q18" s="294">
        <v>43.704351684043544</v>
      </c>
      <c r="R18" s="295">
        <v>-24486</v>
      </c>
      <c r="S18" s="296">
        <v>-7.2777746404358412</v>
      </c>
      <c r="T18" s="295">
        <v>-17771</v>
      </c>
      <c r="U18" s="296">
        <v>-7.8879853700974722</v>
      </c>
      <c r="V18" s="295">
        <v>-6735</v>
      </c>
      <c r="W18" s="296">
        <v>-6.0592156756902664</v>
      </c>
    </row>
    <row r="19" spans="1:23" ht="19.5" customHeight="1">
      <c r="B19" s="199"/>
      <c r="C19" s="291" t="s">
        <v>253</v>
      </c>
      <c r="D19" s="297"/>
      <c r="E19" s="297"/>
      <c r="F19" s="293">
        <v>196178</v>
      </c>
      <c r="G19" s="294">
        <v>36.832154584728151</v>
      </c>
      <c r="H19" s="293">
        <v>61076</v>
      </c>
      <c r="I19" s="294">
        <v>21.327801989049057</v>
      </c>
      <c r="J19" s="293">
        <v>134687</v>
      </c>
      <c r="K19" s="294">
        <v>54.786446469248297</v>
      </c>
      <c r="L19" s="293">
        <v>198337</v>
      </c>
      <c r="M19" s="294">
        <v>38.866745051930238</v>
      </c>
      <c r="N19" s="293">
        <v>63028</v>
      </c>
      <c r="O19" s="294">
        <v>23.296334490240213</v>
      </c>
      <c r="P19" s="293">
        <v>134501</v>
      </c>
      <c r="Q19" s="294">
        <v>56.295648315956456</v>
      </c>
      <c r="R19" s="295">
        <v>2159</v>
      </c>
      <c r="S19" s="296">
        <v>1.1000000000000001</v>
      </c>
      <c r="T19" s="295">
        <v>1952</v>
      </c>
      <c r="U19" s="296">
        <v>3.2</v>
      </c>
      <c r="V19" s="295">
        <v>-186</v>
      </c>
      <c r="W19" s="296">
        <v>-0.1</v>
      </c>
    </row>
    <row r="21" spans="1:23">
      <c r="V21" s="794" t="s">
        <v>227</v>
      </c>
      <c r="W21" s="794"/>
    </row>
    <row r="22" spans="1:23" ht="18" customHeight="1">
      <c r="A22" s="228" t="s">
        <v>184</v>
      </c>
      <c r="F22" s="840" t="s">
        <v>192</v>
      </c>
      <c r="G22" s="814"/>
      <c r="H22" s="814"/>
      <c r="I22" s="814"/>
      <c r="J22" s="814"/>
      <c r="K22" s="815"/>
      <c r="L22" s="840" t="s">
        <v>193</v>
      </c>
      <c r="M22" s="814"/>
      <c r="N22" s="814"/>
      <c r="O22" s="814"/>
      <c r="P22" s="814"/>
      <c r="Q22" s="815"/>
      <c r="R22" s="840" t="s">
        <v>188</v>
      </c>
      <c r="S22" s="814"/>
      <c r="T22" s="814"/>
      <c r="U22" s="814"/>
      <c r="V22" s="814"/>
      <c r="W22" s="815"/>
    </row>
    <row r="23" spans="1:23" ht="10.5" customHeight="1">
      <c r="A23" s="858" t="s">
        <v>242</v>
      </c>
      <c r="B23" s="859"/>
      <c r="C23" s="859"/>
      <c r="D23" s="859"/>
      <c r="E23" s="860"/>
      <c r="F23" s="828" t="s">
        <v>243</v>
      </c>
      <c r="G23" s="282"/>
      <c r="H23" s="283"/>
      <c r="I23" s="283"/>
      <c r="J23" s="283"/>
      <c r="K23" s="284"/>
      <c r="L23" s="828" t="s">
        <v>243</v>
      </c>
      <c r="M23" s="282"/>
      <c r="N23" s="283"/>
      <c r="O23" s="283"/>
      <c r="P23" s="283"/>
      <c r="Q23" s="284"/>
      <c r="R23" s="828" t="s">
        <v>243</v>
      </c>
      <c r="S23" s="282"/>
      <c r="T23" s="283"/>
      <c r="U23" s="283"/>
      <c r="V23" s="283"/>
      <c r="W23" s="284"/>
    </row>
    <row r="24" spans="1:23" ht="15" customHeight="1">
      <c r="A24" s="861"/>
      <c r="B24" s="769"/>
      <c r="C24" s="769"/>
      <c r="D24" s="769"/>
      <c r="E24" s="862"/>
      <c r="F24" s="823"/>
      <c r="G24" s="285"/>
      <c r="H24" s="810" t="s">
        <v>236</v>
      </c>
      <c r="I24" s="285"/>
      <c r="J24" s="810" t="s">
        <v>237</v>
      </c>
      <c r="K24" s="286"/>
      <c r="L24" s="823"/>
      <c r="M24" s="285"/>
      <c r="N24" s="810" t="s">
        <v>236</v>
      </c>
      <c r="O24" s="285"/>
      <c r="P24" s="810" t="s">
        <v>237</v>
      </c>
      <c r="Q24" s="286"/>
      <c r="R24" s="823"/>
      <c r="S24" s="285"/>
      <c r="T24" s="810" t="s">
        <v>236</v>
      </c>
      <c r="U24" s="285"/>
      <c r="V24" s="810" t="s">
        <v>237</v>
      </c>
      <c r="W24" s="286"/>
    </row>
    <row r="25" spans="1:23" ht="24.75" customHeight="1">
      <c r="A25" s="863"/>
      <c r="B25" s="864"/>
      <c r="C25" s="864"/>
      <c r="D25" s="864"/>
      <c r="E25" s="865"/>
      <c r="F25" s="756"/>
      <c r="G25" s="255" t="s">
        <v>239</v>
      </c>
      <c r="H25" s="756"/>
      <c r="I25" s="255" t="s">
        <v>239</v>
      </c>
      <c r="J25" s="756"/>
      <c r="K25" s="255" t="s">
        <v>239</v>
      </c>
      <c r="L25" s="756"/>
      <c r="M25" s="255" t="s">
        <v>239</v>
      </c>
      <c r="N25" s="756"/>
      <c r="O25" s="255" t="s">
        <v>239</v>
      </c>
      <c r="P25" s="756"/>
      <c r="Q25" s="255" t="s">
        <v>239</v>
      </c>
      <c r="R25" s="756"/>
      <c r="S25" s="255" t="s">
        <v>244</v>
      </c>
      <c r="T25" s="756"/>
      <c r="U25" s="255" t="s">
        <v>244</v>
      </c>
      <c r="V25" s="756"/>
      <c r="W25" s="255" t="s">
        <v>244</v>
      </c>
    </row>
    <row r="26" spans="1:23" ht="20.100000000000001" customHeight="1">
      <c r="A26" s="271" t="s">
        <v>196</v>
      </c>
      <c r="B26" s="236"/>
      <c r="C26" s="236"/>
      <c r="D26" s="236"/>
      <c r="E26" s="172"/>
      <c r="F26" s="298">
        <v>58442129</v>
      </c>
      <c r="G26" s="299">
        <v>100</v>
      </c>
      <c r="H26" s="298">
        <v>33087727</v>
      </c>
      <c r="I26" s="299">
        <v>100</v>
      </c>
      <c r="J26" s="298">
        <v>25261278</v>
      </c>
      <c r="K26" s="299">
        <v>100</v>
      </c>
      <c r="L26" s="298">
        <v>55837252</v>
      </c>
      <c r="M26" s="299">
        <v>100</v>
      </c>
      <c r="N26" s="298">
        <v>31355187</v>
      </c>
      <c r="O26" s="299">
        <v>100</v>
      </c>
      <c r="P26" s="298">
        <v>24302231</v>
      </c>
      <c r="Q26" s="299">
        <v>100</v>
      </c>
      <c r="R26" s="262">
        <v>-2604877</v>
      </c>
      <c r="S26" s="263">
        <v>-4.4571904627225383</v>
      </c>
      <c r="T26" s="262">
        <v>-1732540</v>
      </c>
      <c r="U26" s="263">
        <v>-5.2362013262500673</v>
      </c>
      <c r="V26" s="262">
        <v>-959047</v>
      </c>
      <c r="W26" s="263">
        <v>-3.7965102161497954</v>
      </c>
    </row>
    <row r="27" spans="1:23" ht="20.100000000000001" customHeight="1">
      <c r="A27" s="241"/>
      <c r="B27" s="290" t="s">
        <v>245</v>
      </c>
      <c r="C27" s="236"/>
      <c r="D27" s="236"/>
      <c r="E27" s="172"/>
      <c r="F27" s="298">
        <v>3135733</v>
      </c>
      <c r="G27" s="299">
        <v>5.3655351946538428</v>
      </c>
      <c r="H27" s="298">
        <v>1874070</v>
      </c>
      <c r="I27" s="299">
        <v>5.6639430082338382</v>
      </c>
      <c r="J27" s="298">
        <v>1261663</v>
      </c>
      <c r="K27" s="299">
        <v>4.9944543581682606</v>
      </c>
      <c r="L27" s="298">
        <v>2835272</v>
      </c>
      <c r="M27" s="299">
        <v>5.0777427227256817</v>
      </c>
      <c r="N27" s="298">
        <v>1674720</v>
      </c>
      <c r="O27" s="299">
        <v>5.3411258558272996</v>
      </c>
      <c r="P27" s="298">
        <v>1160496</v>
      </c>
      <c r="Q27" s="299">
        <v>4.775265283257327</v>
      </c>
      <c r="R27" s="262">
        <v>-300461</v>
      </c>
      <c r="S27" s="263">
        <v>-9.5818425867253421</v>
      </c>
      <c r="T27" s="262">
        <v>-199350</v>
      </c>
      <c r="U27" s="263">
        <v>-10.637276088940117</v>
      </c>
      <c r="V27" s="262">
        <v>-101167</v>
      </c>
      <c r="W27" s="263">
        <v>-8.0185437791232665</v>
      </c>
    </row>
    <row r="28" spans="1:23" ht="20.100000000000001" customHeight="1">
      <c r="A28" s="241"/>
      <c r="B28" s="290" t="s">
        <v>246</v>
      </c>
      <c r="C28" s="236"/>
      <c r="D28" s="236"/>
      <c r="E28" s="172"/>
      <c r="F28" s="298">
        <v>4261515</v>
      </c>
      <c r="G28" s="299">
        <v>7.2918544771016132</v>
      </c>
      <c r="H28" s="298">
        <v>3064250</v>
      </c>
      <c r="I28" s="299">
        <v>9.2609867096642819</v>
      </c>
      <c r="J28" s="298">
        <v>1197144</v>
      </c>
      <c r="K28" s="299">
        <v>4.739047644382838</v>
      </c>
      <c r="L28" s="298">
        <v>3837313</v>
      </c>
      <c r="M28" s="299">
        <v>6.8723170688987336</v>
      </c>
      <c r="N28" s="298">
        <v>2730151</v>
      </c>
      <c r="O28" s="299">
        <v>8.7071749883041694</v>
      </c>
      <c r="P28" s="298">
        <v>1106867</v>
      </c>
      <c r="Q28" s="299">
        <v>4.5545900703519768</v>
      </c>
      <c r="R28" s="262">
        <v>-424202</v>
      </c>
      <c r="S28" s="263">
        <v>-9.95425335825405</v>
      </c>
      <c r="T28" s="262">
        <v>-334099</v>
      </c>
      <c r="U28" s="263">
        <v>-10.903124745043646</v>
      </c>
      <c r="V28" s="262">
        <v>-90277</v>
      </c>
      <c r="W28" s="263">
        <v>-7.5410309870825865</v>
      </c>
    </row>
    <row r="29" spans="1:23" ht="20.100000000000001" customHeight="1">
      <c r="A29" s="241"/>
      <c r="B29" s="271" t="s">
        <v>247</v>
      </c>
      <c r="C29" s="236"/>
      <c r="D29" s="236"/>
      <c r="E29" s="172"/>
      <c r="F29" s="298">
        <v>51044881</v>
      </c>
      <c r="G29" s="299">
        <v>87.342610328244547</v>
      </c>
      <c r="H29" s="298">
        <v>28149407</v>
      </c>
      <c r="I29" s="299">
        <v>85.075070282101876</v>
      </c>
      <c r="J29" s="298">
        <v>22802471</v>
      </c>
      <c r="K29" s="299">
        <v>90.266497997448909</v>
      </c>
      <c r="L29" s="298">
        <v>49164667</v>
      </c>
      <c r="M29" s="299">
        <v>88.049940208375588</v>
      </c>
      <c r="N29" s="298">
        <v>26950316</v>
      </c>
      <c r="O29" s="299">
        <v>85.951699155868539</v>
      </c>
      <c r="P29" s="298">
        <v>22034868</v>
      </c>
      <c r="Q29" s="299">
        <v>90.670144646390696</v>
      </c>
      <c r="R29" s="262">
        <v>-1880214</v>
      </c>
      <c r="S29" s="263">
        <v>-3.6834526071282236</v>
      </c>
      <c r="T29" s="262">
        <v>-1199091</v>
      </c>
      <c r="U29" s="263">
        <v>-4.2597380470572599</v>
      </c>
      <c r="V29" s="262">
        <v>-767603</v>
      </c>
      <c r="W29" s="263">
        <v>-3.3663149927917857</v>
      </c>
    </row>
    <row r="30" spans="1:23" ht="20.100000000000001" customHeight="1">
      <c r="A30" s="241"/>
      <c r="B30" s="241"/>
      <c r="C30" s="271" t="s">
        <v>248</v>
      </c>
      <c r="D30" s="236"/>
      <c r="E30" s="172"/>
      <c r="F30" s="298">
        <v>47843039</v>
      </c>
      <c r="G30" s="299">
        <v>81.863956393511955</v>
      </c>
      <c r="H30" s="298">
        <v>26753948</v>
      </c>
      <c r="I30" s="299">
        <v>80.857618294541652</v>
      </c>
      <c r="J30" s="298">
        <v>20997026</v>
      </c>
      <c r="K30" s="299">
        <v>83.11941303998951</v>
      </c>
      <c r="L30" s="298">
        <v>46102066</v>
      </c>
      <c r="M30" s="299">
        <v>82.565069642037543</v>
      </c>
      <c r="N30" s="298">
        <v>25610439</v>
      </c>
      <c r="O30" s="299">
        <v>81.678476355443195</v>
      </c>
      <c r="P30" s="298">
        <v>20318119</v>
      </c>
      <c r="Q30" s="299">
        <v>83.605982512469751</v>
      </c>
      <c r="R30" s="262">
        <v>-1740973</v>
      </c>
      <c r="S30" s="263">
        <v>-3.63892644863133</v>
      </c>
      <c r="T30" s="262">
        <v>-1143509</v>
      </c>
      <c r="U30" s="263">
        <v>-4.2741691805635584</v>
      </c>
      <c r="V30" s="262">
        <v>-678907</v>
      </c>
      <c r="W30" s="263">
        <v>-3.2333483799086626</v>
      </c>
    </row>
    <row r="31" spans="1:23" ht="20.100000000000001" customHeight="1">
      <c r="A31" s="241"/>
      <c r="B31" s="241"/>
      <c r="C31" s="241"/>
      <c r="D31" s="290" t="s">
        <v>249</v>
      </c>
      <c r="E31" s="172"/>
      <c r="F31" s="298">
        <v>30698440</v>
      </c>
      <c r="G31" s="299">
        <v>52.527928953443833</v>
      </c>
      <c r="H31" s="298">
        <v>21088247</v>
      </c>
      <c r="I31" s="299">
        <v>63.734347783998579</v>
      </c>
      <c r="J31" s="298">
        <v>9557824</v>
      </c>
      <c r="K31" s="299">
        <v>37.835868794920039</v>
      </c>
      <c r="L31" s="298">
        <v>28768804</v>
      </c>
      <c r="M31" s="299">
        <v>51.522600001876881</v>
      </c>
      <c r="N31" s="298">
        <v>19745377</v>
      </c>
      <c r="O31" s="299">
        <v>62.973239483470465</v>
      </c>
      <c r="P31" s="298">
        <v>8969939</v>
      </c>
      <c r="Q31" s="299">
        <v>36.909940490648779</v>
      </c>
      <c r="R31" s="262">
        <v>-1929636</v>
      </c>
      <c r="S31" s="263">
        <v>-6.2857786910344604</v>
      </c>
      <c r="T31" s="262">
        <v>-1342870</v>
      </c>
      <c r="U31" s="263">
        <v>-6.3678597846468676</v>
      </c>
      <c r="V31" s="262">
        <v>-587885</v>
      </c>
      <c r="W31" s="263">
        <v>-6.1508247065440891</v>
      </c>
    </row>
    <row r="32" spans="1:23" ht="20.100000000000001" customHeight="1">
      <c r="A32" s="241"/>
      <c r="B32" s="241"/>
      <c r="C32" s="245"/>
      <c r="D32" s="290" t="s">
        <v>250</v>
      </c>
      <c r="E32" s="172"/>
      <c r="F32" s="298">
        <v>17144599</v>
      </c>
      <c r="G32" s="299">
        <v>29.336027440068108</v>
      </c>
      <c r="H32" s="298">
        <v>5665701</v>
      </c>
      <c r="I32" s="299">
        <v>17.12327051054308</v>
      </c>
      <c r="J32" s="298">
        <v>11439202</v>
      </c>
      <c r="K32" s="299">
        <v>45.283544245069471</v>
      </c>
      <c r="L32" s="298">
        <v>17333262</v>
      </c>
      <c r="M32" s="299">
        <v>31.042469640160657</v>
      </c>
      <c r="N32" s="298">
        <v>5865062</v>
      </c>
      <c r="O32" s="299">
        <v>18.70523687197273</v>
      </c>
      <c r="P32" s="298">
        <v>11348180</v>
      </c>
      <c r="Q32" s="299">
        <v>46.696042021820958</v>
      </c>
      <c r="R32" s="262">
        <v>188663</v>
      </c>
      <c r="S32" s="263">
        <v>1.100422354585251</v>
      </c>
      <c r="T32" s="262">
        <v>199361</v>
      </c>
      <c r="U32" s="263">
        <v>3.5187349279462543</v>
      </c>
      <c r="V32" s="262">
        <v>-91022</v>
      </c>
      <c r="W32" s="263">
        <v>-0.79570235755955787</v>
      </c>
    </row>
    <row r="33" spans="1:23" ht="20.100000000000001" customHeight="1">
      <c r="A33" s="245"/>
      <c r="B33" s="245"/>
      <c r="C33" s="290" t="s">
        <v>251</v>
      </c>
      <c r="D33" s="236"/>
      <c r="E33" s="172"/>
      <c r="F33" s="298">
        <v>3201842</v>
      </c>
      <c r="G33" s="299">
        <v>5.4786539347325967</v>
      </c>
      <c r="H33" s="298">
        <v>1395459</v>
      </c>
      <c r="I33" s="299">
        <v>4.2174519875602217</v>
      </c>
      <c r="J33" s="298">
        <v>1805445</v>
      </c>
      <c r="K33" s="299">
        <v>7.1470849574593975</v>
      </c>
      <c r="L33" s="298">
        <v>3062601</v>
      </c>
      <c r="M33" s="299">
        <v>5.4848705663380422</v>
      </c>
      <c r="N33" s="298">
        <v>1339877</v>
      </c>
      <c r="O33" s="299">
        <v>4.2732228004253328</v>
      </c>
      <c r="P33" s="298">
        <v>1716749</v>
      </c>
      <c r="Q33" s="299">
        <v>7.0641621339209548</v>
      </c>
      <c r="R33" s="262">
        <v>-139241</v>
      </c>
      <c r="S33" s="263">
        <v>-4.3487779846725694</v>
      </c>
      <c r="T33" s="262">
        <v>-55582</v>
      </c>
      <c r="U33" s="263">
        <v>-3.9830622039056629</v>
      </c>
      <c r="V33" s="262">
        <v>-88696</v>
      </c>
      <c r="W33" s="263">
        <v>-4.9126946542265237</v>
      </c>
    </row>
    <row r="34" spans="1:23">
      <c r="B34" t="s">
        <v>252</v>
      </c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</row>
    <row r="35" spans="1:23" ht="19.5" customHeight="1">
      <c r="B35" s="199"/>
      <c r="C35" s="291" t="s">
        <v>249</v>
      </c>
      <c r="D35" s="292"/>
      <c r="E35" s="292"/>
      <c r="F35" s="301">
        <v>30698440</v>
      </c>
      <c r="G35" s="302">
        <v>60.140095144898076</v>
      </c>
      <c r="H35" s="301">
        <v>21088247</v>
      </c>
      <c r="I35" s="302">
        <v>74.915421841746081</v>
      </c>
      <c r="J35" s="301">
        <v>9557824</v>
      </c>
      <c r="K35" s="302">
        <v>41.915737991729053</v>
      </c>
      <c r="L35" s="301">
        <v>28768804</v>
      </c>
      <c r="M35" s="302">
        <v>58.515201577588229</v>
      </c>
      <c r="N35" s="301">
        <v>19745377</v>
      </c>
      <c r="O35" s="302">
        <v>73.265845936648759</v>
      </c>
      <c r="P35" s="301">
        <v>8969939</v>
      </c>
      <c r="Q35" s="302">
        <v>40.707931629088954</v>
      </c>
      <c r="R35" s="303">
        <v>-1929636</v>
      </c>
      <c r="S35" s="304">
        <v>-6.2857786910344604</v>
      </c>
      <c r="T35" s="303">
        <v>-1342870</v>
      </c>
      <c r="U35" s="304">
        <v>-6.3678597846468676</v>
      </c>
      <c r="V35" s="303">
        <v>-587885</v>
      </c>
      <c r="W35" s="304">
        <v>-6.1508247065440891</v>
      </c>
    </row>
    <row r="36" spans="1:23" ht="19.5" customHeight="1">
      <c r="B36" s="199"/>
      <c r="C36" s="291" t="s">
        <v>253</v>
      </c>
      <c r="D36" s="297"/>
      <c r="E36" s="297"/>
      <c r="F36" s="301">
        <v>20346441</v>
      </c>
      <c r="G36" s="302">
        <v>39.859904855101924</v>
      </c>
      <c r="H36" s="301">
        <v>7061160</v>
      </c>
      <c r="I36" s="302">
        <v>25.084578158253919</v>
      </c>
      <c r="J36" s="301">
        <v>13244647</v>
      </c>
      <c r="K36" s="302">
        <v>58.084262008270947</v>
      </c>
      <c r="L36" s="301">
        <v>20395863</v>
      </c>
      <c r="M36" s="302">
        <v>41.484798422411764</v>
      </c>
      <c r="N36" s="301">
        <v>7204939</v>
      </c>
      <c r="O36" s="302">
        <v>26.734154063351241</v>
      </c>
      <c r="P36" s="301">
        <v>13064929</v>
      </c>
      <c r="Q36" s="302">
        <v>59.292068370911046</v>
      </c>
      <c r="R36" s="303">
        <v>49422</v>
      </c>
      <c r="S36" s="304">
        <v>0.24290243192901517</v>
      </c>
      <c r="T36" s="303">
        <v>143779</v>
      </c>
      <c r="U36" s="304">
        <v>2.0361951860600858</v>
      </c>
      <c r="V36" s="303">
        <v>-179718</v>
      </c>
      <c r="W36" s="304">
        <v>-1.3569104559751577</v>
      </c>
    </row>
    <row r="38" spans="1:23">
      <c r="D38" t="s">
        <v>254</v>
      </c>
    </row>
    <row r="39" spans="1:23">
      <c r="D39" t="s">
        <v>255</v>
      </c>
    </row>
    <row r="40" spans="1:23">
      <c r="D40" t="s">
        <v>256</v>
      </c>
    </row>
    <row r="41" spans="1:23">
      <c r="D41" t="s">
        <v>257</v>
      </c>
    </row>
  </sheetData>
  <mergeCells count="28">
    <mergeCell ref="A6:E8"/>
    <mergeCell ref="F6:F8"/>
    <mergeCell ref="L6:L8"/>
    <mergeCell ref="R6:R8"/>
    <mergeCell ref="H7:H8"/>
    <mergeCell ref="J7:J8"/>
    <mergeCell ref="F22:K22"/>
    <mergeCell ref="L22:Q22"/>
    <mergeCell ref="R22:W22"/>
    <mergeCell ref="V4:W4"/>
    <mergeCell ref="F5:K5"/>
    <mergeCell ref="L5:Q5"/>
    <mergeCell ref="R5:W5"/>
    <mergeCell ref="N7:N8"/>
    <mergeCell ref="P7:P8"/>
    <mergeCell ref="T7:T8"/>
    <mergeCell ref="V7:V8"/>
    <mergeCell ref="V21:W21"/>
    <mergeCell ref="T24:T25"/>
    <mergeCell ref="V24:V25"/>
    <mergeCell ref="A23:E25"/>
    <mergeCell ref="F23:F25"/>
    <mergeCell ref="L23:L25"/>
    <mergeCell ref="R23:R25"/>
    <mergeCell ref="H24:H25"/>
    <mergeCell ref="J24:J25"/>
    <mergeCell ref="N24:N25"/>
    <mergeCell ref="P24:P25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verticalDpi="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Q50"/>
  <sheetViews>
    <sheetView showGridLines="0" zoomScale="115" zoomScaleNormal="115" workbookViewId="0">
      <selection activeCell="L217" sqref="L217"/>
    </sheetView>
  </sheetViews>
  <sheetFormatPr defaultRowHeight="13.5"/>
  <cols>
    <col min="1" max="1" width="1.875" customWidth="1"/>
    <col min="2" max="2" width="20.5" customWidth="1"/>
    <col min="3" max="3" width="9.75" customWidth="1"/>
    <col min="4" max="4" width="10.125" customWidth="1"/>
    <col min="5" max="6" width="7.625" customWidth="1"/>
    <col min="7" max="7" width="9.75" customWidth="1"/>
    <col min="8" max="8" width="10.125" customWidth="1"/>
    <col min="9" max="10" width="7.625" customWidth="1"/>
    <col min="11" max="12" width="10.125" customWidth="1"/>
    <col min="13" max="14" width="7.625" customWidth="1"/>
    <col min="16" max="17" width="11" bestFit="1" customWidth="1"/>
  </cols>
  <sheetData>
    <row r="1" spans="1:17">
      <c r="B1" s="131"/>
      <c r="C1" s="132"/>
      <c r="D1" s="136"/>
      <c r="E1" s="136"/>
      <c r="F1" s="136"/>
      <c r="G1" s="134"/>
      <c r="H1" s="136"/>
      <c r="I1" s="136"/>
      <c r="J1" s="136"/>
      <c r="K1" s="136"/>
      <c r="L1" s="136"/>
      <c r="M1" s="136"/>
      <c r="N1" s="136"/>
    </row>
    <row r="2" spans="1:17" ht="18" customHeight="1">
      <c r="B2" s="871" t="s">
        <v>258</v>
      </c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</row>
    <row r="3" spans="1:17" ht="18" customHeight="1">
      <c r="A3" s="111"/>
      <c r="M3" s="794" t="s">
        <v>227</v>
      </c>
      <c r="N3" s="794"/>
    </row>
    <row r="4" spans="1:17" ht="18" customHeight="1">
      <c r="B4" s="853" t="s">
        <v>60</v>
      </c>
      <c r="C4" s="867" t="s">
        <v>186</v>
      </c>
      <c r="D4" s="748"/>
      <c r="E4" s="305"/>
      <c r="F4" s="306"/>
      <c r="G4" s="867" t="s">
        <v>187</v>
      </c>
      <c r="H4" s="748"/>
      <c r="I4" s="305"/>
      <c r="J4" s="306"/>
      <c r="K4" s="868" t="s">
        <v>188</v>
      </c>
      <c r="L4" s="749"/>
      <c r="M4" s="868" t="s">
        <v>189</v>
      </c>
      <c r="N4" s="749"/>
    </row>
    <row r="5" spans="1:17" s="152" customFormat="1" ht="18" customHeight="1">
      <c r="B5" s="866"/>
      <c r="C5" s="756"/>
      <c r="D5" s="851"/>
      <c r="E5" s="869" t="s">
        <v>259</v>
      </c>
      <c r="F5" s="870"/>
      <c r="G5" s="756"/>
      <c r="H5" s="851"/>
      <c r="I5" s="869" t="s">
        <v>259</v>
      </c>
      <c r="J5" s="870"/>
      <c r="K5" s="756"/>
      <c r="L5" s="850"/>
      <c r="M5" s="756"/>
      <c r="N5" s="850"/>
    </row>
    <row r="6" spans="1:17" s="152" customFormat="1" ht="35.25" customHeight="1">
      <c r="B6" s="744"/>
      <c r="C6" s="307" t="s">
        <v>249</v>
      </c>
      <c r="D6" s="308" t="s">
        <v>260</v>
      </c>
      <c r="E6" s="309" t="s">
        <v>261</v>
      </c>
      <c r="F6" s="310" t="s">
        <v>262</v>
      </c>
      <c r="G6" s="307" t="s">
        <v>249</v>
      </c>
      <c r="H6" s="308" t="s">
        <v>260</v>
      </c>
      <c r="I6" s="309" t="s">
        <v>261</v>
      </c>
      <c r="J6" s="310" t="s">
        <v>262</v>
      </c>
      <c r="K6" s="307" t="s">
        <v>249</v>
      </c>
      <c r="L6" s="308" t="s">
        <v>260</v>
      </c>
      <c r="M6" s="309" t="s">
        <v>261</v>
      </c>
      <c r="N6" s="311" t="s">
        <v>262</v>
      </c>
    </row>
    <row r="7" spans="1:17" ht="21.95" customHeight="1">
      <c r="B7" s="115" t="s">
        <v>64</v>
      </c>
      <c r="C7" s="116">
        <v>336449</v>
      </c>
      <c r="D7" s="116">
        <v>196178</v>
      </c>
      <c r="E7" s="312">
        <v>63.167845415271849</v>
      </c>
      <c r="F7" s="312">
        <v>36.832154584728151</v>
      </c>
      <c r="G7" s="137">
        <v>311963</v>
      </c>
      <c r="H7" s="116">
        <v>198337</v>
      </c>
      <c r="I7" s="312">
        <v>61.133254948069762</v>
      </c>
      <c r="J7" s="312">
        <v>38.866745051930238</v>
      </c>
      <c r="K7" s="313">
        <v>-24486</v>
      </c>
      <c r="L7" s="313">
        <v>2159</v>
      </c>
      <c r="M7" s="314">
        <v>-7.2777746404358465</v>
      </c>
      <c r="N7" s="314">
        <v>1.1005311502818869</v>
      </c>
      <c r="P7" s="197"/>
      <c r="Q7" s="197"/>
    </row>
    <row r="8" spans="1:17" ht="21.95" customHeight="1">
      <c r="B8" s="115" t="s">
        <v>66</v>
      </c>
      <c r="C8" s="116">
        <v>1835</v>
      </c>
      <c r="D8" s="116">
        <v>2498</v>
      </c>
      <c r="E8" s="312">
        <v>42.349411493191788</v>
      </c>
      <c r="F8" s="312">
        <v>57.650588506808219</v>
      </c>
      <c r="G8" s="137">
        <v>1791</v>
      </c>
      <c r="H8" s="116">
        <v>2673</v>
      </c>
      <c r="I8" s="312">
        <v>40.12096774193548</v>
      </c>
      <c r="J8" s="312">
        <v>59.879032258064512</v>
      </c>
      <c r="K8" s="313">
        <v>-44</v>
      </c>
      <c r="L8" s="313">
        <v>175</v>
      </c>
      <c r="M8" s="314">
        <v>-2.3978201634877383</v>
      </c>
      <c r="N8" s="314">
        <v>7.0056044835868692</v>
      </c>
      <c r="P8" s="197"/>
      <c r="Q8" s="197"/>
    </row>
    <row r="9" spans="1:17" ht="21.95" customHeight="1">
      <c r="B9" s="115" t="s">
        <v>67</v>
      </c>
      <c r="C9" s="116">
        <v>372</v>
      </c>
      <c r="D9" s="116">
        <v>34</v>
      </c>
      <c r="E9" s="312">
        <v>91.62561576354679</v>
      </c>
      <c r="F9" s="312">
        <v>8.3743842364532011</v>
      </c>
      <c r="G9" s="137">
        <v>315</v>
      </c>
      <c r="H9" s="116">
        <v>29</v>
      </c>
      <c r="I9" s="312">
        <v>91.569767441860463</v>
      </c>
      <c r="J9" s="312">
        <v>8.4302325581395348</v>
      </c>
      <c r="K9" s="313">
        <v>-57</v>
      </c>
      <c r="L9" s="313">
        <v>-5</v>
      </c>
      <c r="M9" s="314">
        <v>-15.32258064516129</v>
      </c>
      <c r="N9" s="314">
        <v>-14.705882352941178</v>
      </c>
      <c r="P9" s="197"/>
      <c r="Q9" s="197"/>
    </row>
    <row r="10" spans="1:17" ht="21.95" customHeight="1">
      <c r="B10" s="115" t="s">
        <v>118</v>
      </c>
      <c r="C10" s="116">
        <v>35015</v>
      </c>
      <c r="D10" s="116">
        <v>8474</v>
      </c>
      <c r="E10" s="312">
        <v>80.514612890616021</v>
      </c>
      <c r="F10" s="312">
        <v>19.485387109383982</v>
      </c>
      <c r="G10" s="137">
        <v>31562</v>
      </c>
      <c r="H10" s="116">
        <v>7856</v>
      </c>
      <c r="I10" s="312">
        <v>80.070018773149314</v>
      </c>
      <c r="J10" s="312">
        <v>19.929981226850675</v>
      </c>
      <c r="K10" s="313">
        <v>-3453</v>
      </c>
      <c r="L10" s="313">
        <v>-618</v>
      </c>
      <c r="M10" s="314">
        <v>-9.8614879337426817</v>
      </c>
      <c r="N10" s="314">
        <v>-7.2928959169223511</v>
      </c>
      <c r="P10" s="197"/>
      <c r="Q10" s="197"/>
    </row>
    <row r="11" spans="1:17" ht="21.95" customHeight="1">
      <c r="B11" s="115" t="s">
        <v>69</v>
      </c>
      <c r="C11" s="116">
        <v>80959</v>
      </c>
      <c r="D11" s="116">
        <v>19773</v>
      </c>
      <c r="E11" s="312">
        <v>80.370686574276291</v>
      </c>
      <c r="F11" s="312">
        <v>19.629313425723701</v>
      </c>
      <c r="G11" s="137">
        <v>75854</v>
      </c>
      <c r="H11" s="116">
        <v>20466</v>
      </c>
      <c r="I11" s="312">
        <v>78.752076411960132</v>
      </c>
      <c r="J11" s="312">
        <v>21.247923588039868</v>
      </c>
      <c r="K11" s="313">
        <v>-5105</v>
      </c>
      <c r="L11" s="313">
        <v>693</v>
      </c>
      <c r="M11" s="314">
        <v>-6.3056608900801638</v>
      </c>
      <c r="N11" s="314">
        <v>3.5047792444242152</v>
      </c>
      <c r="P11" s="197"/>
      <c r="Q11" s="197"/>
    </row>
    <row r="12" spans="1:17" ht="21.95" customHeight="1">
      <c r="B12" s="115" t="s">
        <v>119</v>
      </c>
      <c r="C12" s="116">
        <v>1931</v>
      </c>
      <c r="D12" s="116">
        <v>45</v>
      </c>
      <c r="E12" s="312">
        <v>97.722672064777328</v>
      </c>
      <c r="F12" s="312">
        <v>2.2773279352226719</v>
      </c>
      <c r="G12" s="137">
        <v>1899</v>
      </c>
      <c r="H12" s="116">
        <v>44</v>
      </c>
      <c r="I12" s="312">
        <v>97.735460627895009</v>
      </c>
      <c r="J12" s="312">
        <v>2.2645393721049922</v>
      </c>
      <c r="K12" s="313">
        <v>-32</v>
      </c>
      <c r="L12" s="313">
        <v>-1</v>
      </c>
      <c r="M12" s="314">
        <v>-1.6571724495080269</v>
      </c>
      <c r="N12" s="314">
        <v>-2.2222222222222223</v>
      </c>
      <c r="P12" s="197"/>
      <c r="Q12" s="197"/>
    </row>
    <row r="13" spans="1:17" ht="21.95" customHeight="1">
      <c r="B13" s="115" t="s">
        <v>120</v>
      </c>
      <c r="C13" s="116">
        <v>3781</v>
      </c>
      <c r="D13" s="116">
        <v>1090</v>
      </c>
      <c r="E13" s="312">
        <v>77.622664750564567</v>
      </c>
      <c r="F13" s="312">
        <v>22.377335249435433</v>
      </c>
      <c r="G13" s="315">
        <v>3500</v>
      </c>
      <c r="H13" s="116">
        <v>913</v>
      </c>
      <c r="I13" s="312">
        <v>79.311126217992296</v>
      </c>
      <c r="J13" s="312">
        <v>20.688873782007704</v>
      </c>
      <c r="K13" s="316">
        <v>-281</v>
      </c>
      <c r="L13" s="313">
        <v>-177</v>
      </c>
      <c r="M13" s="314">
        <v>-7.4318963237238851</v>
      </c>
      <c r="N13" s="314">
        <v>-16.238532110091743</v>
      </c>
      <c r="P13" s="197"/>
      <c r="Q13" s="197"/>
    </row>
    <row r="14" spans="1:17" ht="21.95" customHeight="1">
      <c r="B14" s="115" t="s">
        <v>121</v>
      </c>
      <c r="C14" s="116">
        <v>30828</v>
      </c>
      <c r="D14" s="116">
        <v>9413</v>
      </c>
      <c r="E14" s="312">
        <v>76.608434184041158</v>
      </c>
      <c r="F14" s="312">
        <v>23.391565815958849</v>
      </c>
      <c r="G14" s="137">
        <v>27841</v>
      </c>
      <c r="H14" s="116">
        <v>7379</v>
      </c>
      <c r="I14" s="312">
        <v>79.0488358886996</v>
      </c>
      <c r="J14" s="312">
        <v>20.951164111300397</v>
      </c>
      <c r="K14" s="313">
        <v>-2987</v>
      </c>
      <c r="L14" s="313">
        <v>-2034</v>
      </c>
      <c r="M14" s="314">
        <v>-9.6892435448293757</v>
      </c>
      <c r="N14" s="314">
        <v>-21.608413895676193</v>
      </c>
      <c r="P14" s="197"/>
      <c r="Q14" s="197"/>
    </row>
    <row r="15" spans="1:17" ht="21.95" customHeight="1">
      <c r="B15" s="115" t="s">
        <v>75</v>
      </c>
      <c r="C15" s="116">
        <v>54349</v>
      </c>
      <c r="D15" s="116">
        <v>55284</v>
      </c>
      <c r="E15" s="312">
        <v>49.573577298806015</v>
      </c>
      <c r="F15" s="312">
        <v>50.426422701193985</v>
      </c>
      <c r="G15" s="137">
        <v>45957</v>
      </c>
      <c r="H15" s="116">
        <v>54605</v>
      </c>
      <c r="I15" s="312">
        <v>45.700165072293707</v>
      </c>
      <c r="J15" s="312">
        <v>54.299834927706293</v>
      </c>
      <c r="K15" s="313">
        <v>-8392</v>
      </c>
      <c r="L15" s="313">
        <v>-679</v>
      </c>
      <c r="M15" s="314">
        <v>-15.440946475556128</v>
      </c>
      <c r="N15" s="314">
        <v>-1.2282034585051733</v>
      </c>
      <c r="P15" s="197"/>
      <c r="Q15" s="197"/>
    </row>
    <row r="16" spans="1:17" ht="21.95" customHeight="1">
      <c r="B16" s="115" t="s">
        <v>122</v>
      </c>
      <c r="C16" s="116">
        <v>11375</v>
      </c>
      <c r="D16" s="116">
        <v>2602</v>
      </c>
      <c r="E16" s="312">
        <v>81.383701795807397</v>
      </c>
      <c r="F16" s="312">
        <v>18.616298204192603</v>
      </c>
      <c r="G16" s="137">
        <v>10697</v>
      </c>
      <c r="H16" s="116">
        <v>2845</v>
      </c>
      <c r="I16" s="312">
        <v>78.991286368335551</v>
      </c>
      <c r="J16" s="312">
        <v>21.008713631664452</v>
      </c>
      <c r="K16" s="313">
        <v>-678</v>
      </c>
      <c r="L16" s="313">
        <v>243</v>
      </c>
      <c r="M16" s="314">
        <v>-5.9604395604395606</v>
      </c>
      <c r="N16" s="314">
        <v>9.3389700230591863</v>
      </c>
      <c r="P16" s="197"/>
      <c r="Q16" s="197"/>
    </row>
    <row r="17" spans="2:17" ht="21.95" customHeight="1">
      <c r="B17" s="115" t="s">
        <v>77</v>
      </c>
      <c r="C17" s="116">
        <v>3606</v>
      </c>
      <c r="D17" s="116">
        <v>1858</v>
      </c>
      <c r="E17" s="312">
        <v>65.995607613469986</v>
      </c>
      <c r="F17" s="312">
        <v>34.004392386530014</v>
      </c>
      <c r="G17" s="137">
        <v>3583</v>
      </c>
      <c r="H17" s="116">
        <v>2158</v>
      </c>
      <c r="I17" s="312">
        <v>62.41072983800732</v>
      </c>
      <c r="J17" s="312">
        <v>37.58927016199268</v>
      </c>
      <c r="K17" s="313">
        <v>-23</v>
      </c>
      <c r="L17" s="313">
        <v>300</v>
      </c>
      <c r="M17" s="314">
        <v>-0.63782584581253465</v>
      </c>
      <c r="N17" s="314">
        <v>16.146393972012916</v>
      </c>
      <c r="P17" s="197"/>
      <c r="Q17" s="197"/>
    </row>
    <row r="18" spans="2:17" ht="21.95" customHeight="1">
      <c r="B18" s="115" t="s">
        <v>78</v>
      </c>
      <c r="C18" s="116">
        <v>9167</v>
      </c>
      <c r="D18" s="116">
        <v>2074</v>
      </c>
      <c r="E18" s="312">
        <v>81.54968419179788</v>
      </c>
      <c r="F18" s="312">
        <v>18.450315808202117</v>
      </c>
      <c r="G18" s="137">
        <v>6635</v>
      </c>
      <c r="H18" s="116">
        <v>1718</v>
      </c>
      <c r="I18" s="312">
        <v>79.43253920747037</v>
      </c>
      <c r="J18" s="312">
        <v>20.56746079252963</v>
      </c>
      <c r="K18" s="313">
        <v>-2532</v>
      </c>
      <c r="L18" s="313">
        <v>-356</v>
      </c>
      <c r="M18" s="314">
        <v>-27.620813788589505</v>
      </c>
      <c r="N18" s="314">
        <v>-17.164898746383798</v>
      </c>
      <c r="P18" s="197"/>
      <c r="Q18" s="197"/>
    </row>
    <row r="19" spans="2:17" ht="21.95" customHeight="1">
      <c r="B19" s="115" t="s">
        <v>79</v>
      </c>
      <c r="C19" s="116">
        <v>9998</v>
      </c>
      <c r="D19" s="116">
        <v>34901</v>
      </c>
      <c r="E19" s="312">
        <v>22.26775652018976</v>
      </c>
      <c r="F19" s="312">
        <v>77.732243479810236</v>
      </c>
      <c r="G19" s="137">
        <v>8875</v>
      </c>
      <c r="H19" s="116">
        <v>34732</v>
      </c>
      <c r="I19" s="312">
        <v>20.352237026165522</v>
      </c>
      <c r="J19" s="312">
        <v>79.647762973834475</v>
      </c>
      <c r="K19" s="313">
        <v>-1123</v>
      </c>
      <c r="L19" s="313">
        <v>-169</v>
      </c>
      <c r="M19" s="314">
        <v>-11.232246449289859</v>
      </c>
      <c r="N19" s="314">
        <v>-0.48422681298530129</v>
      </c>
      <c r="P19" s="197"/>
      <c r="Q19" s="197"/>
    </row>
    <row r="20" spans="2:17" ht="21.95" customHeight="1">
      <c r="B20" s="115" t="s">
        <v>80</v>
      </c>
      <c r="C20" s="116">
        <v>9474</v>
      </c>
      <c r="D20" s="116">
        <v>12067</v>
      </c>
      <c r="E20" s="312">
        <v>43.981245067545608</v>
      </c>
      <c r="F20" s="312">
        <v>56.018754932454385</v>
      </c>
      <c r="G20" s="137">
        <v>8713</v>
      </c>
      <c r="H20" s="116">
        <v>11535</v>
      </c>
      <c r="I20" s="312">
        <v>43.031410509679965</v>
      </c>
      <c r="J20" s="312">
        <v>56.968589490320035</v>
      </c>
      <c r="K20" s="313">
        <v>-761</v>
      </c>
      <c r="L20" s="313">
        <v>-532</v>
      </c>
      <c r="M20" s="314">
        <v>-8.0325100274435286</v>
      </c>
      <c r="N20" s="314">
        <v>-4.4087179912157124</v>
      </c>
      <c r="P20" s="197"/>
      <c r="Q20" s="197"/>
    </row>
    <row r="21" spans="2:17" ht="21.95" customHeight="1">
      <c r="B21" s="115" t="s">
        <v>123</v>
      </c>
      <c r="C21" s="116">
        <v>7453</v>
      </c>
      <c r="D21" s="116">
        <v>6691</v>
      </c>
      <c r="E21" s="312">
        <v>52.69372171945701</v>
      </c>
      <c r="F21" s="312">
        <v>47.306278280542983</v>
      </c>
      <c r="G21" s="137">
        <v>6793</v>
      </c>
      <c r="H21" s="116">
        <v>8083</v>
      </c>
      <c r="I21" s="312">
        <v>45.664157031460064</v>
      </c>
      <c r="J21" s="312">
        <v>54.335842968539929</v>
      </c>
      <c r="K21" s="313">
        <v>-660</v>
      </c>
      <c r="L21" s="313">
        <v>1392</v>
      </c>
      <c r="M21" s="314">
        <v>-8.855494431772442</v>
      </c>
      <c r="N21" s="314">
        <v>20.804065162158121</v>
      </c>
      <c r="P21" s="197"/>
      <c r="Q21" s="197"/>
    </row>
    <row r="22" spans="2:17" ht="21.95" customHeight="1">
      <c r="B22" s="115" t="s">
        <v>84</v>
      </c>
      <c r="C22" s="116">
        <v>48570</v>
      </c>
      <c r="D22" s="116">
        <v>20745</v>
      </c>
      <c r="E22" s="312">
        <v>70.071413114044574</v>
      </c>
      <c r="F22" s="312">
        <v>29.928586885955422</v>
      </c>
      <c r="G22" s="137">
        <v>52143</v>
      </c>
      <c r="H22" s="116">
        <v>26533</v>
      </c>
      <c r="I22" s="312">
        <v>66.275611368142762</v>
      </c>
      <c r="J22" s="312">
        <v>33.724388631857238</v>
      </c>
      <c r="K22" s="313">
        <v>3573</v>
      </c>
      <c r="L22" s="313">
        <v>5788</v>
      </c>
      <c r="M22" s="314">
        <v>7.3563928350833852</v>
      </c>
      <c r="N22" s="314">
        <v>27.900698963605684</v>
      </c>
      <c r="P22" s="197"/>
      <c r="Q22" s="197"/>
    </row>
    <row r="23" spans="2:17" ht="21.95" customHeight="1">
      <c r="B23" s="115" t="s">
        <v>124</v>
      </c>
      <c r="C23" s="116">
        <v>5270</v>
      </c>
      <c r="D23" s="116">
        <v>2157</v>
      </c>
      <c r="E23" s="312">
        <v>70.957317894169918</v>
      </c>
      <c r="F23" s="312">
        <v>29.042682105830082</v>
      </c>
      <c r="G23" s="137">
        <v>4153</v>
      </c>
      <c r="H23" s="116">
        <v>2110</v>
      </c>
      <c r="I23" s="312">
        <v>66.310075043908668</v>
      </c>
      <c r="J23" s="312">
        <v>33.689924956091332</v>
      </c>
      <c r="K23" s="313">
        <v>-1117</v>
      </c>
      <c r="L23" s="313">
        <v>-47</v>
      </c>
      <c r="M23" s="314">
        <v>-21.195445920303605</v>
      </c>
      <c r="N23" s="314">
        <v>-2.1789522484932777</v>
      </c>
      <c r="P23" s="197"/>
      <c r="Q23" s="197"/>
    </row>
    <row r="24" spans="2:17" ht="21.95" customHeight="1">
      <c r="B24" s="125" t="s">
        <v>88</v>
      </c>
      <c r="C24" s="126">
        <v>22466</v>
      </c>
      <c r="D24" s="126">
        <v>16472</v>
      </c>
      <c r="E24" s="317">
        <v>57.696851404797364</v>
      </c>
      <c r="F24" s="317">
        <v>42.303148595202629</v>
      </c>
      <c r="G24" s="318">
        <v>21652</v>
      </c>
      <c r="H24" s="126">
        <v>14658</v>
      </c>
      <c r="I24" s="317">
        <v>59.630955659597909</v>
      </c>
      <c r="J24" s="317">
        <v>40.369044340402091</v>
      </c>
      <c r="K24" s="319">
        <v>-814</v>
      </c>
      <c r="L24" s="320">
        <v>-1814</v>
      </c>
      <c r="M24" s="321">
        <v>-3.6232529155167836</v>
      </c>
      <c r="N24" s="321">
        <v>-11.012627489072365</v>
      </c>
      <c r="P24" s="197"/>
      <c r="Q24" s="197"/>
    </row>
    <row r="26" spans="2:17" ht="18" customHeight="1">
      <c r="B26" s="322"/>
      <c r="M26" s="794" t="s">
        <v>227</v>
      </c>
      <c r="N26" s="794"/>
    </row>
    <row r="27" spans="2:17" ht="18" customHeight="1">
      <c r="B27" s="853" t="s">
        <v>184</v>
      </c>
      <c r="C27" s="867" t="s">
        <v>186</v>
      </c>
      <c r="D27" s="748"/>
      <c r="E27" s="305"/>
      <c r="F27" s="306"/>
      <c r="G27" s="867" t="s">
        <v>187</v>
      </c>
      <c r="H27" s="748"/>
      <c r="I27" s="305"/>
      <c r="J27" s="306"/>
      <c r="K27" s="868" t="s">
        <v>188</v>
      </c>
      <c r="L27" s="749"/>
      <c r="M27" s="868" t="s">
        <v>189</v>
      </c>
      <c r="N27" s="749"/>
    </row>
    <row r="28" spans="2:17" ht="18" customHeight="1">
      <c r="B28" s="866"/>
      <c r="C28" s="756"/>
      <c r="D28" s="851"/>
      <c r="E28" s="869" t="s">
        <v>259</v>
      </c>
      <c r="F28" s="870"/>
      <c r="G28" s="756"/>
      <c r="H28" s="851"/>
      <c r="I28" s="869" t="s">
        <v>259</v>
      </c>
      <c r="J28" s="870"/>
      <c r="K28" s="756"/>
      <c r="L28" s="850"/>
      <c r="M28" s="756"/>
      <c r="N28" s="850"/>
    </row>
    <row r="29" spans="2:17" ht="35.25" customHeight="1">
      <c r="B29" s="744"/>
      <c r="C29" s="307" t="s">
        <v>249</v>
      </c>
      <c r="D29" s="308" t="s">
        <v>260</v>
      </c>
      <c r="E29" s="309" t="s">
        <v>261</v>
      </c>
      <c r="F29" s="310" t="s">
        <v>262</v>
      </c>
      <c r="G29" s="307" t="s">
        <v>249</v>
      </c>
      <c r="H29" s="308" t="s">
        <v>260</v>
      </c>
      <c r="I29" s="309" t="s">
        <v>261</v>
      </c>
      <c r="J29" s="310" t="s">
        <v>262</v>
      </c>
      <c r="K29" s="307" t="s">
        <v>249</v>
      </c>
      <c r="L29" s="308" t="s">
        <v>260</v>
      </c>
      <c r="M29" s="309" t="s">
        <v>261</v>
      </c>
      <c r="N29" s="311" t="s">
        <v>262</v>
      </c>
    </row>
    <row r="30" spans="2:17" ht="21.95" customHeight="1">
      <c r="B30" s="115" t="s">
        <v>64</v>
      </c>
      <c r="C30" s="116">
        <v>30698440</v>
      </c>
      <c r="D30" s="323">
        <v>20346441</v>
      </c>
      <c r="E30" s="324">
        <v>60.140095144898076</v>
      </c>
      <c r="F30" s="324">
        <v>39.859904855101924</v>
      </c>
      <c r="G30" s="137">
        <v>28768804</v>
      </c>
      <c r="H30" s="323">
        <v>20395863</v>
      </c>
      <c r="I30" s="324">
        <v>58.515201577588229</v>
      </c>
      <c r="J30" s="324">
        <v>41.484798422411764</v>
      </c>
      <c r="K30" s="323">
        <v>-1929636</v>
      </c>
      <c r="L30" s="323">
        <v>49422</v>
      </c>
      <c r="M30" s="314">
        <v>-6.2857786910344604</v>
      </c>
      <c r="N30" s="314">
        <v>0.24290243192901517</v>
      </c>
      <c r="P30" s="74"/>
      <c r="Q30" s="74"/>
    </row>
    <row r="31" spans="2:17" ht="21.95" customHeight="1">
      <c r="B31" s="115" t="s">
        <v>66</v>
      </c>
      <c r="C31" s="116">
        <v>148551</v>
      </c>
      <c r="D31" s="323">
        <v>155651</v>
      </c>
      <c r="E31" s="324">
        <v>48.833012274738493</v>
      </c>
      <c r="F31" s="324">
        <v>51.166987725261507</v>
      </c>
      <c r="G31" s="137">
        <v>133470</v>
      </c>
      <c r="H31" s="323">
        <v>149302</v>
      </c>
      <c r="I31" s="324">
        <v>47.200571485154121</v>
      </c>
      <c r="J31" s="324">
        <v>52.799428514845879</v>
      </c>
      <c r="K31" s="323">
        <v>-15081</v>
      </c>
      <c r="L31" s="323">
        <v>-6349</v>
      </c>
      <c r="M31" s="314">
        <v>-10.152068986408713</v>
      </c>
      <c r="N31" s="314">
        <v>-4.0789972438339595</v>
      </c>
      <c r="P31" s="74"/>
      <c r="Q31" s="74"/>
    </row>
    <row r="32" spans="2:17" ht="21.95" customHeight="1">
      <c r="B32" s="115" t="s">
        <v>67</v>
      </c>
      <c r="C32" s="116">
        <v>22157</v>
      </c>
      <c r="D32" s="323">
        <v>3686</v>
      </c>
      <c r="E32" s="324">
        <v>85.73695004449948</v>
      </c>
      <c r="F32" s="324">
        <v>14.263049955500524</v>
      </c>
      <c r="G32" s="137">
        <v>14746</v>
      </c>
      <c r="H32" s="323">
        <v>2948</v>
      </c>
      <c r="I32" s="324">
        <v>83.33898496665536</v>
      </c>
      <c r="J32" s="324">
        <v>16.661015033344636</v>
      </c>
      <c r="K32" s="323">
        <v>-7411</v>
      </c>
      <c r="L32" s="323">
        <v>-738</v>
      </c>
      <c r="M32" s="314">
        <v>-33.447668908245696</v>
      </c>
      <c r="N32" s="314">
        <v>-20.021703743895824</v>
      </c>
      <c r="P32" s="74"/>
      <c r="Q32" s="74"/>
    </row>
    <row r="33" spans="2:17" ht="21.95" customHeight="1">
      <c r="B33" s="115" t="s">
        <v>118</v>
      </c>
      <c r="C33" s="116">
        <v>2619809</v>
      </c>
      <c r="D33" s="323">
        <v>765695</v>
      </c>
      <c r="E33" s="324">
        <v>77.383131137933972</v>
      </c>
      <c r="F33" s="324">
        <v>22.616868862066031</v>
      </c>
      <c r="G33" s="137">
        <v>2353665</v>
      </c>
      <c r="H33" s="323">
        <v>702344</v>
      </c>
      <c r="I33" s="324">
        <v>77.017606950764872</v>
      </c>
      <c r="J33" s="324">
        <v>22.982393049235132</v>
      </c>
      <c r="K33" s="323">
        <v>-266144</v>
      </c>
      <c r="L33" s="323">
        <v>-63351</v>
      </c>
      <c r="M33" s="314">
        <v>-10.158908531118104</v>
      </c>
      <c r="N33" s="314">
        <v>-8.2736598776275159</v>
      </c>
      <c r="P33" s="74"/>
      <c r="Q33" s="74"/>
    </row>
    <row r="34" spans="2:17" ht="21.95" customHeight="1">
      <c r="B34" s="115" t="s">
        <v>69</v>
      </c>
      <c r="C34" s="116">
        <v>6880760</v>
      </c>
      <c r="D34" s="323">
        <v>2058029</v>
      </c>
      <c r="E34" s="324">
        <v>76.976422645170402</v>
      </c>
      <c r="F34" s="324">
        <v>23.023577354829609</v>
      </c>
      <c r="G34" s="137">
        <v>6345380</v>
      </c>
      <c r="H34" s="323">
        <v>2116707</v>
      </c>
      <c r="I34" s="324">
        <v>74.985993408009151</v>
      </c>
      <c r="J34" s="324">
        <v>25.014006591990839</v>
      </c>
      <c r="K34" s="323">
        <v>-535380</v>
      </c>
      <c r="L34" s="323">
        <v>58678</v>
      </c>
      <c r="M34" s="314">
        <v>-7.780826536603513</v>
      </c>
      <c r="N34" s="314">
        <v>2.8511745947214617</v>
      </c>
      <c r="P34" s="74"/>
      <c r="Q34" s="74"/>
    </row>
    <row r="35" spans="2:17" ht="21.95" customHeight="1">
      <c r="B35" s="115" t="s">
        <v>119</v>
      </c>
      <c r="C35" s="116">
        <v>190505</v>
      </c>
      <c r="D35" s="323">
        <v>16976</v>
      </c>
      <c r="E35" s="324">
        <v>91.818045989753287</v>
      </c>
      <c r="F35" s="324">
        <v>8.1819540102467219</v>
      </c>
      <c r="G35" s="325">
        <v>183363</v>
      </c>
      <c r="H35" s="325">
        <v>15191</v>
      </c>
      <c r="I35" s="324">
        <v>92.349184604691928</v>
      </c>
      <c r="J35" s="324">
        <v>7.6508153953080775</v>
      </c>
      <c r="K35" s="325">
        <v>-7142</v>
      </c>
      <c r="L35" s="325">
        <v>-1785</v>
      </c>
      <c r="M35" s="326">
        <v>-3.7489829663263419</v>
      </c>
      <c r="N35" s="326">
        <v>-10.514844486333653</v>
      </c>
      <c r="P35" s="74"/>
      <c r="Q35" s="74"/>
    </row>
    <row r="36" spans="2:17" ht="21.95" customHeight="1">
      <c r="B36" s="115" t="s">
        <v>120</v>
      </c>
      <c r="C36" s="116">
        <v>1384211</v>
      </c>
      <c r="D36" s="323">
        <v>234699</v>
      </c>
      <c r="E36" s="324">
        <v>85.502653019624319</v>
      </c>
      <c r="F36" s="324">
        <v>14.497346980375687</v>
      </c>
      <c r="G36" s="325">
        <v>1285818</v>
      </c>
      <c r="H36" s="323">
        <v>250486</v>
      </c>
      <c r="I36" s="324">
        <v>83.695544631791634</v>
      </c>
      <c r="J36" s="324">
        <v>16.304455368208377</v>
      </c>
      <c r="K36" s="325">
        <v>-98393</v>
      </c>
      <c r="L36" s="323">
        <v>15787</v>
      </c>
      <c r="M36" s="314">
        <v>-7.1082371112496601</v>
      </c>
      <c r="N36" s="314">
        <v>6.7264879696973479</v>
      </c>
      <c r="P36" s="74"/>
      <c r="Q36" s="74"/>
    </row>
    <row r="37" spans="2:17" ht="21.95" customHeight="1">
      <c r="B37" s="115" t="s">
        <v>121</v>
      </c>
      <c r="C37" s="116">
        <v>2396076</v>
      </c>
      <c r="D37" s="323">
        <v>1006379</v>
      </c>
      <c r="E37" s="324">
        <v>70.421974721193962</v>
      </c>
      <c r="F37" s="324">
        <v>29.578025278806034</v>
      </c>
      <c r="G37" s="137">
        <v>2227057</v>
      </c>
      <c r="H37" s="323">
        <v>925243</v>
      </c>
      <c r="I37" s="324">
        <v>70.648637502775742</v>
      </c>
      <c r="J37" s="324">
        <v>29.351362497224248</v>
      </c>
      <c r="K37" s="323">
        <v>-169019</v>
      </c>
      <c r="L37" s="323">
        <v>-81136</v>
      </c>
      <c r="M37" s="314">
        <v>-7.0539916096150517</v>
      </c>
      <c r="N37" s="314">
        <v>-8.0621714085846392</v>
      </c>
      <c r="P37" s="74"/>
      <c r="Q37" s="74"/>
    </row>
    <row r="38" spans="2:17" ht="21.95" customHeight="1">
      <c r="B38" s="115" t="s">
        <v>75</v>
      </c>
      <c r="C38" s="116">
        <v>5543532</v>
      </c>
      <c r="D38" s="323">
        <v>5314271</v>
      </c>
      <c r="E38" s="324">
        <v>51.055743044886704</v>
      </c>
      <c r="F38" s="324">
        <v>48.944256955113296</v>
      </c>
      <c r="G38" s="137">
        <v>5084354</v>
      </c>
      <c r="H38" s="323">
        <v>5069989</v>
      </c>
      <c r="I38" s="324">
        <v>50.07073328131618</v>
      </c>
      <c r="J38" s="324">
        <v>49.92926671868382</v>
      </c>
      <c r="K38" s="323">
        <v>-459178</v>
      </c>
      <c r="L38" s="323">
        <v>-244282</v>
      </c>
      <c r="M38" s="314">
        <v>-8.2831306827488298</v>
      </c>
      <c r="N38" s="314">
        <v>-4.596717028544461</v>
      </c>
      <c r="P38" s="74"/>
      <c r="Q38" s="74"/>
    </row>
    <row r="39" spans="2:17" ht="21.95" customHeight="1">
      <c r="B39" s="115" t="s">
        <v>122</v>
      </c>
      <c r="C39" s="116">
        <v>1238607</v>
      </c>
      <c r="D39" s="323">
        <v>270643</v>
      </c>
      <c r="E39" s="324">
        <v>82.067715752857382</v>
      </c>
      <c r="F39" s="324">
        <v>17.932284247142622</v>
      </c>
      <c r="G39" s="137">
        <v>1217464</v>
      </c>
      <c r="H39" s="323">
        <v>301882</v>
      </c>
      <c r="I39" s="324">
        <v>80.130793117565062</v>
      </c>
      <c r="J39" s="324">
        <v>19.869206882434941</v>
      </c>
      <c r="K39" s="323">
        <v>-21143</v>
      </c>
      <c r="L39" s="323">
        <v>31239</v>
      </c>
      <c r="M39" s="314">
        <v>-1.7069982649863924</v>
      </c>
      <c r="N39" s="314">
        <v>11.54251172208407</v>
      </c>
      <c r="P39" s="74"/>
      <c r="Q39" s="74"/>
    </row>
    <row r="40" spans="2:17" ht="21.95" customHeight="1">
      <c r="B40" s="115" t="s">
        <v>77</v>
      </c>
      <c r="C40" s="116">
        <v>634329</v>
      </c>
      <c r="D40" s="323">
        <v>335726</v>
      </c>
      <c r="E40" s="324">
        <v>65.39103452897001</v>
      </c>
      <c r="F40" s="324">
        <v>34.608965471029997</v>
      </c>
      <c r="G40" s="325">
        <v>585975</v>
      </c>
      <c r="H40" s="325">
        <v>349532</v>
      </c>
      <c r="I40" s="324">
        <v>62.637158246811623</v>
      </c>
      <c r="J40" s="324">
        <v>37.362841753188377</v>
      </c>
      <c r="K40" s="325">
        <v>-48354</v>
      </c>
      <c r="L40" s="325">
        <v>13806</v>
      </c>
      <c r="M40" s="314">
        <v>-7.6228581698140836</v>
      </c>
      <c r="N40" s="314">
        <v>4.1122820395203208</v>
      </c>
      <c r="P40" s="74"/>
      <c r="Q40" s="74"/>
    </row>
    <row r="41" spans="2:17" ht="21.95" customHeight="1">
      <c r="B41" s="115" t="s">
        <v>78</v>
      </c>
      <c r="C41" s="116">
        <v>1178262</v>
      </c>
      <c r="D41" s="323">
        <v>284772</v>
      </c>
      <c r="E41" s="324">
        <v>80.53551728804662</v>
      </c>
      <c r="F41" s="324">
        <v>19.46448271195338</v>
      </c>
      <c r="G41" s="325">
        <v>1091973</v>
      </c>
      <c r="H41" s="325">
        <v>283236</v>
      </c>
      <c r="I41" s="324">
        <v>79.404148751207998</v>
      </c>
      <c r="J41" s="324">
        <v>20.595851248792002</v>
      </c>
      <c r="K41" s="325">
        <v>-86289</v>
      </c>
      <c r="L41" s="325">
        <v>-1536</v>
      </c>
      <c r="M41" s="314">
        <v>-7.3234136380533332</v>
      </c>
      <c r="N41" s="314">
        <v>-0.53937887151827013</v>
      </c>
      <c r="P41" s="74"/>
      <c r="Q41" s="74"/>
    </row>
    <row r="42" spans="2:17" ht="21.95" customHeight="1">
      <c r="B42" s="115" t="s">
        <v>79</v>
      </c>
      <c r="C42" s="116">
        <v>1144327</v>
      </c>
      <c r="D42" s="323">
        <v>3696710</v>
      </c>
      <c r="E42" s="324">
        <v>23.638055234859802</v>
      </c>
      <c r="F42" s="324">
        <v>76.361944765140194</v>
      </c>
      <c r="G42" s="325">
        <v>1003117</v>
      </c>
      <c r="H42" s="325">
        <v>3646974</v>
      </c>
      <c r="I42" s="324">
        <v>21.571986440695461</v>
      </c>
      <c r="J42" s="324">
        <v>78.428013559304546</v>
      </c>
      <c r="K42" s="325">
        <v>-141210</v>
      </c>
      <c r="L42" s="325">
        <v>-49736</v>
      </c>
      <c r="M42" s="314">
        <v>-12.340004212082734</v>
      </c>
      <c r="N42" s="314">
        <v>-1.3454125425040098</v>
      </c>
      <c r="P42" s="74"/>
      <c r="Q42" s="74"/>
    </row>
    <row r="43" spans="2:17" ht="21.95" customHeight="1">
      <c r="B43" s="115" t="s">
        <v>80</v>
      </c>
      <c r="C43" s="116">
        <v>981709</v>
      </c>
      <c r="D43" s="323">
        <v>1183131</v>
      </c>
      <c r="E43" s="324">
        <v>45.347877903216869</v>
      </c>
      <c r="F43" s="324">
        <v>54.652122096783131</v>
      </c>
      <c r="G43" s="325">
        <v>887257</v>
      </c>
      <c r="H43" s="325">
        <v>1147879</v>
      </c>
      <c r="I43" s="324">
        <v>43.596938976068429</v>
      </c>
      <c r="J43" s="324">
        <v>56.403061023931564</v>
      </c>
      <c r="K43" s="325">
        <v>-94452</v>
      </c>
      <c r="L43" s="325">
        <v>-35252</v>
      </c>
      <c r="M43" s="314">
        <v>-9.6211810220747651</v>
      </c>
      <c r="N43" s="314">
        <v>-2.9795517148988537</v>
      </c>
      <c r="P43" s="74"/>
      <c r="Q43" s="74"/>
    </row>
    <row r="44" spans="2:17" ht="21.95" customHeight="1">
      <c r="B44" s="115" t="s">
        <v>123</v>
      </c>
      <c r="C44" s="116">
        <v>777798</v>
      </c>
      <c r="D44" s="323">
        <v>791513</v>
      </c>
      <c r="E44" s="324">
        <v>49.563024792408896</v>
      </c>
      <c r="F44" s="324">
        <v>50.436975207591104</v>
      </c>
      <c r="G44" s="325">
        <v>730585</v>
      </c>
      <c r="H44" s="325">
        <v>842801</v>
      </c>
      <c r="I44" s="324">
        <v>46.433932931906092</v>
      </c>
      <c r="J44" s="324">
        <v>53.566067068093901</v>
      </c>
      <c r="K44" s="325">
        <v>-47213</v>
      </c>
      <c r="L44" s="325">
        <v>51288</v>
      </c>
      <c r="M44" s="314">
        <v>-6.0700850349319495</v>
      </c>
      <c r="N44" s="314">
        <v>6.4797419625451491</v>
      </c>
      <c r="P44" s="74"/>
      <c r="Q44" s="74"/>
    </row>
    <row r="45" spans="2:17" ht="21.95" customHeight="1">
      <c r="B45" s="115" t="s">
        <v>84</v>
      </c>
      <c r="C45" s="116">
        <v>3289941</v>
      </c>
      <c r="D45" s="323">
        <v>1938995</v>
      </c>
      <c r="E45" s="324">
        <v>62.917981784439512</v>
      </c>
      <c r="F45" s="324">
        <v>37.082018215560488</v>
      </c>
      <c r="G45" s="137">
        <v>3491309</v>
      </c>
      <c r="H45" s="323">
        <v>2281890</v>
      </c>
      <c r="I45" s="324">
        <v>60.474426743301244</v>
      </c>
      <c r="J45" s="324">
        <v>39.525573256698756</v>
      </c>
      <c r="K45" s="323">
        <v>201368</v>
      </c>
      <c r="L45" s="323">
        <v>342895</v>
      </c>
      <c r="M45" s="314">
        <v>6.1207176663654383</v>
      </c>
      <c r="N45" s="314">
        <v>17.684161124706364</v>
      </c>
      <c r="P45" s="74"/>
      <c r="Q45" s="74"/>
    </row>
    <row r="46" spans="2:17" ht="21.95" customHeight="1">
      <c r="B46" s="115" t="s">
        <v>124</v>
      </c>
      <c r="C46" s="116">
        <v>283148</v>
      </c>
      <c r="D46" s="323">
        <v>97692</v>
      </c>
      <c r="E46" s="324">
        <v>74.348282743409314</v>
      </c>
      <c r="F46" s="324">
        <v>25.651717256590693</v>
      </c>
      <c r="G46" s="137">
        <v>235254</v>
      </c>
      <c r="H46" s="323">
        <v>87362</v>
      </c>
      <c r="I46" s="324">
        <v>72.920747886031691</v>
      </c>
      <c r="J46" s="324">
        <v>27.079252113968309</v>
      </c>
      <c r="K46" s="323">
        <v>-47894</v>
      </c>
      <c r="L46" s="323">
        <v>-10330</v>
      </c>
      <c r="M46" s="314">
        <v>-16.914828994024322</v>
      </c>
      <c r="N46" s="314">
        <v>-10.574049052123002</v>
      </c>
      <c r="P46" s="74"/>
      <c r="Q46" s="74"/>
    </row>
    <row r="47" spans="2:17" ht="21.95" customHeight="1">
      <c r="B47" s="125" t="s">
        <v>88</v>
      </c>
      <c r="C47" s="126">
        <v>1984718</v>
      </c>
      <c r="D47" s="327">
        <v>2191873</v>
      </c>
      <c r="E47" s="328">
        <v>47.520046851606971</v>
      </c>
      <c r="F47" s="328">
        <v>52.479953148393029</v>
      </c>
      <c r="G47" s="329">
        <v>1898017</v>
      </c>
      <c r="H47" s="327">
        <v>2222097</v>
      </c>
      <c r="I47" s="328">
        <v>46.06709911424781</v>
      </c>
      <c r="J47" s="328">
        <v>53.93290088575219</v>
      </c>
      <c r="K47" s="329">
        <v>-86701</v>
      </c>
      <c r="L47" s="327">
        <v>30224</v>
      </c>
      <c r="M47" s="321">
        <v>-4.3684291672670845</v>
      </c>
      <c r="N47" s="321">
        <v>1.3789120081318496</v>
      </c>
      <c r="P47" s="74"/>
      <c r="Q47" s="74"/>
    </row>
    <row r="50" spans="2:2">
      <c r="B50" t="s">
        <v>263</v>
      </c>
    </row>
  </sheetData>
  <mergeCells count="17">
    <mergeCell ref="B2:N2"/>
    <mergeCell ref="M3:N3"/>
    <mergeCell ref="B4:B6"/>
    <mergeCell ref="C4:D5"/>
    <mergeCell ref="G4:H5"/>
    <mergeCell ref="K4:L5"/>
    <mergeCell ref="M4:N5"/>
    <mergeCell ref="E5:F5"/>
    <mergeCell ref="I5:J5"/>
    <mergeCell ref="M26:N26"/>
    <mergeCell ref="B27:B29"/>
    <mergeCell ref="C27:D28"/>
    <mergeCell ref="G27:H28"/>
    <mergeCell ref="K27:L28"/>
    <mergeCell ref="M27:N28"/>
    <mergeCell ref="E28:F28"/>
    <mergeCell ref="I28:J28"/>
  </mergeCells>
  <phoneticPr fontId="2"/>
  <pageMargins left="0.9055118110236221" right="0.70866141732283472" top="0.74803149606299213" bottom="0.74803149606299213" header="0.31496062992125984" footer="0.31496062992125984"/>
  <pageSetup paperSize="9" scale="67" orientation="portrait" verticalDpi="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A49"/>
  <sheetViews>
    <sheetView showGridLines="0" zoomScale="115" zoomScaleNormal="115" workbookViewId="0">
      <selection activeCell="W214" sqref="W214"/>
    </sheetView>
  </sheetViews>
  <sheetFormatPr defaultRowHeight="13.5"/>
  <cols>
    <col min="1" max="1" width="1.875" customWidth="1"/>
    <col min="2" max="2" width="21.25" customWidth="1"/>
    <col min="3" max="3" width="9.75" customWidth="1"/>
    <col min="4" max="4" width="10.125" customWidth="1"/>
    <col min="5" max="5" width="9.75" customWidth="1"/>
    <col min="6" max="6" width="10.125" customWidth="1"/>
    <col min="7" max="10" width="7" customWidth="1"/>
    <col min="11" max="11" width="9.75" customWidth="1"/>
    <col min="12" max="12" width="10.125" customWidth="1"/>
    <col min="13" max="13" width="9.75" customWidth="1"/>
    <col min="14" max="14" width="10.125" customWidth="1"/>
    <col min="15" max="18" width="7" customWidth="1"/>
    <col min="19" max="19" width="10.625" customWidth="1"/>
    <col min="20" max="22" width="9.875" customWidth="1"/>
    <col min="23" max="26" width="7.875" customWidth="1"/>
    <col min="27" max="27" width="11" bestFit="1" customWidth="1"/>
  </cols>
  <sheetData>
    <row r="1" spans="1:27">
      <c r="B1" s="131"/>
      <c r="C1" s="132"/>
      <c r="D1" s="136"/>
      <c r="E1" s="136"/>
      <c r="F1" s="136"/>
      <c r="G1" s="136"/>
      <c r="H1" s="136"/>
      <c r="I1" s="136"/>
      <c r="J1" s="136"/>
      <c r="K1" s="134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7" ht="18" customHeight="1">
      <c r="A2" s="280" t="s">
        <v>264</v>
      </c>
      <c r="B2" s="235"/>
    </row>
    <row r="3" spans="1:27" ht="18" customHeight="1">
      <c r="A3" s="111"/>
      <c r="Y3" s="794" t="s">
        <v>227</v>
      </c>
      <c r="Z3" s="794"/>
    </row>
    <row r="4" spans="1:27" ht="18" customHeight="1">
      <c r="B4" s="853" t="s">
        <v>60</v>
      </c>
      <c r="C4" s="867" t="s">
        <v>186</v>
      </c>
      <c r="D4" s="748"/>
      <c r="E4" s="748"/>
      <c r="F4" s="748"/>
      <c r="G4" s="330"/>
      <c r="H4" s="330"/>
      <c r="I4" s="330"/>
      <c r="J4" s="330"/>
      <c r="K4" s="867" t="s">
        <v>187</v>
      </c>
      <c r="L4" s="748"/>
      <c r="M4" s="748"/>
      <c r="N4" s="748"/>
      <c r="O4" s="330"/>
      <c r="P4" s="330"/>
      <c r="Q4" s="330"/>
      <c r="R4" s="330"/>
      <c r="S4" s="867" t="s">
        <v>188</v>
      </c>
      <c r="T4" s="875"/>
      <c r="U4" s="875"/>
      <c r="V4" s="876"/>
      <c r="W4" s="867" t="s">
        <v>265</v>
      </c>
      <c r="X4" s="875"/>
      <c r="Y4" s="875"/>
      <c r="Z4" s="876"/>
    </row>
    <row r="5" spans="1:27" s="152" customFormat="1" ht="18" customHeight="1">
      <c r="B5" s="866"/>
      <c r="C5" s="756"/>
      <c r="D5" s="851"/>
      <c r="E5" s="851"/>
      <c r="F5" s="851"/>
      <c r="G5" s="869" t="s">
        <v>259</v>
      </c>
      <c r="H5" s="872"/>
      <c r="I5" s="873"/>
      <c r="J5" s="874"/>
      <c r="K5" s="756"/>
      <c r="L5" s="851"/>
      <c r="M5" s="851"/>
      <c r="N5" s="851"/>
      <c r="O5" s="869" t="s">
        <v>259</v>
      </c>
      <c r="P5" s="872"/>
      <c r="Q5" s="873"/>
      <c r="R5" s="874"/>
      <c r="S5" s="877"/>
      <c r="T5" s="878"/>
      <c r="U5" s="878"/>
      <c r="V5" s="879"/>
      <c r="W5" s="877"/>
      <c r="X5" s="878"/>
      <c r="Y5" s="878"/>
      <c r="Z5" s="879"/>
    </row>
    <row r="6" spans="1:27" s="152" customFormat="1" ht="18" customHeight="1">
      <c r="B6" s="866"/>
      <c r="C6" s="840" t="s">
        <v>266</v>
      </c>
      <c r="D6" s="814"/>
      <c r="E6" s="840" t="s">
        <v>267</v>
      </c>
      <c r="F6" s="815"/>
      <c r="G6" s="840" t="s">
        <v>266</v>
      </c>
      <c r="H6" s="814"/>
      <c r="I6" s="840" t="s">
        <v>267</v>
      </c>
      <c r="J6" s="815"/>
      <c r="K6" s="840" t="s">
        <v>266</v>
      </c>
      <c r="L6" s="814"/>
      <c r="M6" s="840" t="s">
        <v>267</v>
      </c>
      <c r="N6" s="815"/>
      <c r="O6" s="840" t="s">
        <v>266</v>
      </c>
      <c r="P6" s="814"/>
      <c r="Q6" s="840" t="s">
        <v>267</v>
      </c>
      <c r="R6" s="815"/>
      <c r="S6" s="840" t="s">
        <v>266</v>
      </c>
      <c r="T6" s="814"/>
      <c r="U6" s="840" t="s">
        <v>267</v>
      </c>
      <c r="V6" s="815"/>
      <c r="W6" s="840" t="s">
        <v>266</v>
      </c>
      <c r="X6" s="814"/>
      <c r="Y6" s="840" t="s">
        <v>267</v>
      </c>
      <c r="Z6" s="815"/>
    </row>
    <row r="7" spans="1:27" s="152" customFormat="1" ht="35.25" customHeight="1">
      <c r="B7" s="744"/>
      <c r="C7" s="307" t="s">
        <v>249</v>
      </c>
      <c r="D7" s="311" t="s">
        <v>260</v>
      </c>
      <c r="E7" s="307" t="s">
        <v>249</v>
      </c>
      <c r="F7" s="311" t="s">
        <v>260</v>
      </c>
      <c r="G7" s="309" t="s">
        <v>261</v>
      </c>
      <c r="H7" s="310" t="s">
        <v>262</v>
      </c>
      <c r="I7" s="309" t="s">
        <v>261</v>
      </c>
      <c r="J7" s="310" t="s">
        <v>262</v>
      </c>
      <c r="K7" s="307" t="s">
        <v>249</v>
      </c>
      <c r="L7" s="311" t="s">
        <v>260</v>
      </c>
      <c r="M7" s="307" t="s">
        <v>249</v>
      </c>
      <c r="N7" s="311" t="s">
        <v>260</v>
      </c>
      <c r="O7" s="309" t="s">
        <v>261</v>
      </c>
      <c r="P7" s="310" t="s">
        <v>262</v>
      </c>
      <c r="Q7" s="309" t="s">
        <v>261</v>
      </c>
      <c r="R7" s="310" t="s">
        <v>262</v>
      </c>
      <c r="S7" s="309" t="s">
        <v>261</v>
      </c>
      <c r="T7" s="310" t="s">
        <v>262</v>
      </c>
      <c r="U7" s="309" t="s">
        <v>261</v>
      </c>
      <c r="V7" s="311" t="s">
        <v>262</v>
      </c>
      <c r="W7" s="309" t="s">
        <v>261</v>
      </c>
      <c r="X7" s="310" t="s">
        <v>262</v>
      </c>
      <c r="Y7" s="309" t="s">
        <v>261</v>
      </c>
      <c r="Z7" s="311" t="s">
        <v>262</v>
      </c>
    </row>
    <row r="8" spans="1:27" ht="18" customHeight="1">
      <c r="B8" s="115" t="s">
        <v>64</v>
      </c>
      <c r="C8" s="116">
        <v>225292</v>
      </c>
      <c r="D8" s="116">
        <v>61076</v>
      </c>
      <c r="E8" s="116">
        <v>111153</v>
      </c>
      <c r="F8" s="116">
        <v>134687</v>
      </c>
      <c r="G8" s="312">
        <v>78.67219801095095</v>
      </c>
      <c r="H8" s="312">
        <v>21.327801989049057</v>
      </c>
      <c r="I8" s="312">
        <v>45.21355353075171</v>
      </c>
      <c r="J8" s="312">
        <v>54.786446469248297</v>
      </c>
      <c r="K8" s="137">
        <v>207521</v>
      </c>
      <c r="L8" s="116">
        <v>63028</v>
      </c>
      <c r="M8" s="116">
        <v>104418</v>
      </c>
      <c r="N8" s="116">
        <v>134501</v>
      </c>
      <c r="O8" s="312">
        <v>76.703665509759787</v>
      </c>
      <c r="P8" s="312">
        <v>23.296334490240213</v>
      </c>
      <c r="Q8" s="312">
        <v>43.704351684043544</v>
      </c>
      <c r="R8" s="312">
        <v>56.295648315956456</v>
      </c>
      <c r="S8" s="313">
        <v>-17771</v>
      </c>
      <c r="T8" s="313">
        <v>1952</v>
      </c>
      <c r="U8" s="313">
        <v>-6735</v>
      </c>
      <c r="V8" s="313">
        <v>-186</v>
      </c>
      <c r="W8" s="120">
        <v>-7.8879853700974722</v>
      </c>
      <c r="X8" s="120">
        <v>3.1960180758399348</v>
      </c>
      <c r="Y8" s="120">
        <v>-6.0592156756902664</v>
      </c>
      <c r="Z8" s="120">
        <v>-0.1380979604564625</v>
      </c>
      <c r="AA8" s="197"/>
    </row>
    <row r="9" spans="1:27" ht="18" customHeight="1">
      <c r="B9" s="115" t="s">
        <v>66</v>
      </c>
      <c r="C9" s="116">
        <v>1459</v>
      </c>
      <c r="D9" s="116">
        <v>1237</v>
      </c>
      <c r="E9" s="116">
        <v>376</v>
      </c>
      <c r="F9" s="116">
        <v>1261</v>
      </c>
      <c r="G9" s="312">
        <v>54.117210682492576</v>
      </c>
      <c r="H9" s="312">
        <v>45.882789317507417</v>
      </c>
      <c r="I9" s="312">
        <v>22.968845448992059</v>
      </c>
      <c r="J9" s="312">
        <v>77.031154551007944</v>
      </c>
      <c r="K9" s="137">
        <v>1457</v>
      </c>
      <c r="L9" s="116">
        <v>1467</v>
      </c>
      <c r="M9" s="116">
        <v>334</v>
      </c>
      <c r="N9" s="116">
        <v>1206</v>
      </c>
      <c r="O9" s="312">
        <v>49.829001367989058</v>
      </c>
      <c r="P9" s="312">
        <v>50.170998632010942</v>
      </c>
      <c r="Q9" s="312">
        <v>21.688311688311686</v>
      </c>
      <c r="R9" s="312">
        <v>78.311688311688314</v>
      </c>
      <c r="S9" s="313">
        <v>-2</v>
      </c>
      <c r="T9" s="313">
        <v>230</v>
      </c>
      <c r="U9" s="313">
        <v>-42</v>
      </c>
      <c r="V9" s="313">
        <v>-55</v>
      </c>
      <c r="W9" s="120">
        <v>-0.13708019191226439</v>
      </c>
      <c r="X9" s="120">
        <v>18.593371059013752</v>
      </c>
      <c r="Y9" s="120">
        <v>-11.170212765957444</v>
      </c>
      <c r="Z9" s="120">
        <v>-4.3616177636796145</v>
      </c>
      <c r="AA9" s="197"/>
    </row>
    <row r="10" spans="1:27" ht="18" customHeight="1">
      <c r="B10" s="115" t="s">
        <v>67</v>
      </c>
      <c r="C10" s="116">
        <v>344</v>
      </c>
      <c r="D10" s="116">
        <v>27</v>
      </c>
      <c r="E10" s="116">
        <v>28</v>
      </c>
      <c r="F10" s="116">
        <v>7</v>
      </c>
      <c r="G10" s="312">
        <v>92.722371967654979</v>
      </c>
      <c r="H10" s="312">
        <v>7.2776280323450138</v>
      </c>
      <c r="I10" s="312">
        <v>80</v>
      </c>
      <c r="J10" s="312">
        <v>20</v>
      </c>
      <c r="K10" s="137">
        <v>290</v>
      </c>
      <c r="L10" s="116">
        <v>24</v>
      </c>
      <c r="M10" s="116">
        <v>25</v>
      </c>
      <c r="N10" s="116">
        <v>5</v>
      </c>
      <c r="O10" s="312">
        <v>92.356687898089177</v>
      </c>
      <c r="P10" s="312">
        <v>7.6433121019108281</v>
      </c>
      <c r="Q10" s="312">
        <v>83.333333333333343</v>
      </c>
      <c r="R10" s="312">
        <v>16.666666666666664</v>
      </c>
      <c r="S10" s="313">
        <v>-54</v>
      </c>
      <c r="T10" s="313">
        <v>-3</v>
      </c>
      <c r="U10" s="313">
        <v>-3</v>
      </c>
      <c r="V10" s="313">
        <v>-2</v>
      </c>
      <c r="W10" s="120">
        <v>-15.697674418604645</v>
      </c>
      <c r="X10" s="120">
        <v>-11.111111111111116</v>
      </c>
      <c r="Y10" s="120">
        <v>-10.71428571428571</v>
      </c>
      <c r="Z10" s="120">
        <v>-28.571428571428569</v>
      </c>
      <c r="AA10" s="197"/>
    </row>
    <row r="11" spans="1:27" ht="18" customHeight="1">
      <c r="B11" s="115" t="s">
        <v>118</v>
      </c>
      <c r="C11" s="116">
        <v>30137</v>
      </c>
      <c r="D11" s="116">
        <v>5876</v>
      </c>
      <c r="E11" s="116">
        <v>4878</v>
      </c>
      <c r="F11" s="116">
        <v>2598</v>
      </c>
      <c r="G11" s="312">
        <v>83.683669785910638</v>
      </c>
      <c r="H11" s="312">
        <v>16.316330214089355</v>
      </c>
      <c r="I11" s="312">
        <v>65.24879614767255</v>
      </c>
      <c r="J11" s="312">
        <v>34.75120385232745</v>
      </c>
      <c r="K11" s="137">
        <v>27405</v>
      </c>
      <c r="L11" s="116">
        <v>5357</v>
      </c>
      <c r="M11" s="116">
        <v>4157</v>
      </c>
      <c r="N11" s="116">
        <v>2499</v>
      </c>
      <c r="O11" s="312">
        <v>83.648739393199435</v>
      </c>
      <c r="P11" s="312">
        <v>16.351260606800562</v>
      </c>
      <c r="Q11" s="312">
        <v>62.454927884615387</v>
      </c>
      <c r="R11" s="312">
        <v>37.545072115384613</v>
      </c>
      <c r="S11" s="313">
        <v>-2732</v>
      </c>
      <c r="T11" s="313">
        <v>-519</v>
      </c>
      <c r="U11" s="313">
        <v>-721</v>
      </c>
      <c r="V11" s="313">
        <v>-99</v>
      </c>
      <c r="W11" s="120">
        <v>-9.0652686066960868</v>
      </c>
      <c r="X11" s="120">
        <v>-8.8325391422736548</v>
      </c>
      <c r="Y11" s="120">
        <v>-14.780647806478065</v>
      </c>
      <c r="Z11" s="120">
        <v>-3.8106235565819824</v>
      </c>
      <c r="AA11" s="197"/>
    </row>
    <row r="12" spans="1:27" ht="18" customHeight="1">
      <c r="B12" s="115" t="s">
        <v>69</v>
      </c>
      <c r="C12" s="116">
        <v>67232</v>
      </c>
      <c r="D12" s="116">
        <v>7096</v>
      </c>
      <c r="E12" s="116">
        <v>13727</v>
      </c>
      <c r="F12" s="116">
        <v>12677</v>
      </c>
      <c r="G12" s="312">
        <v>90.453126681735014</v>
      </c>
      <c r="H12" s="312">
        <v>9.5468733182649874</v>
      </c>
      <c r="I12" s="312">
        <v>51.988335100742312</v>
      </c>
      <c r="J12" s="312">
        <v>48.011664899257688</v>
      </c>
      <c r="K12" s="137">
        <v>63079</v>
      </c>
      <c r="L12" s="116">
        <v>7903</v>
      </c>
      <c r="M12" s="116">
        <v>12775</v>
      </c>
      <c r="N12" s="116">
        <v>12563</v>
      </c>
      <c r="O12" s="312">
        <v>88.86619142881294</v>
      </c>
      <c r="P12" s="312">
        <v>11.133808571187062</v>
      </c>
      <c r="Q12" s="312">
        <v>50.418343989265132</v>
      </c>
      <c r="R12" s="312">
        <v>49.581656010734868</v>
      </c>
      <c r="S12" s="313">
        <v>-4153</v>
      </c>
      <c r="T12" s="313">
        <v>807</v>
      </c>
      <c r="U12" s="313">
        <v>-952</v>
      </c>
      <c r="V12" s="313">
        <v>-114</v>
      </c>
      <c r="W12" s="120">
        <v>-6.1771180390290397</v>
      </c>
      <c r="X12" s="120">
        <v>11.372604284103716</v>
      </c>
      <c r="Y12" s="120">
        <v>-6.9352371239163713</v>
      </c>
      <c r="Z12" s="120">
        <v>-0.89926638794667335</v>
      </c>
      <c r="AA12" s="197"/>
    </row>
    <row r="13" spans="1:27" ht="18" customHeight="1">
      <c r="B13" s="115" t="s">
        <v>119</v>
      </c>
      <c r="C13" s="116">
        <v>1757</v>
      </c>
      <c r="D13" s="116">
        <v>28</v>
      </c>
      <c r="E13" s="116">
        <v>174</v>
      </c>
      <c r="F13" s="116">
        <v>17</v>
      </c>
      <c r="G13" s="312">
        <v>98.431372549019599</v>
      </c>
      <c r="H13" s="312">
        <v>1.5686274509803921</v>
      </c>
      <c r="I13" s="312">
        <v>91.099476439790578</v>
      </c>
      <c r="J13" s="312">
        <v>8.9005235602094235</v>
      </c>
      <c r="K13" s="137">
        <v>1729</v>
      </c>
      <c r="L13" s="116">
        <v>31</v>
      </c>
      <c r="M13" s="116">
        <v>170</v>
      </c>
      <c r="N13" s="116">
        <v>13</v>
      </c>
      <c r="O13" s="312">
        <v>98.238636363636374</v>
      </c>
      <c r="P13" s="312">
        <v>1.7613636363636362</v>
      </c>
      <c r="Q13" s="312">
        <v>92.896174863387984</v>
      </c>
      <c r="R13" s="312">
        <v>7.1038251366120218</v>
      </c>
      <c r="S13" s="313">
        <v>-28</v>
      </c>
      <c r="T13" s="313">
        <v>3</v>
      </c>
      <c r="U13" s="313">
        <v>-4</v>
      </c>
      <c r="V13" s="313">
        <v>-4</v>
      </c>
      <c r="W13" s="120">
        <v>-1.5936254980079667</v>
      </c>
      <c r="X13" s="120">
        <v>10.714285714285721</v>
      </c>
      <c r="Y13" s="120">
        <v>-2.2988505747126409</v>
      </c>
      <c r="Z13" s="120">
        <v>-23.529411764705888</v>
      </c>
      <c r="AA13" s="197"/>
    </row>
    <row r="14" spans="1:27" ht="18" customHeight="1">
      <c r="B14" s="115" t="s">
        <v>120</v>
      </c>
      <c r="C14" s="116">
        <v>2561</v>
      </c>
      <c r="D14" s="116">
        <v>393</v>
      </c>
      <c r="E14" s="116">
        <v>1220</v>
      </c>
      <c r="F14" s="116">
        <v>697</v>
      </c>
      <c r="G14" s="312">
        <v>86.696005416384565</v>
      </c>
      <c r="H14" s="312">
        <v>13.303994583615436</v>
      </c>
      <c r="I14" s="312">
        <v>63.641105894627024</v>
      </c>
      <c r="J14" s="312">
        <v>36.358894105372983</v>
      </c>
      <c r="K14" s="137">
        <v>2500</v>
      </c>
      <c r="L14" s="116">
        <v>381</v>
      </c>
      <c r="M14" s="331">
        <v>1000</v>
      </c>
      <c r="N14" s="116">
        <v>532</v>
      </c>
      <c r="O14" s="312">
        <v>86.775425199583481</v>
      </c>
      <c r="P14" s="312">
        <v>13.224574800416523</v>
      </c>
      <c r="Q14" s="312">
        <v>65.274151436031332</v>
      </c>
      <c r="R14" s="312">
        <v>34.725848563968668</v>
      </c>
      <c r="S14" s="313">
        <v>-61</v>
      </c>
      <c r="T14" s="313">
        <v>-12</v>
      </c>
      <c r="U14" s="316">
        <v>-220</v>
      </c>
      <c r="V14" s="313">
        <v>-165</v>
      </c>
      <c r="W14" s="120">
        <v>-2.3818820773135463</v>
      </c>
      <c r="X14" s="120">
        <v>-3.0534351145038219</v>
      </c>
      <c r="Y14" s="124">
        <v>-18.032786885245898</v>
      </c>
      <c r="Z14" s="120">
        <v>-23.672883787661402</v>
      </c>
      <c r="AA14" s="197"/>
    </row>
    <row r="15" spans="1:27" ht="18" customHeight="1">
      <c r="B15" s="115" t="s">
        <v>121</v>
      </c>
      <c r="C15" s="116">
        <v>28248</v>
      </c>
      <c r="D15" s="116">
        <v>5860</v>
      </c>
      <c r="E15" s="116">
        <v>2580</v>
      </c>
      <c r="F15" s="116">
        <v>3553</v>
      </c>
      <c r="G15" s="312">
        <v>82.819279934326261</v>
      </c>
      <c r="H15" s="312">
        <v>17.180720065673743</v>
      </c>
      <c r="I15" s="312">
        <v>42.067503668677645</v>
      </c>
      <c r="J15" s="312">
        <v>57.932496331322355</v>
      </c>
      <c r="K15" s="137">
        <v>25394</v>
      </c>
      <c r="L15" s="116">
        <v>5305</v>
      </c>
      <c r="M15" s="116">
        <v>2446</v>
      </c>
      <c r="N15" s="116">
        <v>2074</v>
      </c>
      <c r="O15" s="312">
        <v>82.719306817811656</v>
      </c>
      <c r="P15" s="312">
        <v>17.280693182188344</v>
      </c>
      <c r="Q15" s="312">
        <v>54.115044247787615</v>
      </c>
      <c r="R15" s="312">
        <v>45.884955752212392</v>
      </c>
      <c r="S15" s="313">
        <v>-2854</v>
      </c>
      <c r="T15" s="313">
        <v>-555</v>
      </c>
      <c r="U15" s="313">
        <v>-134</v>
      </c>
      <c r="V15" s="313">
        <v>-1479</v>
      </c>
      <c r="W15" s="120">
        <v>-10.103370150099122</v>
      </c>
      <c r="X15" s="120">
        <v>-9.4709897610921523</v>
      </c>
      <c r="Y15" s="120">
        <v>-5.1937984496124079</v>
      </c>
      <c r="Z15" s="120">
        <v>-41.626794258373202</v>
      </c>
      <c r="AA15" s="197"/>
    </row>
    <row r="16" spans="1:27" ht="18" customHeight="1">
      <c r="B16" s="115" t="s">
        <v>75</v>
      </c>
      <c r="C16" s="116">
        <v>35689</v>
      </c>
      <c r="D16" s="116">
        <v>14193</v>
      </c>
      <c r="E16" s="116">
        <v>18658</v>
      </c>
      <c r="F16" s="116">
        <v>40693</v>
      </c>
      <c r="G16" s="312">
        <v>71.546850567338922</v>
      </c>
      <c r="H16" s="312">
        <v>28.453149432661078</v>
      </c>
      <c r="I16" s="312">
        <v>31.436707047901468</v>
      </c>
      <c r="J16" s="312">
        <v>68.563292952098536</v>
      </c>
      <c r="K16" s="137">
        <v>30506</v>
      </c>
      <c r="L16" s="116">
        <v>13903</v>
      </c>
      <c r="M16" s="116">
        <v>15451</v>
      </c>
      <c r="N16" s="116">
        <v>40305</v>
      </c>
      <c r="O16" s="312">
        <v>68.693282893107252</v>
      </c>
      <c r="P16" s="312">
        <v>31.306717106892744</v>
      </c>
      <c r="Q16" s="312">
        <v>27.711815768706504</v>
      </c>
      <c r="R16" s="312">
        <v>72.288184231293499</v>
      </c>
      <c r="S16" s="313">
        <v>-5183</v>
      </c>
      <c r="T16" s="313">
        <v>-290</v>
      </c>
      <c r="U16" s="313">
        <v>-3207</v>
      </c>
      <c r="V16" s="313">
        <v>-388</v>
      </c>
      <c r="W16" s="120">
        <v>-14.522682058897695</v>
      </c>
      <c r="X16" s="120">
        <v>-2.0432607623476318</v>
      </c>
      <c r="Y16" s="120">
        <v>-17.188337442383961</v>
      </c>
      <c r="Z16" s="120">
        <v>-0.95348094266827221</v>
      </c>
      <c r="AA16" s="197"/>
    </row>
    <row r="17" spans="2:27" ht="18" customHeight="1">
      <c r="B17" s="115" t="s">
        <v>122</v>
      </c>
      <c r="C17" s="116">
        <v>5587</v>
      </c>
      <c r="D17" s="116">
        <v>513</v>
      </c>
      <c r="E17" s="116">
        <v>5788</v>
      </c>
      <c r="F17" s="116">
        <v>2089</v>
      </c>
      <c r="G17" s="312">
        <v>91.590163934426229</v>
      </c>
      <c r="H17" s="312">
        <v>8.4098360655737707</v>
      </c>
      <c r="I17" s="312">
        <v>73.479751174304937</v>
      </c>
      <c r="J17" s="312">
        <v>26.520248825695063</v>
      </c>
      <c r="K17" s="137">
        <v>5229</v>
      </c>
      <c r="L17" s="116">
        <v>573</v>
      </c>
      <c r="M17" s="116">
        <v>5468</v>
      </c>
      <c r="N17" s="116">
        <v>2272</v>
      </c>
      <c r="O17" s="312">
        <v>90.124095139607036</v>
      </c>
      <c r="P17" s="312">
        <v>9.8759048603929678</v>
      </c>
      <c r="Q17" s="312">
        <v>70.645994832041353</v>
      </c>
      <c r="R17" s="312">
        <v>29.354005167958658</v>
      </c>
      <c r="S17" s="313">
        <v>-358</v>
      </c>
      <c r="T17" s="313">
        <v>60</v>
      </c>
      <c r="U17" s="313">
        <v>-320</v>
      </c>
      <c r="V17" s="313">
        <v>183</v>
      </c>
      <c r="W17" s="120">
        <v>-6.4077322355468036</v>
      </c>
      <c r="X17" s="120">
        <v>11.695906432748536</v>
      </c>
      <c r="Y17" s="120">
        <v>-5.5286800276433956</v>
      </c>
      <c r="Z17" s="120">
        <v>8.7601723312589854</v>
      </c>
      <c r="AA17" s="197"/>
    </row>
    <row r="18" spans="2:27" ht="18" customHeight="1">
      <c r="B18" s="115" t="s">
        <v>77</v>
      </c>
      <c r="C18" s="116">
        <v>2223</v>
      </c>
      <c r="D18" s="116">
        <v>784</v>
      </c>
      <c r="E18" s="116">
        <v>1383</v>
      </c>
      <c r="F18" s="116">
        <v>1074</v>
      </c>
      <c r="G18" s="312">
        <v>73.927502494180246</v>
      </c>
      <c r="H18" s="312">
        <v>26.072497505819754</v>
      </c>
      <c r="I18" s="312">
        <v>56.288156288156287</v>
      </c>
      <c r="J18" s="312">
        <v>43.711843711843713</v>
      </c>
      <c r="K18" s="137">
        <v>2217</v>
      </c>
      <c r="L18" s="116">
        <v>876</v>
      </c>
      <c r="M18" s="116">
        <v>1364</v>
      </c>
      <c r="N18" s="116">
        <v>1277</v>
      </c>
      <c r="O18" s="312">
        <v>71.677982541222121</v>
      </c>
      <c r="P18" s="312">
        <v>28.322017458777886</v>
      </c>
      <c r="Q18" s="312">
        <v>51.647103369935635</v>
      </c>
      <c r="R18" s="312">
        <v>48.352896630064365</v>
      </c>
      <c r="S18" s="313">
        <v>-6</v>
      </c>
      <c r="T18" s="313">
        <v>92</v>
      </c>
      <c r="U18" s="313">
        <v>-19</v>
      </c>
      <c r="V18" s="313">
        <v>203</v>
      </c>
      <c r="W18" s="120">
        <v>-0.26990553306343035</v>
      </c>
      <c r="X18" s="120">
        <v>11.734693877551017</v>
      </c>
      <c r="Y18" s="120">
        <v>-1.3738250180766465</v>
      </c>
      <c r="Z18" s="120">
        <v>18.90130353817505</v>
      </c>
      <c r="AA18" s="197"/>
    </row>
    <row r="19" spans="2:27" ht="18" customHeight="1">
      <c r="B19" s="115" t="s">
        <v>78</v>
      </c>
      <c r="C19" s="116">
        <v>6351</v>
      </c>
      <c r="D19" s="116">
        <v>734</v>
      </c>
      <c r="E19" s="116">
        <v>2816</v>
      </c>
      <c r="F19" s="116">
        <v>1340</v>
      </c>
      <c r="G19" s="312">
        <v>89.640084685956239</v>
      </c>
      <c r="H19" s="312">
        <v>10.359915314043755</v>
      </c>
      <c r="I19" s="312">
        <v>67.75745909528392</v>
      </c>
      <c r="J19" s="312">
        <v>32.242540904716073</v>
      </c>
      <c r="K19" s="137">
        <v>4478</v>
      </c>
      <c r="L19" s="116">
        <v>671</v>
      </c>
      <c r="M19" s="116">
        <v>2157</v>
      </c>
      <c r="N19" s="116">
        <v>1047</v>
      </c>
      <c r="O19" s="312">
        <v>86.968343367644209</v>
      </c>
      <c r="P19" s="312">
        <v>13.031656632355798</v>
      </c>
      <c r="Q19" s="312">
        <v>67.322097378277164</v>
      </c>
      <c r="R19" s="312">
        <v>32.677902621722851</v>
      </c>
      <c r="S19" s="313">
        <v>-1873</v>
      </c>
      <c r="T19" s="313">
        <v>-63</v>
      </c>
      <c r="U19" s="313">
        <v>-659</v>
      </c>
      <c r="V19" s="313">
        <v>-293</v>
      </c>
      <c r="W19" s="120">
        <v>-29.491418674224533</v>
      </c>
      <c r="X19" s="120">
        <v>-8.5831062670299723</v>
      </c>
      <c r="Y19" s="120">
        <v>-23.401988636363637</v>
      </c>
      <c r="Z19" s="120">
        <v>-21.865671641791039</v>
      </c>
      <c r="AA19" s="197"/>
    </row>
    <row r="20" spans="2:27" ht="18" customHeight="1">
      <c r="B20" s="115" t="s">
        <v>79</v>
      </c>
      <c r="C20" s="116">
        <v>4736</v>
      </c>
      <c r="D20" s="116">
        <v>7973</v>
      </c>
      <c r="E20" s="116">
        <v>5260</v>
      </c>
      <c r="F20" s="116">
        <v>26911</v>
      </c>
      <c r="G20" s="312">
        <v>37.264930364308753</v>
      </c>
      <c r="H20" s="312">
        <v>62.735069635691247</v>
      </c>
      <c r="I20" s="312">
        <v>16.350128998166049</v>
      </c>
      <c r="J20" s="312">
        <v>83.649871001833958</v>
      </c>
      <c r="K20" s="137">
        <v>4493</v>
      </c>
      <c r="L20" s="116">
        <v>8480</v>
      </c>
      <c r="M20" s="116">
        <v>4366</v>
      </c>
      <c r="N20" s="116">
        <v>25866</v>
      </c>
      <c r="O20" s="312">
        <v>34.633469513605178</v>
      </c>
      <c r="P20" s="312">
        <v>65.366530486394822</v>
      </c>
      <c r="Q20" s="312">
        <v>14.441651230484256</v>
      </c>
      <c r="R20" s="312">
        <v>85.558348769515746</v>
      </c>
      <c r="S20" s="313">
        <v>-243</v>
      </c>
      <c r="T20" s="313">
        <v>507</v>
      </c>
      <c r="U20" s="313">
        <v>-894</v>
      </c>
      <c r="V20" s="313">
        <v>-1045</v>
      </c>
      <c r="W20" s="120">
        <v>-5.1309121621621596</v>
      </c>
      <c r="X20" s="120">
        <v>6.3589614950457785</v>
      </c>
      <c r="Y20" s="120">
        <v>-16.99619771863118</v>
      </c>
      <c r="Z20" s="120">
        <v>-3.8831704507450437</v>
      </c>
      <c r="AA20" s="197"/>
    </row>
    <row r="21" spans="2:27" ht="18" customHeight="1">
      <c r="B21" s="115" t="s">
        <v>80</v>
      </c>
      <c r="C21" s="116">
        <v>4573</v>
      </c>
      <c r="D21" s="116">
        <v>3535</v>
      </c>
      <c r="E21" s="116">
        <v>4901</v>
      </c>
      <c r="F21" s="116">
        <v>8532</v>
      </c>
      <c r="G21" s="312">
        <v>56.401085347804639</v>
      </c>
      <c r="H21" s="312">
        <v>43.598914652195361</v>
      </c>
      <c r="I21" s="312">
        <v>36.484776297178591</v>
      </c>
      <c r="J21" s="312">
        <v>63.515223702821409</v>
      </c>
      <c r="K21" s="137">
        <v>4252</v>
      </c>
      <c r="L21" s="116">
        <v>3303</v>
      </c>
      <c r="M21" s="116">
        <v>4461</v>
      </c>
      <c r="N21" s="116">
        <v>8232</v>
      </c>
      <c r="O21" s="312">
        <v>56.28060886829914</v>
      </c>
      <c r="P21" s="312">
        <v>43.71939113170086</v>
      </c>
      <c r="Q21" s="312">
        <v>35.145355707870479</v>
      </c>
      <c r="R21" s="312">
        <v>64.854644292129521</v>
      </c>
      <c r="S21" s="313">
        <v>-321</v>
      </c>
      <c r="T21" s="313">
        <v>-232</v>
      </c>
      <c r="U21" s="313">
        <v>-440</v>
      </c>
      <c r="V21" s="313">
        <v>-300</v>
      </c>
      <c r="W21" s="120">
        <v>-7.0194620599169033</v>
      </c>
      <c r="X21" s="120">
        <v>-6.5629420084865604</v>
      </c>
      <c r="Y21" s="120">
        <v>-8.9777596408896159</v>
      </c>
      <c r="Z21" s="120">
        <v>-3.5161744022503494</v>
      </c>
      <c r="AA21" s="197"/>
    </row>
    <row r="22" spans="2:27" ht="18" customHeight="1">
      <c r="B22" s="115" t="s">
        <v>123</v>
      </c>
      <c r="C22" s="116">
        <v>4322</v>
      </c>
      <c r="D22" s="116">
        <v>2833</v>
      </c>
      <c r="E22" s="116">
        <v>3131</v>
      </c>
      <c r="F22" s="116">
        <v>3858</v>
      </c>
      <c r="G22" s="312">
        <v>60.405310971348705</v>
      </c>
      <c r="H22" s="312">
        <v>39.594689028651295</v>
      </c>
      <c r="I22" s="312">
        <v>44.798969809700957</v>
      </c>
      <c r="J22" s="312">
        <v>55.201030190299036</v>
      </c>
      <c r="K22" s="137">
        <v>3963</v>
      </c>
      <c r="L22" s="116">
        <v>3704</v>
      </c>
      <c r="M22" s="116">
        <v>2830</v>
      </c>
      <c r="N22" s="116">
        <v>4379</v>
      </c>
      <c r="O22" s="312">
        <v>51.689056997521845</v>
      </c>
      <c r="P22" s="312">
        <v>48.310943002478155</v>
      </c>
      <c r="Q22" s="312">
        <v>39.256484949368847</v>
      </c>
      <c r="R22" s="312">
        <v>60.74351505063116</v>
      </c>
      <c r="S22" s="313">
        <v>-359</v>
      </c>
      <c r="T22" s="313">
        <v>871</v>
      </c>
      <c r="U22" s="313">
        <v>-301</v>
      </c>
      <c r="V22" s="313">
        <v>521</v>
      </c>
      <c r="W22" s="120">
        <v>-8.3063396575659425</v>
      </c>
      <c r="X22" s="120">
        <v>30.744793505118253</v>
      </c>
      <c r="Y22" s="120">
        <v>-9.6135419993612299</v>
      </c>
      <c r="Z22" s="120">
        <v>13.504406428201143</v>
      </c>
      <c r="AA22" s="197"/>
    </row>
    <row r="23" spans="2:27" ht="18" customHeight="1">
      <c r="B23" s="115" t="s">
        <v>84</v>
      </c>
      <c r="C23" s="116">
        <v>10577</v>
      </c>
      <c r="D23" s="116">
        <v>3185</v>
      </c>
      <c r="E23" s="116">
        <v>37993</v>
      </c>
      <c r="F23" s="116">
        <v>17560</v>
      </c>
      <c r="G23" s="312">
        <v>76.856561546286869</v>
      </c>
      <c r="H23" s="312">
        <v>23.143438453713124</v>
      </c>
      <c r="I23" s="312">
        <v>68.390545965114384</v>
      </c>
      <c r="J23" s="312">
        <v>31.609454034885605</v>
      </c>
      <c r="K23" s="137">
        <v>12069</v>
      </c>
      <c r="L23" s="116">
        <v>4226</v>
      </c>
      <c r="M23" s="116">
        <v>40074</v>
      </c>
      <c r="N23" s="116">
        <v>22292</v>
      </c>
      <c r="O23" s="312">
        <v>74.065664314206813</v>
      </c>
      <c r="P23" s="312">
        <v>25.934335685793187</v>
      </c>
      <c r="Q23" s="312">
        <v>64.256165218227878</v>
      </c>
      <c r="R23" s="312">
        <v>35.743834781772122</v>
      </c>
      <c r="S23" s="313">
        <v>1492</v>
      </c>
      <c r="T23" s="313">
        <v>1041</v>
      </c>
      <c r="U23" s="313">
        <v>2081</v>
      </c>
      <c r="V23" s="313">
        <v>4732</v>
      </c>
      <c r="W23" s="120">
        <v>14.106079228514702</v>
      </c>
      <c r="X23" s="120">
        <v>32.68445839874412</v>
      </c>
      <c r="Y23" s="120">
        <v>5.4773247703524319</v>
      </c>
      <c r="Z23" s="120">
        <v>26.947608200455587</v>
      </c>
      <c r="AA23" s="197"/>
    </row>
    <row r="24" spans="2:27" ht="18" customHeight="1">
      <c r="B24" s="115" t="s">
        <v>124</v>
      </c>
      <c r="C24" s="116">
        <v>3368</v>
      </c>
      <c r="D24" s="116">
        <v>475</v>
      </c>
      <c r="E24" s="116">
        <v>1902</v>
      </c>
      <c r="F24" s="116">
        <v>1682</v>
      </c>
      <c r="G24" s="312">
        <v>87.639864689045027</v>
      </c>
      <c r="H24" s="312">
        <v>12.360135310954982</v>
      </c>
      <c r="I24" s="312">
        <v>53.069196428571431</v>
      </c>
      <c r="J24" s="312">
        <v>46.930803571428569</v>
      </c>
      <c r="K24" s="137">
        <v>2702</v>
      </c>
      <c r="L24" s="116">
        <v>478</v>
      </c>
      <c r="M24" s="116">
        <v>1451</v>
      </c>
      <c r="N24" s="116">
        <v>1632</v>
      </c>
      <c r="O24" s="312">
        <v>84.968553459119505</v>
      </c>
      <c r="P24" s="312">
        <v>15.031446540880502</v>
      </c>
      <c r="Q24" s="312">
        <v>47.064547518650663</v>
      </c>
      <c r="R24" s="312">
        <v>52.93545248134933</v>
      </c>
      <c r="S24" s="313">
        <v>-666</v>
      </c>
      <c r="T24" s="313">
        <v>3</v>
      </c>
      <c r="U24" s="313">
        <v>-451</v>
      </c>
      <c r="V24" s="313">
        <v>-50</v>
      </c>
      <c r="W24" s="120">
        <v>-19.774346793349174</v>
      </c>
      <c r="X24" s="120">
        <v>0.63157894736842746</v>
      </c>
      <c r="Y24" s="120">
        <v>-23.711882229232383</v>
      </c>
      <c r="Z24" s="120">
        <v>-2.9726516052318686</v>
      </c>
      <c r="AA24" s="197"/>
    </row>
    <row r="25" spans="2:27" ht="18" customHeight="1">
      <c r="B25" s="125" t="s">
        <v>88</v>
      </c>
      <c r="C25" s="126">
        <v>16128</v>
      </c>
      <c r="D25" s="126">
        <v>6334</v>
      </c>
      <c r="E25" s="126">
        <v>6338</v>
      </c>
      <c r="F25" s="126">
        <v>10138</v>
      </c>
      <c r="G25" s="317">
        <v>71.801264357581701</v>
      </c>
      <c r="H25" s="317">
        <v>28.198735642418306</v>
      </c>
      <c r="I25" s="317">
        <v>38.468074775430928</v>
      </c>
      <c r="J25" s="317">
        <v>61.531925224569072</v>
      </c>
      <c r="K25" s="332">
        <v>15758</v>
      </c>
      <c r="L25" s="126">
        <v>6346</v>
      </c>
      <c r="M25" s="333">
        <v>5889</v>
      </c>
      <c r="N25" s="126">
        <v>8307</v>
      </c>
      <c r="O25" s="317">
        <v>71.290264205573649</v>
      </c>
      <c r="P25" s="317">
        <v>28.709735794426351</v>
      </c>
      <c r="Q25" s="317">
        <v>41.483516483516489</v>
      </c>
      <c r="R25" s="317">
        <v>58.516483516483518</v>
      </c>
      <c r="S25" s="320">
        <v>-370</v>
      </c>
      <c r="T25" s="320">
        <v>12</v>
      </c>
      <c r="U25" s="319">
        <v>-449</v>
      </c>
      <c r="V25" s="320">
        <v>-1831</v>
      </c>
      <c r="W25" s="130">
        <v>-2.2941468253968256</v>
      </c>
      <c r="X25" s="130">
        <v>0.18945374171139839</v>
      </c>
      <c r="Y25" s="130">
        <v>-7.084253707794252</v>
      </c>
      <c r="Z25" s="130">
        <v>-18.060761491418432</v>
      </c>
      <c r="AA25" s="197"/>
    </row>
    <row r="27" spans="2:27" ht="18" customHeight="1">
      <c r="B27" s="322"/>
      <c r="Y27" s="794" t="s">
        <v>227</v>
      </c>
      <c r="Z27" s="794"/>
    </row>
    <row r="28" spans="2:27" ht="18" customHeight="1">
      <c r="B28" s="853" t="s">
        <v>184</v>
      </c>
      <c r="C28" s="867" t="s">
        <v>186</v>
      </c>
      <c r="D28" s="748"/>
      <c r="E28" s="748"/>
      <c r="F28" s="748"/>
      <c r="G28" s="330"/>
      <c r="H28" s="330"/>
      <c r="I28" s="330"/>
      <c r="J28" s="330"/>
      <c r="K28" s="867" t="s">
        <v>187</v>
      </c>
      <c r="L28" s="748"/>
      <c r="M28" s="748"/>
      <c r="N28" s="748"/>
      <c r="O28" s="330"/>
      <c r="P28" s="330"/>
      <c r="Q28" s="330"/>
      <c r="R28" s="330"/>
      <c r="S28" s="867" t="s">
        <v>188</v>
      </c>
      <c r="T28" s="875"/>
      <c r="U28" s="875"/>
      <c r="V28" s="876"/>
      <c r="W28" s="867" t="s">
        <v>265</v>
      </c>
      <c r="X28" s="875"/>
      <c r="Y28" s="875"/>
      <c r="Z28" s="876"/>
    </row>
    <row r="29" spans="2:27" s="152" customFormat="1" ht="18" customHeight="1">
      <c r="B29" s="866"/>
      <c r="C29" s="756"/>
      <c r="D29" s="851"/>
      <c r="E29" s="851"/>
      <c r="F29" s="851"/>
      <c r="G29" s="869" t="s">
        <v>259</v>
      </c>
      <c r="H29" s="872"/>
      <c r="I29" s="873"/>
      <c r="J29" s="874"/>
      <c r="K29" s="756"/>
      <c r="L29" s="851"/>
      <c r="M29" s="851"/>
      <c r="N29" s="851"/>
      <c r="O29" s="869" t="s">
        <v>259</v>
      </c>
      <c r="P29" s="872"/>
      <c r="Q29" s="873"/>
      <c r="R29" s="874"/>
      <c r="S29" s="877"/>
      <c r="T29" s="878"/>
      <c r="U29" s="878"/>
      <c r="V29" s="879"/>
      <c r="W29" s="877"/>
      <c r="X29" s="878"/>
      <c r="Y29" s="878"/>
      <c r="Z29" s="879"/>
    </row>
    <row r="30" spans="2:27" s="152" customFormat="1" ht="18" customHeight="1">
      <c r="B30" s="866"/>
      <c r="C30" s="840" t="s">
        <v>266</v>
      </c>
      <c r="D30" s="814"/>
      <c r="E30" s="840" t="s">
        <v>267</v>
      </c>
      <c r="F30" s="815"/>
      <c r="G30" s="840" t="s">
        <v>266</v>
      </c>
      <c r="H30" s="814"/>
      <c r="I30" s="840" t="s">
        <v>267</v>
      </c>
      <c r="J30" s="815"/>
      <c r="K30" s="840" t="s">
        <v>266</v>
      </c>
      <c r="L30" s="814"/>
      <c r="M30" s="840" t="s">
        <v>267</v>
      </c>
      <c r="N30" s="815"/>
      <c r="O30" s="840" t="s">
        <v>266</v>
      </c>
      <c r="P30" s="814"/>
      <c r="Q30" s="840" t="s">
        <v>267</v>
      </c>
      <c r="R30" s="815"/>
      <c r="S30" s="840" t="s">
        <v>266</v>
      </c>
      <c r="T30" s="814"/>
      <c r="U30" s="840" t="s">
        <v>267</v>
      </c>
      <c r="V30" s="815"/>
      <c r="W30" s="840" t="s">
        <v>266</v>
      </c>
      <c r="X30" s="814"/>
      <c r="Y30" s="840" t="s">
        <v>267</v>
      </c>
      <c r="Z30" s="815"/>
    </row>
    <row r="31" spans="2:27" s="152" customFormat="1" ht="35.25" customHeight="1">
      <c r="B31" s="744"/>
      <c r="C31" s="307" t="s">
        <v>249</v>
      </c>
      <c r="D31" s="311" t="s">
        <v>260</v>
      </c>
      <c r="E31" s="307" t="s">
        <v>249</v>
      </c>
      <c r="F31" s="311" t="s">
        <v>260</v>
      </c>
      <c r="G31" s="309" t="s">
        <v>261</v>
      </c>
      <c r="H31" s="310" t="s">
        <v>262</v>
      </c>
      <c r="I31" s="309" t="s">
        <v>261</v>
      </c>
      <c r="J31" s="310" t="s">
        <v>262</v>
      </c>
      <c r="K31" s="307" t="s">
        <v>249</v>
      </c>
      <c r="L31" s="311" t="s">
        <v>260</v>
      </c>
      <c r="M31" s="307" t="s">
        <v>249</v>
      </c>
      <c r="N31" s="311" t="s">
        <v>260</v>
      </c>
      <c r="O31" s="309" t="s">
        <v>261</v>
      </c>
      <c r="P31" s="310" t="s">
        <v>262</v>
      </c>
      <c r="Q31" s="309" t="s">
        <v>261</v>
      </c>
      <c r="R31" s="310" t="s">
        <v>262</v>
      </c>
      <c r="S31" s="309" t="s">
        <v>261</v>
      </c>
      <c r="T31" s="310" t="s">
        <v>262</v>
      </c>
      <c r="U31" s="309" t="s">
        <v>261</v>
      </c>
      <c r="V31" s="311" t="s">
        <v>262</v>
      </c>
      <c r="W31" s="309" t="s">
        <v>261</v>
      </c>
      <c r="X31" s="310" t="s">
        <v>262</v>
      </c>
      <c r="Y31" s="309" t="s">
        <v>261</v>
      </c>
      <c r="Z31" s="311" t="s">
        <v>262</v>
      </c>
    </row>
    <row r="32" spans="2:27" ht="18" customHeight="1">
      <c r="B32" s="115" t="s">
        <v>64</v>
      </c>
      <c r="C32" s="116">
        <v>21088247</v>
      </c>
      <c r="D32" s="116">
        <v>7061160</v>
      </c>
      <c r="E32" s="116">
        <v>9557824</v>
      </c>
      <c r="F32" s="116">
        <v>13244647</v>
      </c>
      <c r="G32" s="312">
        <v>74.915421841746081</v>
      </c>
      <c r="H32" s="312">
        <v>25.084578158253919</v>
      </c>
      <c r="I32" s="312">
        <v>41.915737991729053</v>
      </c>
      <c r="J32" s="312">
        <v>58.084262008270947</v>
      </c>
      <c r="K32" s="137">
        <v>19745377</v>
      </c>
      <c r="L32" s="116">
        <v>7204939</v>
      </c>
      <c r="M32" s="116">
        <v>8969939</v>
      </c>
      <c r="N32" s="116">
        <v>13064929</v>
      </c>
      <c r="O32" s="312">
        <v>73.265845936648759</v>
      </c>
      <c r="P32" s="312">
        <v>26.734154063351241</v>
      </c>
      <c r="Q32" s="312">
        <v>40.707931629088954</v>
      </c>
      <c r="R32" s="312">
        <v>59.292068370911046</v>
      </c>
      <c r="S32" s="313">
        <v>-1342870</v>
      </c>
      <c r="T32" s="313">
        <v>143779</v>
      </c>
      <c r="U32" s="313">
        <v>-587885</v>
      </c>
      <c r="V32" s="313">
        <v>-179718</v>
      </c>
      <c r="W32" s="120">
        <v>-6.3678597846468676</v>
      </c>
      <c r="X32" s="120">
        <v>2.0361951860600858</v>
      </c>
      <c r="Y32" s="120">
        <v>-6.1508247065440891</v>
      </c>
      <c r="Z32" s="120">
        <v>-1.3569104559751577</v>
      </c>
      <c r="AA32" s="197"/>
    </row>
    <row r="33" spans="2:27" ht="18" customHeight="1">
      <c r="B33" s="115" t="s">
        <v>66</v>
      </c>
      <c r="C33" s="116">
        <v>115802</v>
      </c>
      <c r="D33" s="116">
        <v>77712</v>
      </c>
      <c r="E33" s="116">
        <v>32749</v>
      </c>
      <c r="F33" s="116">
        <v>77939</v>
      </c>
      <c r="G33" s="312">
        <v>59.841665202517646</v>
      </c>
      <c r="H33" s="312">
        <v>40.158334797482354</v>
      </c>
      <c r="I33" s="312">
        <v>29.58676640647586</v>
      </c>
      <c r="J33" s="312">
        <v>70.41323359352414</v>
      </c>
      <c r="K33" s="137">
        <v>105408</v>
      </c>
      <c r="L33" s="116">
        <v>75956</v>
      </c>
      <c r="M33" s="116">
        <v>28062</v>
      </c>
      <c r="N33" s="116">
        <v>73346</v>
      </c>
      <c r="O33" s="312">
        <v>58.119582717628639</v>
      </c>
      <c r="P33" s="312">
        <v>41.880417282371361</v>
      </c>
      <c r="Q33" s="312">
        <v>27.672372988324394</v>
      </c>
      <c r="R33" s="312">
        <v>72.327627011675617</v>
      </c>
      <c r="S33" s="313">
        <v>-10394</v>
      </c>
      <c r="T33" s="313">
        <v>-1756</v>
      </c>
      <c r="U33" s="313">
        <v>-4687</v>
      </c>
      <c r="V33" s="313">
        <v>-4593</v>
      </c>
      <c r="W33" s="120">
        <v>-8.9756653598383469</v>
      </c>
      <c r="X33" s="120">
        <v>-2.2596252830965669</v>
      </c>
      <c r="Y33" s="120">
        <v>-14.311887385874378</v>
      </c>
      <c r="Z33" s="120">
        <v>-5.8930702215835407</v>
      </c>
      <c r="AA33" s="197"/>
    </row>
    <row r="34" spans="2:27" ht="18" customHeight="1">
      <c r="B34" s="115" t="s">
        <v>67</v>
      </c>
      <c r="C34" s="116">
        <v>19240</v>
      </c>
      <c r="D34" s="116">
        <v>2710</v>
      </c>
      <c r="E34" s="116">
        <v>2917</v>
      </c>
      <c r="F34" s="116">
        <v>976</v>
      </c>
      <c r="G34" s="312">
        <v>87.653758542141219</v>
      </c>
      <c r="H34" s="312">
        <v>12.34624145785877</v>
      </c>
      <c r="I34" s="312">
        <v>74.929360390444387</v>
      </c>
      <c r="J34" s="312">
        <v>25.070639609555613</v>
      </c>
      <c r="K34" s="137">
        <v>12942</v>
      </c>
      <c r="L34" s="116">
        <v>2231</v>
      </c>
      <c r="M34" s="116">
        <v>1804</v>
      </c>
      <c r="N34" s="116">
        <v>717</v>
      </c>
      <c r="O34" s="312">
        <v>85.296249917616819</v>
      </c>
      <c r="P34" s="312">
        <v>14.703750082383179</v>
      </c>
      <c r="Q34" s="312">
        <v>71.558905196350651</v>
      </c>
      <c r="R34" s="312">
        <v>28.441094803649346</v>
      </c>
      <c r="S34" s="313">
        <v>-6298</v>
      </c>
      <c r="T34" s="313">
        <v>-479</v>
      </c>
      <c r="U34" s="313">
        <v>-1113</v>
      </c>
      <c r="V34" s="313">
        <v>-259</v>
      </c>
      <c r="W34" s="120">
        <v>-32.733887733887734</v>
      </c>
      <c r="X34" s="120">
        <v>-17.675276752767534</v>
      </c>
      <c r="Y34" s="120">
        <v>-38.155639355502224</v>
      </c>
      <c r="Z34" s="120">
        <v>-26.536885245901644</v>
      </c>
      <c r="AA34" s="197"/>
    </row>
    <row r="35" spans="2:27" ht="18" customHeight="1">
      <c r="B35" s="115" t="s">
        <v>118</v>
      </c>
      <c r="C35" s="116">
        <v>2256290</v>
      </c>
      <c r="D35" s="116">
        <v>596826</v>
      </c>
      <c r="E35" s="116">
        <v>363519</v>
      </c>
      <c r="F35" s="116">
        <v>168869</v>
      </c>
      <c r="G35" s="312">
        <v>79.081607617776498</v>
      </c>
      <c r="H35" s="312">
        <v>20.918392382223505</v>
      </c>
      <c r="I35" s="312">
        <v>68.280840289412978</v>
      </c>
      <c r="J35" s="312">
        <v>31.719159710587014</v>
      </c>
      <c r="K35" s="137">
        <v>2036815</v>
      </c>
      <c r="L35" s="116">
        <v>537350</v>
      </c>
      <c r="M35" s="116">
        <v>316672</v>
      </c>
      <c r="N35" s="116">
        <v>164993</v>
      </c>
      <c r="O35" s="312">
        <v>79.125269747665754</v>
      </c>
      <c r="P35" s="312">
        <v>20.874730252334253</v>
      </c>
      <c r="Q35" s="312">
        <v>65.74527939543043</v>
      </c>
      <c r="R35" s="312">
        <v>34.254720604569563</v>
      </c>
      <c r="S35" s="313">
        <v>-219475</v>
      </c>
      <c r="T35" s="313">
        <v>-59476</v>
      </c>
      <c r="U35" s="313">
        <v>-46847</v>
      </c>
      <c r="V35" s="313">
        <v>-3876</v>
      </c>
      <c r="W35" s="120">
        <v>-9.7272513728288494</v>
      </c>
      <c r="X35" s="120">
        <v>-9.9653835456230073</v>
      </c>
      <c r="Y35" s="120">
        <v>-12.887084306459906</v>
      </c>
      <c r="Z35" s="120">
        <v>-2.2952702982785511</v>
      </c>
      <c r="AA35" s="197"/>
    </row>
    <row r="36" spans="2:27" ht="18" customHeight="1">
      <c r="B36" s="115" t="s">
        <v>69</v>
      </c>
      <c r="C36" s="116">
        <v>5437534</v>
      </c>
      <c r="D36" s="116">
        <v>720074</v>
      </c>
      <c r="E36" s="116">
        <v>1415449</v>
      </c>
      <c r="F36" s="116">
        <v>1336914</v>
      </c>
      <c r="G36" s="312">
        <v>88.305946075164258</v>
      </c>
      <c r="H36" s="312">
        <v>11.694053924835748</v>
      </c>
      <c r="I36" s="312">
        <v>51.426683180961227</v>
      </c>
      <c r="J36" s="312">
        <v>48.573316819038773</v>
      </c>
      <c r="K36" s="137">
        <v>5067383</v>
      </c>
      <c r="L36" s="116">
        <v>790948</v>
      </c>
      <c r="M36" s="116">
        <v>1270138</v>
      </c>
      <c r="N36" s="116">
        <v>1325468</v>
      </c>
      <c r="O36" s="312">
        <v>86.498748534352188</v>
      </c>
      <c r="P36" s="312">
        <v>13.50125146564781</v>
      </c>
      <c r="Q36" s="312">
        <v>48.934160269316685</v>
      </c>
      <c r="R36" s="312">
        <v>51.065839730683315</v>
      </c>
      <c r="S36" s="313">
        <v>-370151</v>
      </c>
      <c r="T36" s="313">
        <v>70874</v>
      </c>
      <c r="U36" s="313">
        <v>-145311</v>
      </c>
      <c r="V36" s="313">
        <v>-11446</v>
      </c>
      <c r="W36" s="120">
        <v>-6.8073321472564619</v>
      </c>
      <c r="X36" s="120">
        <v>9.842599510605865</v>
      </c>
      <c r="Y36" s="120">
        <v>-10.26607104883327</v>
      </c>
      <c r="Z36" s="120">
        <v>-0.85615080700778279</v>
      </c>
      <c r="AA36" s="197"/>
    </row>
    <row r="37" spans="2:27" ht="18" customHeight="1">
      <c r="B37" s="115" t="s">
        <v>119</v>
      </c>
      <c r="C37" s="116">
        <v>172537</v>
      </c>
      <c r="D37" s="116">
        <v>7081</v>
      </c>
      <c r="E37" s="116">
        <v>17968</v>
      </c>
      <c r="F37" s="116">
        <v>9895</v>
      </c>
      <c r="G37" s="312">
        <v>96.057744769455184</v>
      </c>
      <c r="H37" s="312">
        <v>3.9422552305448231</v>
      </c>
      <c r="I37" s="312">
        <v>64.486954025051148</v>
      </c>
      <c r="J37" s="312">
        <v>35.513045974948859</v>
      </c>
      <c r="K37" s="331">
        <v>164080</v>
      </c>
      <c r="L37" s="331">
        <v>8127</v>
      </c>
      <c r="M37" s="331">
        <v>16252</v>
      </c>
      <c r="N37" s="331">
        <v>6964</v>
      </c>
      <c r="O37" s="312">
        <v>95.28067964716881</v>
      </c>
      <c r="P37" s="312">
        <v>4.7193203528311853</v>
      </c>
      <c r="Q37" s="312">
        <v>70.003445899379741</v>
      </c>
      <c r="R37" s="312">
        <v>29.996554100620259</v>
      </c>
      <c r="S37" s="316">
        <v>-8457</v>
      </c>
      <c r="T37" s="316">
        <v>1046</v>
      </c>
      <c r="U37" s="316">
        <v>-1716</v>
      </c>
      <c r="V37" s="316">
        <v>-2931</v>
      </c>
      <c r="W37" s="124">
        <v>-4.9015573471197449</v>
      </c>
      <c r="X37" s="124">
        <v>14.771924869368736</v>
      </c>
      <c r="Y37" s="120">
        <v>-9.5503116651825426</v>
      </c>
      <c r="Z37" s="124">
        <v>-29.621020717534108</v>
      </c>
      <c r="AA37" s="197"/>
    </row>
    <row r="38" spans="2:27" ht="18" customHeight="1">
      <c r="B38" s="115" t="s">
        <v>120</v>
      </c>
      <c r="C38" s="116">
        <v>1071706</v>
      </c>
      <c r="D38" s="116">
        <v>95243</v>
      </c>
      <c r="E38" s="116">
        <v>298424</v>
      </c>
      <c r="F38" s="116">
        <v>134353</v>
      </c>
      <c r="G38" s="312">
        <v>91.838289419674723</v>
      </c>
      <c r="H38" s="312">
        <v>8.1617105803252752</v>
      </c>
      <c r="I38" s="312">
        <v>68.955605311742545</v>
      </c>
      <c r="J38" s="312">
        <v>31.044394688257466</v>
      </c>
      <c r="K38" s="137">
        <v>997419</v>
      </c>
      <c r="L38" s="116">
        <v>120415</v>
      </c>
      <c r="M38" s="331">
        <v>270232</v>
      </c>
      <c r="N38" s="116">
        <v>124663</v>
      </c>
      <c r="O38" s="312">
        <v>89.227828103278313</v>
      </c>
      <c r="P38" s="312">
        <v>10.772171896721696</v>
      </c>
      <c r="Q38" s="312">
        <v>68.431355170361741</v>
      </c>
      <c r="R38" s="312">
        <v>31.568644829638259</v>
      </c>
      <c r="S38" s="313">
        <v>-74287</v>
      </c>
      <c r="T38" s="313">
        <v>25172</v>
      </c>
      <c r="U38" s="316">
        <v>-28192</v>
      </c>
      <c r="V38" s="313">
        <v>-9690</v>
      </c>
      <c r="W38" s="120">
        <v>-6.9316584958934673</v>
      </c>
      <c r="X38" s="120">
        <v>26.429238894196949</v>
      </c>
      <c r="Y38" s="120">
        <v>-9.4469613703991655</v>
      </c>
      <c r="Z38" s="120">
        <v>-7.2123436023013969</v>
      </c>
      <c r="AA38" s="197"/>
    </row>
    <row r="39" spans="2:27" ht="18" customHeight="1">
      <c r="B39" s="115" t="s">
        <v>121</v>
      </c>
      <c r="C39" s="116">
        <v>2178240</v>
      </c>
      <c r="D39" s="116">
        <v>608528</v>
      </c>
      <c r="E39" s="116">
        <v>217836</v>
      </c>
      <c r="F39" s="116">
        <v>397851</v>
      </c>
      <c r="G39" s="312">
        <v>78.163664861947595</v>
      </c>
      <c r="H39" s="312">
        <v>21.836335138052394</v>
      </c>
      <c r="I39" s="312">
        <v>35.380964678481114</v>
      </c>
      <c r="J39" s="312">
        <v>64.619035321518894</v>
      </c>
      <c r="K39" s="137">
        <v>2022744</v>
      </c>
      <c r="L39" s="116">
        <v>589567</v>
      </c>
      <c r="M39" s="116">
        <v>203153</v>
      </c>
      <c r="N39" s="116">
        <v>333266</v>
      </c>
      <c r="O39" s="312">
        <v>77.431209377443949</v>
      </c>
      <c r="P39" s="312">
        <v>22.568790622556044</v>
      </c>
      <c r="Q39" s="312">
        <v>37.872073882543312</v>
      </c>
      <c r="R39" s="312">
        <v>62.127926117456688</v>
      </c>
      <c r="S39" s="313">
        <v>-155496</v>
      </c>
      <c r="T39" s="313">
        <v>-18961</v>
      </c>
      <c r="U39" s="313">
        <v>-14683</v>
      </c>
      <c r="V39" s="313">
        <v>-64585</v>
      </c>
      <c r="W39" s="120">
        <v>-7.1386073159982359</v>
      </c>
      <c r="X39" s="120">
        <v>-3.1158796308468961</v>
      </c>
      <c r="Y39" s="120">
        <v>-6.7403918544225894</v>
      </c>
      <c r="Z39" s="120">
        <v>-16.233464286881272</v>
      </c>
      <c r="AA39" s="197"/>
    </row>
    <row r="40" spans="2:27" ht="18" customHeight="1">
      <c r="B40" s="115" t="s">
        <v>75</v>
      </c>
      <c r="C40" s="116">
        <v>3802708</v>
      </c>
      <c r="D40" s="116">
        <v>1511634</v>
      </c>
      <c r="E40" s="116">
        <v>1736440</v>
      </c>
      <c r="F40" s="116">
        <v>3777362</v>
      </c>
      <c r="G40" s="312">
        <v>71.555575459765294</v>
      </c>
      <c r="H40" s="312">
        <v>28.44442454023471</v>
      </c>
      <c r="I40" s="312">
        <v>31.492607097607063</v>
      </c>
      <c r="J40" s="312">
        <v>68.507392902392937</v>
      </c>
      <c r="K40" s="137">
        <v>3511010</v>
      </c>
      <c r="L40" s="116">
        <v>1452056</v>
      </c>
      <c r="M40" s="116">
        <v>1571127</v>
      </c>
      <c r="N40" s="116">
        <v>3592703</v>
      </c>
      <c r="O40" s="312">
        <v>70.742762639062235</v>
      </c>
      <c r="P40" s="312">
        <v>29.257237360937776</v>
      </c>
      <c r="Q40" s="312">
        <v>30.425614321153098</v>
      </c>
      <c r="R40" s="312">
        <v>69.574385678846909</v>
      </c>
      <c r="S40" s="313">
        <v>-291698</v>
      </c>
      <c r="T40" s="313">
        <v>-59578</v>
      </c>
      <c r="U40" s="313">
        <v>-165313</v>
      </c>
      <c r="V40" s="313">
        <v>-184659</v>
      </c>
      <c r="W40" s="120">
        <v>-7.6707967059264082</v>
      </c>
      <c r="X40" s="120">
        <v>-3.9412979596913034</v>
      </c>
      <c r="Y40" s="120">
        <v>-9.5202252885213454</v>
      </c>
      <c r="Z40" s="120">
        <v>-4.888570383246293</v>
      </c>
      <c r="AA40" s="197"/>
    </row>
    <row r="41" spans="2:27" ht="18" customHeight="1">
      <c r="B41" s="115" t="s">
        <v>122</v>
      </c>
      <c r="C41" s="116">
        <v>642286</v>
      </c>
      <c r="D41" s="116">
        <v>49252</v>
      </c>
      <c r="E41" s="116">
        <v>596321</v>
      </c>
      <c r="F41" s="116">
        <v>221391</v>
      </c>
      <c r="G41" s="312">
        <v>92.877904034196249</v>
      </c>
      <c r="H41" s="312">
        <v>7.1220959658037595</v>
      </c>
      <c r="I41" s="312">
        <v>72.925553251022365</v>
      </c>
      <c r="J41" s="312">
        <v>27.074446748977639</v>
      </c>
      <c r="K41" s="137">
        <v>634671</v>
      </c>
      <c r="L41" s="116">
        <v>64135</v>
      </c>
      <c r="M41" s="116">
        <v>581611</v>
      </c>
      <c r="N41" s="116">
        <v>237140</v>
      </c>
      <c r="O41" s="312">
        <v>90.822202442451839</v>
      </c>
      <c r="P41" s="312">
        <v>9.1777975575481605</v>
      </c>
      <c r="Q41" s="312">
        <v>71.03637125328703</v>
      </c>
      <c r="R41" s="312">
        <v>28.963628746712981</v>
      </c>
      <c r="S41" s="313">
        <v>-7615</v>
      </c>
      <c r="T41" s="313">
        <v>14883</v>
      </c>
      <c r="U41" s="313">
        <v>-14710</v>
      </c>
      <c r="V41" s="313">
        <v>15749</v>
      </c>
      <c r="W41" s="120">
        <v>-1.185608903198887</v>
      </c>
      <c r="X41" s="120">
        <v>30.218062210671647</v>
      </c>
      <c r="Y41" s="120">
        <v>-2.4667922142604382</v>
      </c>
      <c r="Z41" s="120">
        <v>7.1136586401434609</v>
      </c>
      <c r="AA41" s="197"/>
    </row>
    <row r="42" spans="2:27" ht="18" customHeight="1">
      <c r="B42" s="115" t="s">
        <v>77</v>
      </c>
      <c r="C42" s="116">
        <v>419717</v>
      </c>
      <c r="D42" s="116">
        <v>159083</v>
      </c>
      <c r="E42" s="116">
        <v>214600</v>
      </c>
      <c r="F42" s="116">
        <v>176600</v>
      </c>
      <c r="G42" s="312">
        <v>72.515031098825162</v>
      </c>
      <c r="H42" s="312">
        <v>27.484968901174845</v>
      </c>
      <c r="I42" s="312">
        <v>54.856850715746418</v>
      </c>
      <c r="J42" s="312">
        <v>45.143149284253582</v>
      </c>
      <c r="K42" s="331">
        <v>391544</v>
      </c>
      <c r="L42" s="331">
        <v>164819</v>
      </c>
      <c r="M42" s="331">
        <v>192168</v>
      </c>
      <c r="N42" s="116">
        <v>182923</v>
      </c>
      <c r="O42" s="312">
        <v>70.375636050564111</v>
      </c>
      <c r="P42" s="312">
        <v>29.624363949435889</v>
      </c>
      <c r="Q42" s="312">
        <v>51.232367612126126</v>
      </c>
      <c r="R42" s="312">
        <v>48.767632387873874</v>
      </c>
      <c r="S42" s="316">
        <v>-28173</v>
      </c>
      <c r="T42" s="316">
        <v>5736</v>
      </c>
      <c r="U42" s="316">
        <v>-22432</v>
      </c>
      <c r="V42" s="313">
        <v>6323</v>
      </c>
      <c r="W42" s="120">
        <v>-6.71238000843426</v>
      </c>
      <c r="X42" s="120">
        <v>3.605664967344091</v>
      </c>
      <c r="Y42" s="120">
        <v>-10.452935694315002</v>
      </c>
      <c r="Z42" s="120">
        <v>3.5804077010192614</v>
      </c>
      <c r="AA42" s="197"/>
    </row>
    <row r="43" spans="2:27" ht="18" customHeight="1">
      <c r="B43" s="115" t="s">
        <v>78</v>
      </c>
      <c r="C43" s="116">
        <v>843743</v>
      </c>
      <c r="D43" s="116">
        <v>116363</v>
      </c>
      <c r="E43" s="116">
        <v>331429</v>
      </c>
      <c r="F43" s="116">
        <v>168401</v>
      </c>
      <c r="G43" s="312">
        <v>87.880192395423009</v>
      </c>
      <c r="H43" s="312">
        <v>12.119807604576994</v>
      </c>
      <c r="I43" s="312">
        <v>66.308344837244661</v>
      </c>
      <c r="J43" s="312">
        <v>33.691655162755332</v>
      </c>
      <c r="K43" s="331">
        <v>783485</v>
      </c>
      <c r="L43" s="331">
        <v>117677</v>
      </c>
      <c r="M43" s="331">
        <v>307381</v>
      </c>
      <c r="N43" s="331">
        <v>165509</v>
      </c>
      <c r="O43" s="312">
        <v>86.941637574598133</v>
      </c>
      <c r="P43" s="312">
        <v>13.058362425401871</v>
      </c>
      <c r="Q43" s="312">
        <v>65.00052866417137</v>
      </c>
      <c r="R43" s="312">
        <v>34.99947133582863</v>
      </c>
      <c r="S43" s="316">
        <v>-60258</v>
      </c>
      <c r="T43" s="316">
        <v>1314</v>
      </c>
      <c r="U43" s="316">
        <v>-24048</v>
      </c>
      <c r="V43" s="316">
        <v>-2892</v>
      </c>
      <c r="W43" s="120">
        <v>-7.1417481389475235</v>
      </c>
      <c r="X43" s="120">
        <v>1.1292249254488018</v>
      </c>
      <c r="Y43" s="120">
        <v>-7.2558526863973904</v>
      </c>
      <c r="Z43" s="120">
        <v>-1.7173294695399632</v>
      </c>
      <c r="AA43" s="197"/>
    </row>
    <row r="44" spans="2:27" ht="18" customHeight="1">
      <c r="B44" s="115" t="s">
        <v>79</v>
      </c>
      <c r="C44" s="116">
        <v>684642</v>
      </c>
      <c r="D44" s="116">
        <v>1131829</v>
      </c>
      <c r="E44" s="116">
        <v>457501</v>
      </c>
      <c r="F44" s="116">
        <v>2560682</v>
      </c>
      <c r="G44" s="312">
        <v>37.690775134863145</v>
      </c>
      <c r="H44" s="312">
        <v>62.309224865136848</v>
      </c>
      <c r="I44" s="312">
        <v>15.158159727226614</v>
      </c>
      <c r="J44" s="312">
        <v>84.841840272773382</v>
      </c>
      <c r="K44" s="331">
        <v>623139</v>
      </c>
      <c r="L44" s="331">
        <v>1123779</v>
      </c>
      <c r="M44" s="116">
        <v>374961</v>
      </c>
      <c r="N44" s="331">
        <v>2446363</v>
      </c>
      <c r="O44" s="312">
        <v>35.670764168667333</v>
      </c>
      <c r="P44" s="312">
        <v>64.329235831332667</v>
      </c>
      <c r="Q44" s="312">
        <v>13.29024954241342</v>
      </c>
      <c r="R44" s="312">
        <v>86.70975045758658</v>
      </c>
      <c r="S44" s="316">
        <v>-61503</v>
      </c>
      <c r="T44" s="316">
        <v>-8050</v>
      </c>
      <c r="U44" s="313">
        <v>-82540</v>
      </c>
      <c r="V44" s="316">
        <v>-114319</v>
      </c>
      <c r="W44" s="120">
        <v>-8.9832350337840765</v>
      </c>
      <c r="X44" s="120">
        <v>-0.71123818173947084</v>
      </c>
      <c r="Y44" s="120">
        <v>-18.041490619692635</v>
      </c>
      <c r="Z44" s="120">
        <v>-4.4643965943447883</v>
      </c>
      <c r="AA44" s="197"/>
    </row>
    <row r="45" spans="2:27" ht="18" customHeight="1">
      <c r="B45" s="115" t="s">
        <v>80</v>
      </c>
      <c r="C45" s="116">
        <v>511111</v>
      </c>
      <c r="D45" s="116">
        <v>375556</v>
      </c>
      <c r="E45" s="116">
        <v>470145</v>
      </c>
      <c r="F45" s="116">
        <v>803020</v>
      </c>
      <c r="G45" s="312">
        <v>57.644076073655611</v>
      </c>
      <c r="H45" s="312">
        <v>42.355923926344389</v>
      </c>
      <c r="I45" s="312">
        <v>36.92726394457906</v>
      </c>
      <c r="J45" s="312">
        <v>63.07273605542094</v>
      </c>
      <c r="K45" s="331">
        <v>467507</v>
      </c>
      <c r="L45" s="331">
        <v>359256</v>
      </c>
      <c r="M45" s="331">
        <v>416526</v>
      </c>
      <c r="N45" s="331">
        <v>781947</v>
      </c>
      <c r="O45" s="312">
        <v>56.546676617120021</v>
      </c>
      <c r="P45" s="312">
        <v>43.453323382879979</v>
      </c>
      <c r="Q45" s="312">
        <v>34.754725388056301</v>
      </c>
      <c r="R45" s="312">
        <v>65.245274611943699</v>
      </c>
      <c r="S45" s="316">
        <v>-43604</v>
      </c>
      <c r="T45" s="316">
        <v>-16300</v>
      </c>
      <c r="U45" s="316">
        <v>-53619</v>
      </c>
      <c r="V45" s="316">
        <v>-21073</v>
      </c>
      <c r="W45" s="120">
        <v>-8.5312192459172316</v>
      </c>
      <c r="X45" s="124">
        <v>-4.3402315500218336</v>
      </c>
      <c r="Y45" s="120">
        <v>-11.404779376575313</v>
      </c>
      <c r="Z45" s="120">
        <v>-2.624218574879833</v>
      </c>
      <c r="AA45" s="197"/>
    </row>
    <row r="46" spans="2:27" ht="18" customHeight="1">
      <c r="B46" s="115" t="s">
        <v>123</v>
      </c>
      <c r="C46" s="116">
        <v>449942</v>
      </c>
      <c r="D46" s="116">
        <v>356004</v>
      </c>
      <c r="E46" s="116">
        <v>327829</v>
      </c>
      <c r="F46" s="116">
        <v>435509</v>
      </c>
      <c r="G46" s="312">
        <v>55.827809803634487</v>
      </c>
      <c r="H46" s="312">
        <v>44.172190196365513</v>
      </c>
      <c r="I46" s="312">
        <v>42.946768011025263</v>
      </c>
      <c r="J46" s="312">
        <v>57.053231988974737</v>
      </c>
      <c r="K46" s="331">
        <v>426425</v>
      </c>
      <c r="L46" s="331">
        <v>371354</v>
      </c>
      <c r="M46" s="331">
        <v>303966</v>
      </c>
      <c r="N46" s="331">
        <v>470459</v>
      </c>
      <c r="O46" s="312">
        <v>53.451519781794211</v>
      </c>
      <c r="P46" s="312">
        <v>46.548480218205796</v>
      </c>
      <c r="Q46" s="312">
        <v>39.250540723762789</v>
      </c>
      <c r="R46" s="312">
        <v>60.749459276237204</v>
      </c>
      <c r="S46" s="316">
        <v>-23517</v>
      </c>
      <c r="T46" s="316">
        <v>15350</v>
      </c>
      <c r="U46" s="316">
        <v>-23863</v>
      </c>
      <c r="V46" s="316">
        <v>34950</v>
      </c>
      <c r="W46" s="120">
        <v>-5.2266736601606407</v>
      </c>
      <c r="X46" s="120">
        <v>4.3117493061875622</v>
      </c>
      <c r="Y46" s="120">
        <v>-7.2790997745776025</v>
      </c>
      <c r="Z46" s="120">
        <v>8.0250924779970099</v>
      </c>
      <c r="AA46" s="197"/>
    </row>
    <row r="47" spans="2:27" ht="18" customHeight="1">
      <c r="B47" s="115" t="s">
        <v>84</v>
      </c>
      <c r="C47" s="116">
        <v>845103</v>
      </c>
      <c r="D47" s="116">
        <v>339951</v>
      </c>
      <c r="E47" s="116">
        <v>2444838</v>
      </c>
      <c r="F47" s="116">
        <v>1599044</v>
      </c>
      <c r="G47" s="312">
        <v>71.313459133507834</v>
      </c>
      <c r="H47" s="312">
        <v>28.686540866492159</v>
      </c>
      <c r="I47" s="312">
        <v>60.457698815148419</v>
      </c>
      <c r="J47" s="312">
        <v>39.542301184851588</v>
      </c>
      <c r="K47" s="137">
        <v>939881</v>
      </c>
      <c r="L47" s="116">
        <v>420301</v>
      </c>
      <c r="M47" s="116">
        <v>2549350</v>
      </c>
      <c r="N47" s="116">
        <v>1860447</v>
      </c>
      <c r="O47" s="312">
        <v>69.099649899792823</v>
      </c>
      <c r="P47" s="312">
        <v>30.900350100207181</v>
      </c>
      <c r="Q47" s="312">
        <v>57.811051166300857</v>
      </c>
      <c r="R47" s="312">
        <v>42.188948833699143</v>
      </c>
      <c r="S47" s="313">
        <v>94778</v>
      </c>
      <c r="T47" s="313">
        <v>80350</v>
      </c>
      <c r="U47" s="313">
        <v>104512</v>
      </c>
      <c r="V47" s="313">
        <v>261403</v>
      </c>
      <c r="W47" s="120">
        <v>11.214964329791744</v>
      </c>
      <c r="X47" s="120">
        <v>23.635759271189084</v>
      </c>
      <c r="Y47" s="120">
        <v>4.27480266586171</v>
      </c>
      <c r="Z47" s="120">
        <v>16.347455104424903</v>
      </c>
      <c r="AA47" s="197"/>
    </row>
    <row r="48" spans="2:27" ht="18" customHeight="1">
      <c r="B48" s="115" t="s">
        <v>124</v>
      </c>
      <c r="C48" s="116">
        <v>192850</v>
      </c>
      <c r="D48" s="116">
        <v>21364</v>
      </c>
      <c r="E48" s="116">
        <v>90298</v>
      </c>
      <c r="F48" s="116">
        <v>76328</v>
      </c>
      <c r="G48" s="312">
        <v>90.026795634272275</v>
      </c>
      <c r="H48" s="312">
        <v>9.9732043657277316</v>
      </c>
      <c r="I48" s="312">
        <v>54.192022853576269</v>
      </c>
      <c r="J48" s="312">
        <v>45.807977146423731</v>
      </c>
      <c r="K48" s="137">
        <v>159329</v>
      </c>
      <c r="L48" s="116">
        <v>20359</v>
      </c>
      <c r="M48" s="116">
        <v>75922</v>
      </c>
      <c r="N48" s="116">
        <v>67003</v>
      </c>
      <c r="O48" s="312">
        <v>88.669805440541381</v>
      </c>
      <c r="P48" s="312">
        <v>11.330194559458617</v>
      </c>
      <c r="Q48" s="312">
        <v>53.120167920237883</v>
      </c>
      <c r="R48" s="312">
        <v>46.87983207976211</v>
      </c>
      <c r="S48" s="313">
        <v>-33521</v>
      </c>
      <c r="T48" s="313">
        <v>-1005</v>
      </c>
      <c r="U48" s="313">
        <v>-14376</v>
      </c>
      <c r="V48" s="313">
        <v>-9325</v>
      </c>
      <c r="W48" s="120">
        <v>-17.381903033445678</v>
      </c>
      <c r="X48" s="120">
        <v>-4.7041752480808885</v>
      </c>
      <c r="Y48" s="120">
        <v>-15.920618396863716</v>
      </c>
      <c r="Z48" s="120">
        <v>-12.217010795514094</v>
      </c>
      <c r="AA48" s="197"/>
    </row>
    <row r="49" spans="2:27" ht="18" customHeight="1">
      <c r="B49" s="125" t="s">
        <v>88</v>
      </c>
      <c r="C49" s="126">
        <v>1444796</v>
      </c>
      <c r="D49" s="126">
        <v>891950</v>
      </c>
      <c r="E49" s="126">
        <v>539561</v>
      </c>
      <c r="F49" s="126">
        <v>1299513</v>
      </c>
      <c r="G49" s="317">
        <v>61.829398659503433</v>
      </c>
      <c r="H49" s="317">
        <v>38.170601340496567</v>
      </c>
      <c r="I49" s="317">
        <v>29.338732427297654</v>
      </c>
      <c r="J49" s="317">
        <v>70.661267572702343</v>
      </c>
      <c r="K49" s="332">
        <v>1401595</v>
      </c>
      <c r="L49" s="126">
        <v>986609</v>
      </c>
      <c r="M49" s="333">
        <v>490614</v>
      </c>
      <c r="N49" s="126">
        <v>1231018</v>
      </c>
      <c r="O49" s="317">
        <v>58.688244387832867</v>
      </c>
      <c r="P49" s="317">
        <v>41.311755612167133</v>
      </c>
      <c r="Q49" s="317">
        <v>28.497030724335982</v>
      </c>
      <c r="R49" s="317">
        <v>71.502969275664015</v>
      </c>
      <c r="S49" s="320">
        <v>-43201</v>
      </c>
      <c r="T49" s="320">
        <v>94659</v>
      </c>
      <c r="U49" s="319">
        <v>-48947</v>
      </c>
      <c r="V49" s="320">
        <v>-68495</v>
      </c>
      <c r="W49" s="130">
        <v>-2.9901107145922312</v>
      </c>
      <c r="X49" s="130">
        <v>10.612590391838106</v>
      </c>
      <c r="Y49" s="130">
        <v>-9.0716341618463865</v>
      </c>
      <c r="Z49" s="130">
        <v>-5.2708206843640637</v>
      </c>
      <c r="AA49" s="197"/>
    </row>
  </sheetData>
  <mergeCells count="40">
    <mergeCell ref="Q6:R6"/>
    <mergeCell ref="Y3:Z3"/>
    <mergeCell ref="B4:B7"/>
    <mergeCell ref="C4:F5"/>
    <mergeCell ref="K4:N5"/>
    <mergeCell ref="S4:V5"/>
    <mergeCell ref="W4:Z5"/>
    <mergeCell ref="G5:J5"/>
    <mergeCell ref="O5:R5"/>
    <mergeCell ref="C6:D6"/>
    <mergeCell ref="E6:F6"/>
    <mergeCell ref="G6:H6"/>
    <mergeCell ref="I6:J6"/>
    <mergeCell ref="K6:L6"/>
    <mergeCell ref="M6:N6"/>
    <mergeCell ref="O6:P6"/>
    <mergeCell ref="B28:B31"/>
    <mergeCell ref="C28:F29"/>
    <mergeCell ref="K28:N29"/>
    <mergeCell ref="S28:V29"/>
    <mergeCell ref="W28:Z29"/>
    <mergeCell ref="S6:T6"/>
    <mergeCell ref="U6:V6"/>
    <mergeCell ref="W6:X6"/>
    <mergeCell ref="Y6:Z6"/>
    <mergeCell ref="Y27:Z27"/>
    <mergeCell ref="C30:D30"/>
    <mergeCell ref="E30:F30"/>
    <mergeCell ref="G30:H30"/>
    <mergeCell ref="I30:J30"/>
    <mergeCell ref="K30:L30"/>
    <mergeCell ref="S30:T30"/>
    <mergeCell ref="U30:V30"/>
    <mergeCell ref="W30:X30"/>
    <mergeCell ref="Y30:Z30"/>
    <mergeCell ref="G29:J29"/>
    <mergeCell ref="O29:R29"/>
    <mergeCell ref="M30:N30"/>
    <mergeCell ref="O30:P30"/>
    <mergeCell ref="Q30:R30"/>
  </mergeCells>
  <phoneticPr fontId="2"/>
  <pageMargins left="0.9055118110236221" right="0.70866141732283472" top="0.74803149606299213" bottom="0.74803149606299213" header="0.31496062992125984" footer="0.31496062992125984"/>
  <pageSetup paperSize="9" scale="56" orientation="landscape" verticalDpi="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2:AI52"/>
  <sheetViews>
    <sheetView showGridLines="0" workbookViewId="0">
      <selection activeCell="O209" sqref="O209"/>
    </sheetView>
  </sheetViews>
  <sheetFormatPr defaultRowHeight="13.5"/>
  <cols>
    <col min="1" max="1" width="11.25" customWidth="1"/>
    <col min="2" max="2" width="9.375" customWidth="1"/>
    <col min="3" max="3" width="6.5" customWidth="1"/>
    <col min="4" max="4" width="9.375" customWidth="1"/>
    <col min="5" max="5" width="6.5" customWidth="1"/>
    <col min="6" max="6" width="9.375" customWidth="1"/>
    <col min="7" max="7" width="6.5" customWidth="1"/>
    <col min="8" max="8" width="9.375" customWidth="1"/>
    <col min="9" max="9" width="6.5" customWidth="1"/>
    <col min="10" max="10" width="9.375" customWidth="1"/>
    <col min="11" max="11" width="6.5" customWidth="1"/>
    <col min="12" max="12" width="9.375" customWidth="1"/>
    <col min="13" max="13" width="6.5" customWidth="1"/>
    <col min="14" max="14" width="9.375" customWidth="1"/>
    <col min="15" max="15" width="6.5" customWidth="1"/>
    <col min="16" max="16" width="9.375" customWidth="1"/>
    <col min="17" max="17" width="6.5" customWidth="1"/>
    <col min="18" max="18" width="9.375" customWidth="1"/>
    <col min="19" max="19" width="6.5" customWidth="1"/>
    <col min="20" max="20" width="9.375" customWidth="1"/>
    <col min="21" max="21" width="6.5" customWidth="1"/>
    <col min="22" max="22" width="9.375" customWidth="1"/>
    <col min="23" max="23" width="6.5" customWidth="1"/>
    <col min="24" max="24" width="9.375" customWidth="1"/>
    <col min="25" max="25" width="6.5" customWidth="1"/>
    <col min="26" max="26" width="9.875" customWidth="1"/>
    <col min="27" max="27" width="6.5" customWidth="1"/>
    <col min="28" max="28" width="9.375" customWidth="1"/>
    <col min="29" max="29" width="6.5" customWidth="1"/>
    <col min="30" max="30" width="9.375" customWidth="1"/>
    <col min="31" max="31" width="6.5" customWidth="1"/>
    <col min="32" max="32" width="9.375" customWidth="1"/>
    <col min="33" max="33" width="6.5" customWidth="1"/>
    <col min="34" max="34" width="9.375" customWidth="1"/>
    <col min="35" max="35" width="6.5" customWidth="1"/>
  </cols>
  <sheetData>
    <row r="2" spans="1:35" ht="18">
      <c r="A2" s="881" t="s">
        <v>268</v>
      </c>
      <c r="B2" s="881"/>
      <c r="C2" s="881"/>
      <c r="D2" s="881"/>
      <c r="E2" s="881"/>
      <c r="F2" s="881"/>
      <c r="G2" s="881"/>
      <c r="H2" s="881"/>
      <c r="I2" s="881"/>
      <c r="J2" s="881"/>
      <c r="K2" s="881"/>
      <c r="L2" s="881"/>
      <c r="M2" s="881"/>
      <c r="N2" s="881"/>
      <c r="O2" s="881"/>
      <c r="P2" s="881"/>
      <c r="Q2" s="881"/>
      <c r="R2" s="881"/>
      <c r="S2" s="881"/>
      <c r="T2" s="881"/>
      <c r="U2" s="881"/>
      <c r="V2" s="881"/>
      <c r="W2" s="881"/>
      <c r="X2" s="881"/>
      <c r="Y2" s="881"/>
      <c r="Z2" s="881"/>
      <c r="AA2" s="881"/>
      <c r="AB2" s="334"/>
      <c r="AC2" s="334"/>
      <c r="AD2" s="334"/>
      <c r="AE2" s="334"/>
      <c r="AF2" s="334"/>
      <c r="AG2" s="334"/>
      <c r="AH2" s="334"/>
    </row>
    <row r="3" spans="1:35" ht="17.25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</row>
    <row r="4" spans="1:35" ht="14.25">
      <c r="A4" s="880" t="s">
        <v>269</v>
      </c>
      <c r="B4" s="880"/>
      <c r="C4" s="880"/>
      <c r="D4" s="880"/>
      <c r="E4" s="880"/>
      <c r="F4" s="880"/>
      <c r="G4" s="880"/>
      <c r="H4" s="880"/>
      <c r="I4" s="880"/>
      <c r="J4" s="880"/>
      <c r="K4" s="880"/>
      <c r="L4" s="880"/>
      <c r="M4" s="880"/>
      <c r="N4" s="880"/>
      <c r="O4" s="880"/>
      <c r="P4" s="880"/>
      <c r="Q4" s="880"/>
      <c r="R4" s="880"/>
      <c r="S4" s="880"/>
      <c r="T4" s="880"/>
      <c r="U4" s="880"/>
      <c r="V4" s="880"/>
      <c r="W4" s="880"/>
      <c r="X4" s="880"/>
      <c r="Y4" s="880"/>
      <c r="Z4" s="880"/>
      <c r="AA4" s="880"/>
      <c r="AB4" s="880"/>
      <c r="AC4" s="880"/>
      <c r="AD4" s="880"/>
      <c r="AE4" s="880"/>
      <c r="AF4" s="880"/>
      <c r="AG4" s="336"/>
      <c r="AI4" s="336"/>
    </row>
    <row r="5" spans="1:35" ht="13.5" customHeight="1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794" t="s">
        <v>195</v>
      </c>
      <c r="Z5" s="794"/>
      <c r="AA5" s="794"/>
      <c r="AB5" s="334"/>
      <c r="AC5" s="334"/>
      <c r="AD5" s="334"/>
      <c r="AE5" s="334"/>
      <c r="AF5" s="334"/>
      <c r="AG5" s="336"/>
      <c r="AI5" s="336"/>
    </row>
    <row r="6" spans="1:35" ht="36.75" customHeight="1">
      <c r="A6" s="882" t="s">
        <v>270</v>
      </c>
      <c r="B6" s="795" t="s">
        <v>271</v>
      </c>
      <c r="C6" s="337"/>
      <c r="D6" s="795" t="s">
        <v>67</v>
      </c>
      <c r="E6" s="337"/>
      <c r="F6" s="795" t="s">
        <v>69</v>
      </c>
      <c r="G6" s="337"/>
      <c r="H6" s="795" t="s">
        <v>272</v>
      </c>
      <c r="I6" s="337"/>
      <c r="J6" s="795" t="s">
        <v>273</v>
      </c>
      <c r="K6" s="337"/>
      <c r="L6" s="795" t="s">
        <v>274</v>
      </c>
      <c r="M6" s="337"/>
      <c r="N6" s="795" t="s">
        <v>78</v>
      </c>
      <c r="O6" s="337"/>
      <c r="P6" s="795" t="s">
        <v>79</v>
      </c>
      <c r="Q6" s="337"/>
      <c r="R6" s="795" t="s">
        <v>80</v>
      </c>
      <c r="S6" s="337"/>
      <c r="T6" s="795" t="s">
        <v>275</v>
      </c>
      <c r="U6" s="337"/>
      <c r="V6" s="795" t="s">
        <v>84</v>
      </c>
      <c r="W6" s="337"/>
      <c r="X6" s="795" t="s">
        <v>276</v>
      </c>
      <c r="Y6" s="337"/>
      <c r="Z6" s="795" t="s">
        <v>277</v>
      </c>
      <c r="AA6" s="337"/>
    </row>
    <row r="7" spans="1:35" ht="33" customHeight="1">
      <c r="A7" s="768"/>
      <c r="B7" s="798"/>
      <c r="C7" s="338" t="s">
        <v>63</v>
      </c>
      <c r="D7" s="798"/>
      <c r="E7" s="338" t="s">
        <v>63</v>
      </c>
      <c r="F7" s="798"/>
      <c r="G7" s="338" t="s">
        <v>63</v>
      </c>
      <c r="H7" s="798"/>
      <c r="I7" s="338" t="s">
        <v>63</v>
      </c>
      <c r="J7" s="798"/>
      <c r="K7" s="338" t="s">
        <v>63</v>
      </c>
      <c r="L7" s="798"/>
      <c r="M7" s="338" t="s">
        <v>63</v>
      </c>
      <c r="N7" s="798"/>
      <c r="O7" s="338" t="s">
        <v>63</v>
      </c>
      <c r="P7" s="798"/>
      <c r="Q7" s="338" t="s">
        <v>63</v>
      </c>
      <c r="R7" s="798"/>
      <c r="S7" s="338" t="s">
        <v>63</v>
      </c>
      <c r="T7" s="798"/>
      <c r="U7" s="338" t="s">
        <v>63</v>
      </c>
      <c r="V7" s="798"/>
      <c r="W7" s="338" t="s">
        <v>63</v>
      </c>
      <c r="X7" s="798"/>
      <c r="Y7" s="338" t="s">
        <v>63</v>
      </c>
      <c r="Z7" s="798"/>
      <c r="AA7" s="339" t="s">
        <v>63</v>
      </c>
    </row>
    <row r="8" spans="1:35" ht="22.5" customHeight="1">
      <c r="A8" s="340" t="s">
        <v>60</v>
      </c>
      <c r="B8" s="341">
        <v>31323</v>
      </c>
      <c r="C8" s="342">
        <v>100</v>
      </c>
      <c r="D8" s="341">
        <v>9802</v>
      </c>
      <c r="E8" s="342">
        <v>100</v>
      </c>
      <c r="F8" s="341">
        <v>6312477</v>
      </c>
      <c r="G8" s="342">
        <v>100</v>
      </c>
      <c r="H8" s="243">
        <v>26763</v>
      </c>
      <c r="I8" s="342">
        <v>100</v>
      </c>
      <c r="J8" s="341">
        <v>2784832</v>
      </c>
      <c r="K8" s="342">
        <v>100</v>
      </c>
      <c r="L8" s="341">
        <v>132140</v>
      </c>
      <c r="M8" s="342">
        <v>100</v>
      </c>
      <c r="N8" s="341">
        <v>108809</v>
      </c>
      <c r="O8" s="342">
        <v>100</v>
      </c>
      <c r="P8" s="341">
        <v>173462</v>
      </c>
      <c r="Q8" s="342">
        <v>100</v>
      </c>
      <c r="R8" s="341">
        <v>246715</v>
      </c>
      <c r="S8" s="342">
        <v>100</v>
      </c>
      <c r="T8" s="341">
        <v>17059</v>
      </c>
      <c r="U8" s="342">
        <v>100</v>
      </c>
      <c r="V8" s="341">
        <v>660494</v>
      </c>
      <c r="W8" s="342">
        <v>100</v>
      </c>
      <c r="X8" s="341">
        <v>53108</v>
      </c>
      <c r="Y8" s="342">
        <v>100</v>
      </c>
      <c r="Z8" s="243">
        <v>205647</v>
      </c>
      <c r="AA8" s="342">
        <v>100</v>
      </c>
    </row>
    <row r="9" spans="1:35" ht="22.5" customHeight="1">
      <c r="A9" s="343" t="s">
        <v>278</v>
      </c>
      <c r="B9" s="341">
        <v>7984</v>
      </c>
      <c r="C9" s="342">
        <v>25.489257095425089</v>
      </c>
      <c r="D9" s="341">
        <v>643</v>
      </c>
      <c r="E9" s="342">
        <v>6.5598857376045707</v>
      </c>
      <c r="F9" s="341">
        <v>571738</v>
      </c>
      <c r="G9" s="342">
        <v>9.0572686443055552</v>
      </c>
      <c r="H9" s="341">
        <v>2892</v>
      </c>
      <c r="I9" s="244">
        <v>10.805963457011545</v>
      </c>
      <c r="J9" s="341">
        <v>568793</v>
      </c>
      <c r="K9" s="342">
        <v>20.424679118884011</v>
      </c>
      <c r="L9" s="341">
        <v>30537</v>
      </c>
      <c r="M9" s="342">
        <v>23.10958074769184</v>
      </c>
      <c r="N9" s="341">
        <v>29775</v>
      </c>
      <c r="O9" s="342">
        <v>27.364464336589805</v>
      </c>
      <c r="P9" s="341">
        <v>35152</v>
      </c>
      <c r="Q9" s="342">
        <v>20.264957166411087</v>
      </c>
      <c r="R9" s="341">
        <v>39261</v>
      </c>
      <c r="S9" s="342">
        <v>15.913503435137709</v>
      </c>
      <c r="T9" s="341">
        <v>2446</v>
      </c>
      <c r="U9" s="342">
        <v>14.338472360630753</v>
      </c>
      <c r="V9" s="341">
        <v>93426</v>
      </c>
      <c r="W9" s="342">
        <v>14.144867326576774</v>
      </c>
      <c r="X9" s="341">
        <v>12648</v>
      </c>
      <c r="Y9" s="342">
        <v>23.815620998719591</v>
      </c>
      <c r="Z9" s="341">
        <v>30608</v>
      </c>
      <c r="AA9" s="244">
        <v>14.883757117779496</v>
      </c>
    </row>
    <row r="10" spans="1:35" ht="22.5" customHeight="1">
      <c r="A10" s="71" t="s">
        <v>279</v>
      </c>
      <c r="B10" s="341">
        <v>2160</v>
      </c>
      <c r="C10" s="342">
        <v>6.8958911981610953</v>
      </c>
      <c r="D10" s="341">
        <v>9</v>
      </c>
      <c r="E10" s="342">
        <v>9.1817996327280146E-2</v>
      </c>
      <c r="F10" s="341">
        <v>490847</v>
      </c>
      <c r="G10" s="342">
        <v>7.7758223911152475</v>
      </c>
      <c r="H10" s="243">
        <v>6418</v>
      </c>
      <c r="I10" s="244">
        <v>23.980869110338901</v>
      </c>
      <c r="J10" s="341">
        <v>348126</v>
      </c>
      <c r="K10" s="342">
        <v>12.500789993794958</v>
      </c>
      <c r="L10" s="341">
        <v>12628</v>
      </c>
      <c r="M10" s="342">
        <v>9.5565309520205837</v>
      </c>
      <c r="N10" s="341">
        <v>12892</v>
      </c>
      <c r="O10" s="342">
        <v>11.848284608809934</v>
      </c>
      <c r="P10" s="341">
        <v>19653</v>
      </c>
      <c r="Q10" s="342">
        <v>11.32985898928872</v>
      </c>
      <c r="R10" s="341">
        <v>27141</v>
      </c>
      <c r="S10" s="342">
        <v>11.000952516061043</v>
      </c>
      <c r="T10" s="341">
        <v>1306</v>
      </c>
      <c r="U10" s="342">
        <v>7.6557828712116773</v>
      </c>
      <c r="V10" s="341">
        <v>68173</v>
      </c>
      <c r="W10" s="342">
        <v>10.321516925210524</v>
      </c>
      <c r="X10" s="341">
        <v>3096</v>
      </c>
      <c r="Y10" s="342">
        <v>5.8296301875423664</v>
      </c>
      <c r="Z10" s="341">
        <v>30697</v>
      </c>
      <c r="AA10" s="244">
        <v>14.927035162195413</v>
      </c>
    </row>
    <row r="11" spans="1:35" ht="22.5" customHeight="1">
      <c r="A11" s="71" t="s">
        <v>280</v>
      </c>
      <c r="B11" s="341">
        <v>6615</v>
      </c>
      <c r="C11" s="342">
        <v>21.118666794368355</v>
      </c>
      <c r="D11" s="341">
        <v>543</v>
      </c>
      <c r="E11" s="342">
        <v>5.5396857784125686</v>
      </c>
      <c r="F11" s="341">
        <v>158283</v>
      </c>
      <c r="G11" s="342">
        <v>2.5074626014478945</v>
      </c>
      <c r="H11" s="341">
        <v>9156</v>
      </c>
      <c r="I11" s="244">
        <v>34.211411276762696</v>
      </c>
      <c r="J11" s="341">
        <v>529694</v>
      </c>
      <c r="K11" s="342">
        <v>19.02068060119964</v>
      </c>
      <c r="L11" s="341">
        <v>37975</v>
      </c>
      <c r="M11" s="342">
        <v>28.738459209928862</v>
      </c>
      <c r="N11" s="341">
        <v>21530</v>
      </c>
      <c r="O11" s="342">
        <v>19.786966151697012</v>
      </c>
      <c r="P11" s="341">
        <v>26798</v>
      </c>
      <c r="Q11" s="342">
        <v>15.448916765631665</v>
      </c>
      <c r="R11" s="341">
        <v>53078</v>
      </c>
      <c r="S11" s="342">
        <v>21.513892548081795</v>
      </c>
      <c r="T11" s="341">
        <v>5073</v>
      </c>
      <c r="U11" s="342">
        <v>29.737968227914884</v>
      </c>
      <c r="V11" s="341">
        <v>261189</v>
      </c>
      <c r="W11" s="342">
        <v>39.544492455646832</v>
      </c>
      <c r="X11" s="341">
        <v>7462</v>
      </c>
      <c r="Y11" s="342">
        <v>14.05061384348874</v>
      </c>
      <c r="Z11" s="341">
        <v>32039</v>
      </c>
      <c r="AA11" s="244">
        <v>15.579609719567996</v>
      </c>
    </row>
    <row r="12" spans="1:35" ht="22.5" customHeight="1">
      <c r="A12" s="71" t="s">
        <v>281</v>
      </c>
      <c r="B12" s="341">
        <v>2518</v>
      </c>
      <c r="C12" s="342">
        <v>8.0388213134118693</v>
      </c>
      <c r="D12" s="341" t="s">
        <v>282</v>
      </c>
      <c r="E12" s="344" t="s">
        <v>282</v>
      </c>
      <c r="F12" s="344">
        <v>18298</v>
      </c>
      <c r="G12" s="345">
        <v>0.28987036309201603</v>
      </c>
      <c r="H12" s="344">
        <v>219</v>
      </c>
      <c r="I12" s="346">
        <v>0.81829391323842615</v>
      </c>
      <c r="J12" s="344">
        <v>66776</v>
      </c>
      <c r="K12" s="345">
        <v>2.3978466205501805</v>
      </c>
      <c r="L12" s="344">
        <v>3408</v>
      </c>
      <c r="M12" s="345">
        <v>2.5790827909792644</v>
      </c>
      <c r="N12" s="344">
        <v>1499</v>
      </c>
      <c r="O12" s="345">
        <v>1.3776433934692902</v>
      </c>
      <c r="P12" s="344">
        <v>11305</v>
      </c>
      <c r="Q12" s="345">
        <v>6.5172775593501751</v>
      </c>
      <c r="R12" s="344">
        <v>6538</v>
      </c>
      <c r="S12" s="345">
        <v>2.6500212796141298</v>
      </c>
      <c r="T12" s="344">
        <v>388</v>
      </c>
      <c r="U12" s="345">
        <v>2.274459229732106</v>
      </c>
      <c r="V12" s="344">
        <v>16848</v>
      </c>
      <c r="W12" s="345">
        <v>2.5508180240850029</v>
      </c>
      <c r="X12" s="344">
        <v>11233</v>
      </c>
      <c r="Y12" s="345">
        <v>21.151238984710403</v>
      </c>
      <c r="Z12" s="344">
        <v>4596</v>
      </c>
      <c r="AA12" s="244">
        <v>2.2348976644444121</v>
      </c>
    </row>
    <row r="13" spans="1:35" ht="22.5" customHeight="1">
      <c r="A13" s="71" t="s">
        <v>283</v>
      </c>
      <c r="B13" s="344">
        <v>444</v>
      </c>
      <c r="C13" s="345">
        <v>1.4174887462886696</v>
      </c>
      <c r="D13" s="344" t="s">
        <v>142</v>
      </c>
      <c r="E13" s="344" t="s">
        <v>142</v>
      </c>
      <c r="F13" s="344">
        <v>856833</v>
      </c>
      <c r="G13" s="345">
        <v>13.573641535644407</v>
      </c>
      <c r="H13" s="344">
        <v>265</v>
      </c>
      <c r="I13" s="346">
        <v>0.99017300003736497</v>
      </c>
      <c r="J13" s="344">
        <v>202475</v>
      </c>
      <c r="K13" s="345">
        <v>7.2706360742766529</v>
      </c>
      <c r="L13" s="344">
        <v>5563</v>
      </c>
      <c r="M13" s="345">
        <v>4.2099288633267751</v>
      </c>
      <c r="N13" s="344">
        <v>3496</v>
      </c>
      <c r="O13" s="345">
        <v>3.2129695153893523</v>
      </c>
      <c r="P13" s="344">
        <v>10113</v>
      </c>
      <c r="Q13" s="345">
        <v>5.8300953522961798</v>
      </c>
      <c r="R13" s="344">
        <v>23972</v>
      </c>
      <c r="S13" s="345">
        <v>9.7164744745961951</v>
      </c>
      <c r="T13" s="344">
        <v>913</v>
      </c>
      <c r="U13" s="345">
        <v>5.3520135998593119</v>
      </c>
      <c r="V13" s="344">
        <v>30813</v>
      </c>
      <c r="W13" s="345">
        <v>4.6651445736070274</v>
      </c>
      <c r="X13" s="344">
        <v>708</v>
      </c>
      <c r="Y13" s="345">
        <v>1.3331324847480606</v>
      </c>
      <c r="Z13" s="344">
        <v>9449</v>
      </c>
      <c r="AA13" s="345">
        <v>4.5947667605168077</v>
      </c>
    </row>
    <row r="14" spans="1:35" ht="22.5" customHeight="1">
      <c r="A14" s="71" t="s">
        <v>284</v>
      </c>
      <c r="B14" s="344">
        <v>610</v>
      </c>
      <c r="C14" s="345">
        <v>1.9474507550362354</v>
      </c>
      <c r="D14" s="344" t="s">
        <v>282</v>
      </c>
      <c r="E14" s="344" t="s">
        <v>282</v>
      </c>
      <c r="F14" s="344">
        <v>254383</v>
      </c>
      <c r="G14" s="345">
        <v>4.0298443859676638</v>
      </c>
      <c r="H14" s="344">
        <v>779</v>
      </c>
      <c r="I14" s="346">
        <v>2.91073496992116</v>
      </c>
      <c r="J14" s="344">
        <v>149269</v>
      </c>
      <c r="K14" s="345">
        <v>5.360071989980006</v>
      </c>
      <c r="L14" s="344">
        <v>7442</v>
      </c>
      <c r="M14" s="345">
        <v>5.631905554714697</v>
      </c>
      <c r="N14" s="344">
        <v>3284</v>
      </c>
      <c r="O14" s="345">
        <v>3.0181326912295861</v>
      </c>
      <c r="P14" s="344">
        <v>6338</v>
      </c>
      <c r="Q14" s="345">
        <v>3.6538261982451492</v>
      </c>
      <c r="R14" s="344">
        <v>13513</v>
      </c>
      <c r="S14" s="345">
        <v>5.4771700139837467</v>
      </c>
      <c r="T14" s="344">
        <v>400</v>
      </c>
      <c r="U14" s="345">
        <v>2.3448033296207282</v>
      </c>
      <c r="V14" s="344">
        <v>14837</v>
      </c>
      <c r="W14" s="345">
        <v>2.24634894488065</v>
      </c>
      <c r="X14" s="344">
        <v>3202</v>
      </c>
      <c r="Y14" s="345">
        <v>6.0292234691571887</v>
      </c>
      <c r="Z14" s="344">
        <v>22529</v>
      </c>
      <c r="AA14" s="345">
        <v>10.955180479170618</v>
      </c>
    </row>
    <row r="15" spans="1:35" ht="22.5" customHeight="1">
      <c r="A15" s="71" t="s">
        <v>285</v>
      </c>
      <c r="B15" s="344">
        <v>2636</v>
      </c>
      <c r="C15" s="345">
        <v>8.4155412955336342</v>
      </c>
      <c r="D15" s="344">
        <v>312</v>
      </c>
      <c r="E15" s="345">
        <v>3.183023872679045</v>
      </c>
      <c r="F15" s="344">
        <v>348188</v>
      </c>
      <c r="G15" s="345">
        <v>5.5158696023763731</v>
      </c>
      <c r="H15" s="249">
        <v>678</v>
      </c>
      <c r="I15" s="346">
        <v>2.5333482793408812</v>
      </c>
      <c r="J15" s="344">
        <v>190625</v>
      </c>
      <c r="K15" s="345">
        <v>6.8451166892652768</v>
      </c>
      <c r="L15" s="344">
        <v>8549</v>
      </c>
      <c r="M15" s="345">
        <v>6.4696533979113058</v>
      </c>
      <c r="N15" s="344">
        <v>8032</v>
      </c>
      <c r="O15" s="345">
        <v>7.381742319109633</v>
      </c>
      <c r="P15" s="344">
        <v>14494</v>
      </c>
      <c r="Q15" s="345">
        <v>8.3557205612756693</v>
      </c>
      <c r="R15" s="344">
        <v>14313</v>
      </c>
      <c r="S15" s="345">
        <v>5.801430800721481</v>
      </c>
      <c r="T15" s="344">
        <v>1056</v>
      </c>
      <c r="U15" s="345">
        <v>6.190280790198722</v>
      </c>
      <c r="V15" s="344">
        <v>34900</v>
      </c>
      <c r="W15" s="345">
        <v>5.2839238509358148</v>
      </c>
      <c r="X15" s="344">
        <v>2136</v>
      </c>
      <c r="Y15" s="345">
        <v>4.021992920087369</v>
      </c>
      <c r="Z15" s="249">
        <v>16577</v>
      </c>
      <c r="AA15" s="346">
        <v>8.0609004750859476</v>
      </c>
    </row>
    <row r="16" spans="1:35" ht="22.5" customHeight="1">
      <c r="A16" s="71" t="s">
        <v>286</v>
      </c>
      <c r="B16" s="344">
        <v>161</v>
      </c>
      <c r="C16" s="345">
        <v>0.51399929764071128</v>
      </c>
      <c r="D16" s="344" t="s">
        <v>142</v>
      </c>
      <c r="E16" s="344" t="s">
        <v>142</v>
      </c>
      <c r="F16" s="344">
        <v>450448</v>
      </c>
      <c r="G16" s="345">
        <v>7.1358359008674404</v>
      </c>
      <c r="H16" s="344">
        <v>1527</v>
      </c>
      <c r="I16" s="346">
        <v>5.7056383813473825</v>
      </c>
      <c r="J16" s="344">
        <v>93628</v>
      </c>
      <c r="K16" s="345">
        <v>3.3620699561050724</v>
      </c>
      <c r="L16" s="344">
        <v>2022</v>
      </c>
      <c r="M16" s="345">
        <v>1.5301952474648102</v>
      </c>
      <c r="N16" s="344">
        <v>2185</v>
      </c>
      <c r="O16" s="345">
        <v>2.0081059471183447</v>
      </c>
      <c r="P16" s="344">
        <v>3983</v>
      </c>
      <c r="Q16" s="345">
        <v>2.2961801432013926</v>
      </c>
      <c r="R16" s="344">
        <v>3330</v>
      </c>
      <c r="S16" s="345">
        <v>1.3497355247958169</v>
      </c>
      <c r="T16" s="344">
        <v>614</v>
      </c>
      <c r="U16" s="345">
        <v>3.5992731109678178</v>
      </c>
      <c r="V16" s="344">
        <v>12980</v>
      </c>
      <c r="W16" s="345">
        <v>1.965195747425412</v>
      </c>
      <c r="X16" s="344">
        <v>394</v>
      </c>
      <c r="Y16" s="345">
        <v>0.74188446185132184</v>
      </c>
      <c r="Z16" s="344">
        <v>3496</v>
      </c>
      <c r="AA16" s="345">
        <v>1.7000004862701621</v>
      </c>
    </row>
    <row r="17" spans="1:35" ht="22.5" customHeight="1">
      <c r="A17" s="71" t="s">
        <v>287</v>
      </c>
      <c r="B17" s="344">
        <v>2678</v>
      </c>
      <c r="C17" s="345">
        <v>8.5496280688312112</v>
      </c>
      <c r="D17" s="344" t="s">
        <v>282</v>
      </c>
      <c r="E17" s="344" t="s">
        <v>282</v>
      </c>
      <c r="F17" s="344">
        <v>59156</v>
      </c>
      <c r="G17" s="345">
        <v>0.93712816696203405</v>
      </c>
      <c r="H17" s="344" t="s">
        <v>282</v>
      </c>
      <c r="I17" s="344" t="s">
        <v>282</v>
      </c>
      <c r="J17" s="344">
        <v>46133</v>
      </c>
      <c r="K17" s="345">
        <v>1.6565810792177049</v>
      </c>
      <c r="L17" s="344">
        <v>906</v>
      </c>
      <c r="M17" s="345">
        <v>0.68563644619343123</v>
      </c>
      <c r="N17" s="344">
        <v>656</v>
      </c>
      <c r="O17" s="345">
        <v>0.60289130494720111</v>
      </c>
      <c r="P17" s="344">
        <v>6866</v>
      </c>
      <c r="Q17" s="345">
        <v>3.95821563224222</v>
      </c>
      <c r="R17" s="344">
        <v>2200</v>
      </c>
      <c r="S17" s="345">
        <v>0.89171716352876795</v>
      </c>
      <c r="T17" s="344">
        <v>237</v>
      </c>
      <c r="U17" s="345">
        <v>1.3892959728002814</v>
      </c>
      <c r="V17" s="344">
        <v>18175</v>
      </c>
      <c r="W17" s="345">
        <v>2.7517282518841957</v>
      </c>
      <c r="X17" s="344">
        <v>4758</v>
      </c>
      <c r="Y17" s="345">
        <v>8.9591022068238306</v>
      </c>
      <c r="Z17" s="344">
        <v>1953</v>
      </c>
      <c r="AA17" s="346">
        <v>0.9496856263402822</v>
      </c>
    </row>
    <row r="18" spans="1:35" ht="22.5" customHeight="1">
      <c r="A18" s="71" t="s">
        <v>288</v>
      </c>
      <c r="B18" s="344">
        <v>536</v>
      </c>
      <c r="C18" s="345">
        <v>1.7112026306547905</v>
      </c>
      <c r="D18" s="344" t="s">
        <v>142</v>
      </c>
      <c r="E18" s="344" t="s">
        <v>142</v>
      </c>
      <c r="F18" s="344">
        <v>29638</v>
      </c>
      <c r="G18" s="345">
        <v>0.46951458199372453</v>
      </c>
      <c r="H18" s="344">
        <v>217</v>
      </c>
      <c r="I18" s="346">
        <v>0.81082090946455931</v>
      </c>
      <c r="J18" s="344">
        <v>72154</v>
      </c>
      <c r="K18" s="345">
        <v>2.590964194608508</v>
      </c>
      <c r="L18" s="344">
        <v>1749</v>
      </c>
      <c r="M18" s="345">
        <v>1.3235961858634782</v>
      </c>
      <c r="N18" s="344">
        <v>2214</v>
      </c>
      <c r="O18" s="345">
        <v>2.0347581541968038</v>
      </c>
      <c r="P18" s="344">
        <v>5019</v>
      </c>
      <c r="Q18" s="345">
        <v>2.893429108392616</v>
      </c>
      <c r="R18" s="344">
        <v>7676</v>
      </c>
      <c r="S18" s="345">
        <v>3.1112822487485561</v>
      </c>
      <c r="T18" s="344">
        <v>642</v>
      </c>
      <c r="U18" s="345">
        <v>3.7634093440412686</v>
      </c>
      <c r="V18" s="344">
        <v>17779</v>
      </c>
      <c r="W18" s="345">
        <v>2.6917731273864711</v>
      </c>
      <c r="X18" s="344">
        <v>499</v>
      </c>
      <c r="Y18" s="345">
        <v>0.93959478797921214</v>
      </c>
      <c r="Z18" s="344">
        <v>3965</v>
      </c>
      <c r="AA18" s="345">
        <v>1.9280611922371831</v>
      </c>
    </row>
    <row r="19" spans="1:35" ht="22.5" customHeight="1">
      <c r="A19" s="71" t="s">
        <v>289</v>
      </c>
      <c r="B19" s="344">
        <v>1195</v>
      </c>
      <c r="C19" s="345">
        <v>3.8150879545381988</v>
      </c>
      <c r="D19" s="344">
        <v>7226</v>
      </c>
      <c r="E19" s="345">
        <v>73.719649051214049</v>
      </c>
      <c r="F19" s="344">
        <v>81982</v>
      </c>
      <c r="G19" s="345">
        <v>1.2987294844797059</v>
      </c>
      <c r="H19" s="344" t="s">
        <v>282</v>
      </c>
      <c r="I19" s="344" t="s">
        <v>282</v>
      </c>
      <c r="J19" s="344">
        <v>47541</v>
      </c>
      <c r="K19" s="345">
        <v>1.7071406820950061</v>
      </c>
      <c r="L19" s="344">
        <v>507</v>
      </c>
      <c r="M19" s="345">
        <v>0.38368397154533074</v>
      </c>
      <c r="N19" s="344">
        <v>353</v>
      </c>
      <c r="O19" s="345">
        <v>0.32442169305847862</v>
      </c>
      <c r="P19" s="344">
        <v>2776</v>
      </c>
      <c r="Q19" s="345">
        <v>1.6003505090452088</v>
      </c>
      <c r="R19" s="344">
        <v>1779</v>
      </c>
      <c r="S19" s="345">
        <v>0.72107492450803556</v>
      </c>
      <c r="T19" s="344">
        <v>859</v>
      </c>
      <c r="U19" s="345">
        <v>5.0354651503605137</v>
      </c>
      <c r="V19" s="344">
        <v>6152</v>
      </c>
      <c r="W19" s="345">
        <v>0.93142405532828465</v>
      </c>
      <c r="X19" s="344">
        <v>638</v>
      </c>
      <c r="Y19" s="345">
        <v>1.2013256006628004</v>
      </c>
      <c r="Z19" s="344">
        <v>2299</v>
      </c>
      <c r="AA19" s="345">
        <v>1.1179351023841826</v>
      </c>
    </row>
    <row r="20" spans="1:35" ht="22.5" customHeight="1">
      <c r="A20" s="71" t="s">
        <v>290</v>
      </c>
      <c r="B20" s="344">
        <v>1262</v>
      </c>
      <c r="C20" s="345">
        <v>4.0289882833700474</v>
      </c>
      <c r="D20" s="344">
        <v>825</v>
      </c>
      <c r="E20" s="345">
        <v>8.4166496633340131</v>
      </c>
      <c r="F20" s="344">
        <v>1526300</v>
      </c>
      <c r="G20" s="345">
        <v>24.179097999089738</v>
      </c>
      <c r="H20" s="344">
        <v>4019</v>
      </c>
      <c r="I20" s="346">
        <v>15.017001083585546</v>
      </c>
      <c r="J20" s="344">
        <v>341066</v>
      </c>
      <c r="K20" s="345">
        <v>12.247273803231218</v>
      </c>
      <c r="L20" s="344">
        <v>16130</v>
      </c>
      <c r="M20" s="345">
        <v>12.206750416225216</v>
      </c>
      <c r="N20" s="344">
        <v>16435</v>
      </c>
      <c r="O20" s="345">
        <v>15.104449080498854</v>
      </c>
      <c r="P20" s="344">
        <v>18272</v>
      </c>
      <c r="Q20" s="345">
        <v>10.533719200747138</v>
      </c>
      <c r="R20" s="344">
        <v>35173</v>
      </c>
      <c r="S20" s="345">
        <v>14.256530814907888</v>
      </c>
      <c r="T20" s="344">
        <v>2455</v>
      </c>
      <c r="U20" s="345">
        <v>14.39123043554722</v>
      </c>
      <c r="V20" s="344">
        <v>46890</v>
      </c>
      <c r="W20" s="345">
        <v>7.0992317871169153</v>
      </c>
      <c r="X20" s="344">
        <v>1333</v>
      </c>
      <c r="Y20" s="345">
        <v>2.509979664080741</v>
      </c>
      <c r="Z20" s="344">
        <v>39070</v>
      </c>
      <c r="AA20" s="346">
        <v>18.998575228425409</v>
      </c>
    </row>
    <row r="21" spans="1:35" ht="22.5" customHeight="1">
      <c r="A21" s="71" t="s">
        <v>291</v>
      </c>
      <c r="B21" s="344">
        <v>1400</v>
      </c>
      <c r="C21" s="345">
        <v>4.4695591099192287</v>
      </c>
      <c r="D21" s="344" t="s">
        <v>142</v>
      </c>
      <c r="E21" s="344" t="s">
        <v>142</v>
      </c>
      <c r="F21" s="344">
        <v>735612</v>
      </c>
      <c r="G21" s="345">
        <v>11.653301865495907</v>
      </c>
      <c r="H21" s="344" t="s">
        <v>282</v>
      </c>
      <c r="I21" s="344" t="s">
        <v>282</v>
      </c>
      <c r="J21" s="344">
        <v>89668</v>
      </c>
      <c r="K21" s="345">
        <v>3.219871073012663</v>
      </c>
      <c r="L21" s="344">
        <v>3317</v>
      </c>
      <c r="M21" s="345">
        <v>2.5102164371121538</v>
      </c>
      <c r="N21" s="344">
        <v>4394</v>
      </c>
      <c r="O21" s="345">
        <v>4.0382688931981727</v>
      </c>
      <c r="P21" s="344">
        <v>8953</v>
      </c>
      <c r="Q21" s="345">
        <v>5.1613609897268562</v>
      </c>
      <c r="R21" s="344">
        <v>10732</v>
      </c>
      <c r="S21" s="345">
        <v>4.3499584540866989</v>
      </c>
      <c r="T21" s="344">
        <v>476</v>
      </c>
      <c r="U21" s="345">
        <v>2.7903159622486662</v>
      </c>
      <c r="V21" s="344">
        <v>20570</v>
      </c>
      <c r="W21" s="345">
        <v>3.1143356336317969</v>
      </c>
      <c r="X21" s="344">
        <v>332</v>
      </c>
      <c r="Y21" s="345">
        <v>0.62514122166151997</v>
      </c>
      <c r="Z21" s="344">
        <v>5520</v>
      </c>
      <c r="AA21" s="345">
        <v>2.6842112941107823</v>
      </c>
    </row>
    <row r="22" spans="1:35" ht="22.5" customHeight="1">
      <c r="A22" s="71" t="s">
        <v>292</v>
      </c>
      <c r="B22" s="344" t="s">
        <v>282</v>
      </c>
      <c r="C22" s="344" t="s">
        <v>282</v>
      </c>
      <c r="D22" s="344" t="s">
        <v>142</v>
      </c>
      <c r="E22" s="344" t="s">
        <v>142</v>
      </c>
      <c r="F22" s="344">
        <v>1688</v>
      </c>
      <c r="G22" s="345">
        <v>2.6740691490836323E-2</v>
      </c>
      <c r="H22" s="344" t="s">
        <v>282</v>
      </c>
      <c r="I22" s="344" t="s">
        <v>282</v>
      </c>
      <c r="J22" s="344">
        <v>9309</v>
      </c>
      <c r="K22" s="345">
        <v>0.33427510169374669</v>
      </c>
      <c r="L22" s="344">
        <v>91</v>
      </c>
      <c r="M22" s="345">
        <v>6.8866353867110638E-2</v>
      </c>
      <c r="N22" s="344">
        <v>102</v>
      </c>
      <c r="O22" s="345">
        <v>9.3742245586302606E-2</v>
      </c>
      <c r="P22" s="344">
        <v>1910</v>
      </c>
      <c r="Q22" s="345">
        <v>1.1011057176787999</v>
      </c>
      <c r="R22" s="344">
        <v>326</v>
      </c>
      <c r="S22" s="345">
        <v>0.13213627059562655</v>
      </c>
      <c r="T22" s="344">
        <v>74</v>
      </c>
      <c r="U22" s="345">
        <v>0.43378861597983476</v>
      </c>
      <c r="V22" s="344">
        <v>5218</v>
      </c>
      <c r="W22" s="345">
        <v>0.79001474653819725</v>
      </c>
      <c r="X22" s="344">
        <v>3704</v>
      </c>
      <c r="Y22" s="345">
        <v>6.9744671235971989</v>
      </c>
      <c r="Z22" s="344">
        <v>688</v>
      </c>
      <c r="AA22" s="345">
        <v>0.33455387143989457</v>
      </c>
    </row>
    <row r="23" spans="1:35" ht="22.5" customHeight="1">
      <c r="A23" s="71" t="s">
        <v>293</v>
      </c>
      <c r="B23" s="344" t="s">
        <v>142</v>
      </c>
      <c r="C23" s="344" t="s">
        <v>142</v>
      </c>
      <c r="D23" s="344" t="s">
        <v>142</v>
      </c>
      <c r="E23" s="344" t="s">
        <v>142</v>
      </c>
      <c r="F23" s="344">
        <v>641307</v>
      </c>
      <c r="G23" s="345">
        <v>10.159355828147968</v>
      </c>
      <c r="H23" s="344" t="s">
        <v>142</v>
      </c>
      <c r="I23" s="344" t="s">
        <v>142</v>
      </c>
      <c r="J23" s="344">
        <v>1646</v>
      </c>
      <c r="K23" s="345">
        <v>5.910589938639027E-2</v>
      </c>
      <c r="L23" s="344">
        <v>666</v>
      </c>
      <c r="M23" s="345">
        <v>0.50401089753291961</v>
      </c>
      <c r="N23" s="344" t="s">
        <v>282</v>
      </c>
      <c r="O23" s="344" t="s">
        <v>282</v>
      </c>
      <c r="P23" s="344">
        <v>272</v>
      </c>
      <c r="Q23" s="345">
        <v>0.15680667811970345</v>
      </c>
      <c r="R23" s="344">
        <v>534</v>
      </c>
      <c r="S23" s="345">
        <v>0.21644407514743733</v>
      </c>
      <c r="T23" s="344" t="s">
        <v>282</v>
      </c>
      <c r="U23" s="344" t="s">
        <v>282</v>
      </c>
      <c r="V23" s="344">
        <v>778</v>
      </c>
      <c r="W23" s="345">
        <v>0.11779062338189296</v>
      </c>
      <c r="X23" s="344" t="s">
        <v>282</v>
      </c>
      <c r="Y23" s="344" t="s">
        <v>282</v>
      </c>
      <c r="Z23" s="344">
        <v>711</v>
      </c>
      <c r="AA23" s="345">
        <v>0.3457380851653562</v>
      </c>
    </row>
    <row r="24" spans="1:35" ht="22.5" customHeight="1">
      <c r="A24" s="71" t="s">
        <v>294</v>
      </c>
      <c r="B24" s="344" t="s">
        <v>282</v>
      </c>
      <c r="C24" s="344" t="s">
        <v>282</v>
      </c>
      <c r="D24" s="344" t="s">
        <v>142</v>
      </c>
      <c r="E24" s="344" t="s">
        <v>142</v>
      </c>
      <c r="F24" s="344">
        <v>549</v>
      </c>
      <c r="G24" s="345">
        <v>8.6970613912731882E-3</v>
      </c>
      <c r="H24" s="344" t="s">
        <v>282</v>
      </c>
      <c r="I24" s="344" t="s">
        <v>282</v>
      </c>
      <c r="J24" s="344">
        <v>926</v>
      </c>
      <c r="K24" s="345">
        <v>3.3251557005952247E-2</v>
      </c>
      <c r="L24" s="344" t="s">
        <v>282</v>
      </c>
      <c r="M24" s="344" t="s">
        <v>282</v>
      </c>
      <c r="N24" s="344">
        <v>28</v>
      </c>
      <c r="O24" s="345">
        <v>2.5733165455063458E-2</v>
      </c>
      <c r="P24" s="344">
        <v>152</v>
      </c>
      <c r="Q24" s="345">
        <v>8.7627261302187218E-2</v>
      </c>
      <c r="R24" s="344">
        <v>176</v>
      </c>
      <c r="S24" s="345">
        <v>7.1337373082301439E-2</v>
      </c>
      <c r="T24" s="344" t="s">
        <v>282</v>
      </c>
      <c r="U24" s="344" t="s">
        <v>282</v>
      </c>
      <c r="V24" s="344">
        <v>652</v>
      </c>
      <c r="W24" s="345">
        <v>9.8713992859889715E-2</v>
      </c>
      <c r="X24" s="344">
        <v>140</v>
      </c>
      <c r="Y24" s="345">
        <v>0.26361376817052046</v>
      </c>
      <c r="Z24" s="344">
        <v>92</v>
      </c>
      <c r="AA24" s="345">
        <v>4.4736854901846368E-2</v>
      </c>
    </row>
    <row r="25" spans="1:35" ht="22.5" customHeight="1">
      <c r="A25" s="71" t="s">
        <v>295</v>
      </c>
      <c r="B25" s="344">
        <v>72</v>
      </c>
      <c r="C25" s="345">
        <v>0.22986303993870319</v>
      </c>
      <c r="D25" s="344" t="s">
        <v>282</v>
      </c>
      <c r="E25" s="344" t="s">
        <v>282</v>
      </c>
      <c r="F25" s="344">
        <v>46432</v>
      </c>
      <c r="G25" s="345">
        <v>0.73555911570054033</v>
      </c>
      <c r="H25" s="344" t="s">
        <v>282</v>
      </c>
      <c r="I25" s="344" t="s">
        <v>282</v>
      </c>
      <c r="J25" s="344">
        <v>13356</v>
      </c>
      <c r="K25" s="345">
        <v>0.47959805115712539</v>
      </c>
      <c r="L25" s="344">
        <v>378</v>
      </c>
      <c r="M25" s="345">
        <v>0.28606023914030576</v>
      </c>
      <c r="N25" s="344">
        <v>325</v>
      </c>
      <c r="O25" s="345">
        <v>0.29868852760341513</v>
      </c>
      <c r="P25" s="344">
        <v>704</v>
      </c>
      <c r="Q25" s="345">
        <v>0.40585257866276186</v>
      </c>
      <c r="R25" s="344">
        <v>904</v>
      </c>
      <c r="S25" s="345">
        <v>0.36641468901363922</v>
      </c>
      <c r="T25" s="344" t="s">
        <v>282</v>
      </c>
      <c r="U25" s="344" t="s">
        <v>282</v>
      </c>
      <c r="V25" s="344">
        <v>3354</v>
      </c>
      <c r="W25" s="345">
        <v>0.50780173627618119</v>
      </c>
      <c r="X25" s="344" t="s">
        <v>282</v>
      </c>
      <c r="Y25" s="344" t="s">
        <v>282</v>
      </c>
      <c r="Z25" s="344">
        <v>314</v>
      </c>
      <c r="AA25" s="345">
        <v>0.15268883086064955</v>
      </c>
    </row>
    <row r="26" spans="1:35" ht="22.5" customHeight="1">
      <c r="A26" s="71" t="s">
        <v>296</v>
      </c>
      <c r="B26" s="344" t="s">
        <v>142</v>
      </c>
      <c r="C26" s="344" t="s">
        <v>142</v>
      </c>
      <c r="D26" s="344" t="s">
        <v>142</v>
      </c>
      <c r="E26" s="344" t="s">
        <v>142</v>
      </c>
      <c r="F26" s="344">
        <v>36552</v>
      </c>
      <c r="G26" s="345">
        <v>0.57904369394137989</v>
      </c>
      <c r="H26" s="344" t="s">
        <v>282</v>
      </c>
      <c r="I26" s="344" t="s">
        <v>282</v>
      </c>
      <c r="J26" s="344">
        <v>12617</v>
      </c>
      <c r="K26" s="345">
        <v>0.45306144140831478</v>
      </c>
      <c r="L26" s="344">
        <v>259</v>
      </c>
      <c r="M26" s="345">
        <v>0.19600423792946875</v>
      </c>
      <c r="N26" s="344">
        <v>304</v>
      </c>
      <c r="O26" s="345">
        <v>0.27938865351211756</v>
      </c>
      <c r="P26" s="344">
        <v>589</v>
      </c>
      <c r="Q26" s="345">
        <v>0.33955563754597551</v>
      </c>
      <c r="R26" s="344">
        <v>5970</v>
      </c>
      <c r="S26" s="345">
        <v>2.4197961210303385</v>
      </c>
      <c r="T26" s="344" t="s">
        <v>282</v>
      </c>
      <c r="U26" s="344" t="s">
        <v>282</v>
      </c>
      <c r="V26" s="344">
        <v>7187</v>
      </c>
      <c r="W26" s="345">
        <v>1.0881249489018825</v>
      </c>
      <c r="X26" s="344" t="s">
        <v>282</v>
      </c>
      <c r="Y26" s="344" t="s">
        <v>282</v>
      </c>
      <c r="Z26" s="344">
        <v>609</v>
      </c>
      <c r="AA26" s="345">
        <v>0.2961385286437439</v>
      </c>
    </row>
    <row r="27" spans="1:35" ht="22.5" customHeight="1">
      <c r="A27" s="71" t="s">
        <v>297</v>
      </c>
      <c r="B27" s="344">
        <v>749</v>
      </c>
      <c r="C27" s="345">
        <v>2.3912141238067872</v>
      </c>
      <c r="D27" s="344" t="s">
        <v>142</v>
      </c>
      <c r="E27" s="344" t="s">
        <v>142</v>
      </c>
      <c r="F27" s="344">
        <v>4245</v>
      </c>
      <c r="G27" s="345">
        <v>6.7247769774052252E-2</v>
      </c>
      <c r="H27" s="344" t="s">
        <v>142</v>
      </c>
      <c r="I27" s="344" t="s">
        <v>142</v>
      </c>
      <c r="J27" s="344">
        <v>1029</v>
      </c>
      <c r="K27" s="345">
        <v>3.6950164318709351E-2</v>
      </c>
      <c r="L27" s="344" t="s">
        <v>282</v>
      </c>
      <c r="M27" s="344" t="s">
        <v>282</v>
      </c>
      <c r="N27" s="344" t="s">
        <v>282</v>
      </c>
      <c r="O27" s="344" t="s">
        <v>282</v>
      </c>
      <c r="P27" s="344">
        <v>113</v>
      </c>
      <c r="Q27" s="345">
        <v>6.5143950836494449E-2</v>
      </c>
      <c r="R27" s="344">
        <v>100</v>
      </c>
      <c r="S27" s="345">
        <v>4.053259834221673E-2</v>
      </c>
      <c r="T27" s="344" t="s">
        <v>282</v>
      </c>
      <c r="U27" s="344" t="s">
        <v>282</v>
      </c>
      <c r="V27" s="344">
        <v>573</v>
      </c>
      <c r="W27" s="345">
        <v>8.6753248326252766E-2</v>
      </c>
      <c r="X27" s="344">
        <v>623</v>
      </c>
      <c r="Y27" s="345">
        <v>1.1730812683588161</v>
      </c>
      <c r="Z27" s="344">
        <v>438</v>
      </c>
      <c r="AA27" s="345">
        <v>0.21298633094574684</v>
      </c>
    </row>
    <row r="29" spans="1:35" ht="14.25">
      <c r="A29" s="880" t="s">
        <v>298</v>
      </c>
      <c r="B29" s="880"/>
      <c r="C29" s="880"/>
      <c r="D29" s="880"/>
      <c r="E29" s="880"/>
      <c r="F29" s="880"/>
      <c r="G29" s="880"/>
      <c r="H29" s="880"/>
      <c r="I29" s="880"/>
      <c r="J29" s="880"/>
      <c r="K29" s="880"/>
      <c r="L29" s="880"/>
      <c r="M29" s="880"/>
      <c r="N29" s="880"/>
      <c r="O29" s="880"/>
      <c r="P29" s="880"/>
      <c r="Q29" s="880"/>
      <c r="R29" s="880"/>
      <c r="S29" s="880"/>
      <c r="T29" s="880"/>
      <c r="U29" s="880"/>
      <c r="V29" s="880"/>
      <c r="W29" s="880"/>
      <c r="X29" s="880"/>
      <c r="Y29" s="880"/>
      <c r="Z29" s="880"/>
      <c r="AA29" s="880"/>
      <c r="AB29" s="880"/>
      <c r="AC29" s="880"/>
      <c r="AD29" s="880"/>
      <c r="AE29" s="880"/>
      <c r="AF29" s="880"/>
      <c r="AG29" s="336"/>
      <c r="AI29" s="336"/>
    </row>
    <row r="30" spans="1:35">
      <c r="AG30" s="794" t="s">
        <v>195</v>
      </c>
      <c r="AH30" s="794"/>
      <c r="AI30" s="794"/>
    </row>
    <row r="31" spans="1:35" ht="18.75" customHeight="1">
      <c r="A31" s="777" t="s">
        <v>98</v>
      </c>
      <c r="B31" s="795" t="s">
        <v>271</v>
      </c>
      <c r="C31" s="337"/>
      <c r="D31" s="795" t="s">
        <v>67</v>
      </c>
      <c r="E31" s="337"/>
      <c r="F31" s="795" t="s">
        <v>118</v>
      </c>
      <c r="G31" s="337"/>
      <c r="H31" s="795" t="s">
        <v>69</v>
      </c>
      <c r="I31" s="337"/>
      <c r="J31" s="795" t="s">
        <v>299</v>
      </c>
      <c r="K31" s="337"/>
      <c r="L31" s="795" t="s">
        <v>120</v>
      </c>
      <c r="M31" s="337"/>
      <c r="N31" s="795" t="s">
        <v>300</v>
      </c>
      <c r="O31" s="337"/>
      <c r="P31" s="795" t="s">
        <v>273</v>
      </c>
      <c r="Q31" s="337"/>
      <c r="R31" s="795" t="s">
        <v>301</v>
      </c>
      <c r="S31" s="337"/>
      <c r="T31" s="795" t="s">
        <v>274</v>
      </c>
      <c r="U31" s="337"/>
      <c r="V31" s="795" t="s">
        <v>78</v>
      </c>
      <c r="W31" s="337"/>
      <c r="X31" s="795" t="s">
        <v>79</v>
      </c>
      <c r="Y31" s="337"/>
      <c r="Z31" s="795" t="s">
        <v>80</v>
      </c>
      <c r="AA31" s="337"/>
      <c r="AB31" s="795" t="s">
        <v>123</v>
      </c>
      <c r="AC31" s="337"/>
      <c r="AD31" s="795" t="s">
        <v>84</v>
      </c>
      <c r="AE31" s="337"/>
      <c r="AF31" s="795" t="s">
        <v>302</v>
      </c>
      <c r="AG31" s="337"/>
      <c r="AH31" s="795" t="s">
        <v>88</v>
      </c>
      <c r="AI31" s="337"/>
    </row>
    <row r="32" spans="1:35" ht="33" customHeight="1">
      <c r="A32" s="778"/>
      <c r="B32" s="798"/>
      <c r="C32" s="338" t="s">
        <v>63</v>
      </c>
      <c r="D32" s="798"/>
      <c r="E32" s="338" t="s">
        <v>63</v>
      </c>
      <c r="F32" s="798"/>
      <c r="G32" s="338" t="s">
        <v>63</v>
      </c>
      <c r="H32" s="798"/>
      <c r="I32" s="338" t="s">
        <v>63</v>
      </c>
      <c r="J32" s="798"/>
      <c r="K32" s="338" t="s">
        <v>63</v>
      </c>
      <c r="L32" s="798"/>
      <c r="M32" s="338" t="s">
        <v>63</v>
      </c>
      <c r="N32" s="798"/>
      <c r="O32" s="338" t="s">
        <v>63</v>
      </c>
      <c r="P32" s="798"/>
      <c r="Q32" s="338" t="s">
        <v>63</v>
      </c>
      <c r="R32" s="798"/>
      <c r="S32" s="338" t="s">
        <v>63</v>
      </c>
      <c r="T32" s="798"/>
      <c r="U32" s="338" t="s">
        <v>63</v>
      </c>
      <c r="V32" s="798"/>
      <c r="W32" s="338" t="s">
        <v>63</v>
      </c>
      <c r="X32" s="798"/>
      <c r="Y32" s="338" t="s">
        <v>63</v>
      </c>
      <c r="Z32" s="798"/>
      <c r="AA32" s="338" t="s">
        <v>63</v>
      </c>
      <c r="AB32" s="798"/>
      <c r="AC32" s="338" t="s">
        <v>63</v>
      </c>
      <c r="AD32" s="798"/>
      <c r="AE32" s="338" t="s">
        <v>63</v>
      </c>
      <c r="AF32" s="798"/>
      <c r="AG32" s="338" t="s">
        <v>63</v>
      </c>
      <c r="AH32" s="798"/>
      <c r="AI32" s="339" t="s">
        <v>63</v>
      </c>
    </row>
    <row r="33" spans="1:35" ht="22.5" customHeight="1">
      <c r="A33" s="340" t="s">
        <v>60</v>
      </c>
      <c r="B33" s="341">
        <v>8464</v>
      </c>
      <c r="C33" s="342">
        <v>100</v>
      </c>
      <c r="D33" s="341">
        <v>1877</v>
      </c>
      <c r="E33" s="342">
        <v>100</v>
      </c>
      <c r="F33" s="341">
        <v>175077</v>
      </c>
      <c r="G33" s="342">
        <v>100</v>
      </c>
      <c r="H33" s="341">
        <v>697549</v>
      </c>
      <c r="I33" s="342">
        <v>100</v>
      </c>
      <c r="J33" s="341">
        <v>25592</v>
      </c>
      <c r="K33" s="342">
        <v>100</v>
      </c>
      <c r="L33" s="243">
        <v>28871</v>
      </c>
      <c r="M33" s="342">
        <v>100</v>
      </c>
      <c r="N33" s="341">
        <v>147837</v>
      </c>
      <c r="O33" s="342">
        <v>100</v>
      </c>
      <c r="P33" s="341">
        <v>387035</v>
      </c>
      <c r="Q33" s="342">
        <v>100</v>
      </c>
      <c r="R33" s="341">
        <v>128309</v>
      </c>
      <c r="S33" s="342">
        <v>100</v>
      </c>
      <c r="T33" s="341">
        <v>37889</v>
      </c>
      <c r="U33" s="342">
        <v>100</v>
      </c>
      <c r="V33" s="341">
        <v>61932</v>
      </c>
      <c r="W33" s="342">
        <v>100</v>
      </c>
      <c r="X33" s="341">
        <v>68603</v>
      </c>
      <c r="Y33" s="342">
        <v>100</v>
      </c>
      <c r="Z33" s="341">
        <v>57598</v>
      </c>
      <c r="AA33" s="342">
        <v>100</v>
      </c>
      <c r="AB33" s="243">
        <v>43611</v>
      </c>
      <c r="AC33" s="342">
        <v>100</v>
      </c>
      <c r="AD33" s="341">
        <v>296947</v>
      </c>
      <c r="AE33" s="342">
        <v>100</v>
      </c>
      <c r="AF33" s="341">
        <v>25401</v>
      </c>
      <c r="AG33" s="342">
        <v>100</v>
      </c>
      <c r="AH33" s="243">
        <v>100757</v>
      </c>
      <c r="AI33" s="342">
        <v>100</v>
      </c>
    </row>
    <row r="34" spans="1:35" ht="22.5" customHeight="1">
      <c r="A34" s="343" t="s">
        <v>278</v>
      </c>
      <c r="B34" s="341">
        <v>1810</v>
      </c>
      <c r="C34" s="342">
        <v>21.384688090737239</v>
      </c>
      <c r="D34" s="341">
        <v>182</v>
      </c>
      <c r="E34" s="342">
        <v>9.6963239211507712</v>
      </c>
      <c r="F34" s="341">
        <v>25215</v>
      </c>
      <c r="G34" s="342">
        <v>14.402234445415447</v>
      </c>
      <c r="H34" s="341">
        <v>89017</v>
      </c>
      <c r="I34" s="342">
        <v>12.761397407207237</v>
      </c>
      <c r="J34" s="341">
        <v>3327</v>
      </c>
      <c r="K34" s="342">
        <v>13.000156298843388</v>
      </c>
      <c r="L34" s="341">
        <v>3357</v>
      </c>
      <c r="M34" s="244">
        <v>11.627584773648298</v>
      </c>
      <c r="N34" s="347">
        <v>35761</v>
      </c>
      <c r="O34" s="342">
        <v>24.189478953171399</v>
      </c>
      <c r="P34" s="341">
        <v>73437</v>
      </c>
      <c r="Q34" s="342">
        <v>18.974252974537187</v>
      </c>
      <c r="R34" s="341">
        <v>41382</v>
      </c>
      <c r="S34" s="342">
        <v>32.251829567684268</v>
      </c>
      <c r="T34" s="341">
        <v>7652</v>
      </c>
      <c r="U34" s="342">
        <v>20.195835202829318</v>
      </c>
      <c r="V34" s="341">
        <v>19663</v>
      </c>
      <c r="W34" s="342">
        <v>31.749337983594909</v>
      </c>
      <c r="X34" s="341">
        <v>13576</v>
      </c>
      <c r="Y34" s="342">
        <v>19.789222045683132</v>
      </c>
      <c r="Z34" s="341">
        <v>7916</v>
      </c>
      <c r="AA34" s="342">
        <v>13.743532761554219</v>
      </c>
      <c r="AB34" s="243">
        <v>7516</v>
      </c>
      <c r="AC34" s="244">
        <v>17.234184036137673</v>
      </c>
      <c r="AD34" s="341">
        <v>54640</v>
      </c>
      <c r="AE34" s="342">
        <v>18.400590004276857</v>
      </c>
      <c r="AF34" s="341">
        <v>6731</v>
      </c>
      <c r="AG34" s="342">
        <v>26.498956733986851</v>
      </c>
      <c r="AH34" s="341">
        <v>15901</v>
      </c>
      <c r="AI34" s="244">
        <v>15.781533789215638</v>
      </c>
    </row>
    <row r="35" spans="1:35" ht="22.5" customHeight="1">
      <c r="A35" s="71" t="s">
        <v>279</v>
      </c>
      <c r="B35" s="341">
        <v>689</v>
      </c>
      <c r="C35" s="342">
        <v>8.1403591682419663</v>
      </c>
      <c r="D35" s="341">
        <v>12</v>
      </c>
      <c r="E35" s="342">
        <v>0.63931806073521569</v>
      </c>
      <c r="F35" s="341">
        <v>20457</v>
      </c>
      <c r="G35" s="342">
        <v>11.684573073561918</v>
      </c>
      <c r="H35" s="341">
        <v>96489</v>
      </c>
      <c r="I35" s="342">
        <v>13.8325766361933</v>
      </c>
      <c r="J35" s="341">
        <v>3129</v>
      </c>
      <c r="K35" s="342">
        <v>12.226477024070022</v>
      </c>
      <c r="L35" s="243">
        <v>2936</v>
      </c>
      <c r="M35" s="244">
        <v>10.169374112431159</v>
      </c>
      <c r="N35" s="341">
        <v>16394</v>
      </c>
      <c r="O35" s="342">
        <v>11.089240176681074</v>
      </c>
      <c r="P35" s="341">
        <v>48379</v>
      </c>
      <c r="Q35" s="342">
        <v>12.499903109537897</v>
      </c>
      <c r="R35" s="341">
        <v>12025</v>
      </c>
      <c r="S35" s="342">
        <v>9.3719068810449784</v>
      </c>
      <c r="T35" s="341">
        <v>3873</v>
      </c>
      <c r="U35" s="342">
        <v>10.221964158462878</v>
      </c>
      <c r="V35" s="341">
        <v>12373</v>
      </c>
      <c r="W35" s="342">
        <v>19.978363366272685</v>
      </c>
      <c r="X35" s="341">
        <v>7947</v>
      </c>
      <c r="Y35" s="342">
        <v>11.584041514219495</v>
      </c>
      <c r="Z35" s="341">
        <v>5758</v>
      </c>
      <c r="AA35" s="342">
        <v>9.9968748914892878</v>
      </c>
      <c r="AB35" s="341">
        <v>9328</v>
      </c>
      <c r="AC35" s="244">
        <v>21.389099080507211</v>
      </c>
      <c r="AD35" s="341">
        <v>49486</v>
      </c>
      <c r="AE35" s="342">
        <v>16.664926737768017</v>
      </c>
      <c r="AF35" s="341">
        <v>1843</v>
      </c>
      <c r="AG35" s="342">
        <v>7.2556198574859261</v>
      </c>
      <c r="AH35" s="341">
        <v>14933</v>
      </c>
      <c r="AI35" s="244">
        <v>14.820806494834105</v>
      </c>
    </row>
    <row r="36" spans="1:35" ht="22.5" customHeight="1">
      <c r="A36" s="71" t="s">
        <v>280</v>
      </c>
      <c r="B36" s="341">
        <v>1356</v>
      </c>
      <c r="C36" s="342">
        <v>16.020793950850663</v>
      </c>
      <c r="D36" s="341">
        <v>69</v>
      </c>
      <c r="E36" s="342">
        <v>3.6760788492274905</v>
      </c>
      <c r="F36" s="341">
        <v>26415</v>
      </c>
      <c r="G36" s="342">
        <v>15.087647149539919</v>
      </c>
      <c r="H36" s="341">
        <v>28839</v>
      </c>
      <c r="I36" s="342">
        <v>4.1343332153010035</v>
      </c>
      <c r="J36" s="341">
        <v>4302</v>
      </c>
      <c r="K36" s="342">
        <v>16.809940606439515</v>
      </c>
      <c r="L36" s="341">
        <v>15324</v>
      </c>
      <c r="M36" s="244">
        <v>53.077482594991508</v>
      </c>
      <c r="N36" s="341">
        <v>19022</v>
      </c>
      <c r="O36" s="342">
        <v>12.866873651386324</v>
      </c>
      <c r="P36" s="341">
        <v>74959</v>
      </c>
      <c r="Q36" s="342">
        <v>19.367499063392199</v>
      </c>
      <c r="R36" s="341">
        <v>20947</v>
      </c>
      <c r="S36" s="342">
        <v>16.325433134074775</v>
      </c>
      <c r="T36" s="341">
        <v>11207</v>
      </c>
      <c r="U36" s="342">
        <v>29.578505634880838</v>
      </c>
      <c r="V36" s="341">
        <v>7474</v>
      </c>
      <c r="W36" s="342">
        <v>12.068074662533101</v>
      </c>
      <c r="X36" s="341">
        <v>11514</v>
      </c>
      <c r="Y36" s="342">
        <v>16.783522586475812</v>
      </c>
      <c r="Z36" s="341">
        <v>9851</v>
      </c>
      <c r="AA36" s="342">
        <v>17.103024410569812</v>
      </c>
      <c r="AB36" s="243">
        <v>13616</v>
      </c>
      <c r="AC36" s="244">
        <v>31.221480819059412</v>
      </c>
      <c r="AD36" s="341">
        <v>45237</v>
      </c>
      <c r="AE36" s="342">
        <v>15.234031662215816</v>
      </c>
      <c r="AF36" s="341">
        <v>3340</v>
      </c>
      <c r="AG36" s="342">
        <v>13.149088618558324</v>
      </c>
      <c r="AH36" s="341">
        <v>14757</v>
      </c>
      <c r="AI36" s="244">
        <v>14.646128804946553</v>
      </c>
    </row>
    <row r="37" spans="1:35" ht="22.5" customHeight="1">
      <c r="A37" s="71" t="s">
        <v>281</v>
      </c>
      <c r="B37" s="341">
        <v>960</v>
      </c>
      <c r="C37" s="342">
        <v>11.342155009451796</v>
      </c>
      <c r="D37" s="341" t="s">
        <v>282</v>
      </c>
      <c r="E37" s="344" t="s">
        <v>282</v>
      </c>
      <c r="F37" s="344">
        <v>4830</v>
      </c>
      <c r="G37" s="345">
        <v>2.7587861341009954</v>
      </c>
      <c r="H37" s="344">
        <v>5599</v>
      </c>
      <c r="I37" s="345">
        <v>0.80266762621693954</v>
      </c>
      <c r="J37" s="344">
        <v>1471</v>
      </c>
      <c r="K37" s="345">
        <v>5.7478899656142541</v>
      </c>
      <c r="L37" s="344">
        <v>195</v>
      </c>
      <c r="M37" s="244">
        <v>0.67541823975615667</v>
      </c>
      <c r="N37" s="344">
        <v>2211</v>
      </c>
      <c r="O37" s="345">
        <v>1.4955660626230241</v>
      </c>
      <c r="P37" s="344">
        <v>12005</v>
      </c>
      <c r="Q37" s="345">
        <v>3.1017866601211774</v>
      </c>
      <c r="R37" s="344">
        <v>2438</v>
      </c>
      <c r="S37" s="345">
        <v>1.9001005385436718</v>
      </c>
      <c r="T37" s="344">
        <v>1309</v>
      </c>
      <c r="U37" s="345">
        <v>3.454828578215313</v>
      </c>
      <c r="V37" s="344">
        <v>822</v>
      </c>
      <c r="W37" s="345">
        <v>1.3272621584964153</v>
      </c>
      <c r="X37" s="344">
        <v>4129</v>
      </c>
      <c r="Y37" s="345">
        <v>6.0186872294214533</v>
      </c>
      <c r="Z37" s="344">
        <v>1789</v>
      </c>
      <c r="AA37" s="345">
        <v>3.1060106253689366</v>
      </c>
      <c r="AB37" s="344">
        <v>307</v>
      </c>
      <c r="AC37" s="345">
        <v>0.70395083809130732</v>
      </c>
      <c r="AD37" s="344">
        <v>11659</v>
      </c>
      <c r="AE37" s="345">
        <v>3.9262898766446535</v>
      </c>
      <c r="AF37" s="344">
        <v>1615</v>
      </c>
      <c r="AG37" s="345">
        <v>6.3580174008897288</v>
      </c>
      <c r="AH37" s="344">
        <v>2083</v>
      </c>
      <c r="AI37" s="345">
        <v>2.0673501592941435</v>
      </c>
    </row>
    <row r="38" spans="1:35" ht="22.5" customHeight="1">
      <c r="A38" s="71" t="s">
        <v>283</v>
      </c>
      <c r="B38" s="344">
        <v>217</v>
      </c>
      <c r="C38" s="345">
        <v>2.5637996219281662</v>
      </c>
      <c r="D38" s="344" t="s">
        <v>142</v>
      </c>
      <c r="E38" s="344" t="s">
        <v>142</v>
      </c>
      <c r="F38" s="344">
        <v>11720</v>
      </c>
      <c r="G38" s="345">
        <v>6.6941974102823334</v>
      </c>
      <c r="H38" s="344">
        <v>101571</v>
      </c>
      <c r="I38" s="345">
        <v>14.561127605372526</v>
      </c>
      <c r="J38" s="344">
        <v>929</v>
      </c>
      <c r="K38" s="345">
        <v>3.6300406376992811</v>
      </c>
      <c r="L38" s="344">
        <v>336</v>
      </c>
      <c r="M38" s="244">
        <v>1.1637975823490698</v>
      </c>
      <c r="N38" s="344">
        <v>10970</v>
      </c>
      <c r="O38" s="345">
        <v>7.4203345576547148</v>
      </c>
      <c r="P38" s="344">
        <v>29712</v>
      </c>
      <c r="Q38" s="345">
        <v>7.6768250933378122</v>
      </c>
      <c r="R38" s="344">
        <v>8536</v>
      </c>
      <c r="S38" s="345">
        <v>6.6526899905696411</v>
      </c>
      <c r="T38" s="344">
        <v>1805</v>
      </c>
      <c r="U38" s="345">
        <v>4.7639156483412073</v>
      </c>
      <c r="V38" s="344">
        <v>1994</v>
      </c>
      <c r="W38" s="345">
        <v>3.2196602725569976</v>
      </c>
      <c r="X38" s="344">
        <v>3673</v>
      </c>
      <c r="Y38" s="345">
        <v>5.3539932656006295</v>
      </c>
      <c r="Z38" s="344">
        <v>5255</v>
      </c>
      <c r="AA38" s="345">
        <v>9.1235806798847179</v>
      </c>
      <c r="AB38" s="344">
        <v>2144</v>
      </c>
      <c r="AC38" s="346">
        <v>4.9161908692761003</v>
      </c>
      <c r="AD38" s="344">
        <v>17042</v>
      </c>
      <c r="AE38" s="345">
        <v>5.7390712820806407</v>
      </c>
      <c r="AF38" s="344">
        <v>725</v>
      </c>
      <c r="AG38" s="345">
        <v>2.854218337860714</v>
      </c>
      <c r="AH38" s="344">
        <v>4832</v>
      </c>
      <c r="AI38" s="346">
        <v>4.7956965769127704</v>
      </c>
    </row>
    <row r="39" spans="1:35" ht="22.5" customHeight="1">
      <c r="A39" s="71" t="s">
        <v>284</v>
      </c>
      <c r="B39" s="344">
        <v>169</v>
      </c>
      <c r="C39" s="345">
        <v>1.9966918714555766</v>
      </c>
      <c r="D39" s="344" t="s">
        <v>282</v>
      </c>
      <c r="E39" s="344" t="s">
        <v>282</v>
      </c>
      <c r="F39" s="344">
        <v>7945</v>
      </c>
      <c r="G39" s="345">
        <v>4.5380032785574347</v>
      </c>
      <c r="H39" s="344">
        <v>40950</v>
      </c>
      <c r="I39" s="345">
        <v>5.8705553301631861</v>
      </c>
      <c r="J39" s="344" t="s">
        <v>282</v>
      </c>
      <c r="K39" s="344" t="s">
        <v>282</v>
      </c>
      <c r="L39" s="344">
        <v>610</v>
      </c>
      <c r="M39" s="244">
        <v>2.1128468012884905</v>
      </c>
      <c r="N39" s="344">
        <v>4366</v>
      </c>
      <c r="O39" s="345">
        <v>2.9532525687074278</v>
      </c>
      <c r="P39" s="344">
        <v>19366</v>
      </c>
      <c r="Q39" s="345">
        <v>5.0036818375599106</v>
      </c>
      <c r="R39" s="344">
        <v>2632</v>
      </c>
      <c r="S39" s="345">
        <v>2.0512980383293455</v>
      </c>
      <c r="T39" s="344">
        <v>2121</v>
      </c>
      <c r="U39" s="345">
        <v>5.5979307978568977</v>
      </c>
      <c r="V39" s="344">
        <v>2865</v>
      </c>
      <c r="W39" s="345">
        <v>4.6260414648323973</v>
      </c>
      <c r="X39" s="344">
        <v>2536</v>
      </c>
      <c r="Y39" s="345">
        <v>3.6966313426526538</v>
      </c>
      <c r="Z39" s="344">
        <v>7808</v>
      </c>
      <c r="AA39" s="345">
        <v>13.55602625091149</v>
      </c>
      <c r="AB39" s="344">
        <v>572</v>
      </c>
      <c r="AC39" s="345">
        <v>1.3115956983329893</v>
      </c>
      <c r="AD39" s="344">
        <v>9005</v>
      </c>
      <c r="AE39" s="345">
        <v>3.0325276901265208</v>
      </c>
      <c r="AF39" s="344" t="s">
        <v>282</v>
      </c>
      <c r="AG39" s="344" t="s">
        <v>282</v>
      </c>
      <c r="AH39" s="344">
        <v>5610</v>
      </c>
      <c r="AI39" s="346">
        <v>5.567851365165696</v>
      </c>
    </row>
    <row r="40" spans="1:35" ht="22.5" customHeight="1">
      <c r="A40" s="71" t="s">
        <v>285</v>
      </c>
      <c r="B40" s="344">
        <v>1087</v>
      </c>
      <c r="C40" s="345">
        <v>12.842627599243855</v>
      </c>
      <c r="D40" s="344">
        <v>34</v>
      </c>
      <c r="E40" s="345">
        <v>1.8114011720831114</v>
      </c>
      <c r="F40" s="344">
        <v>19177</v>
      </c>
      <c r="G40" s="345">
        <v>10.953466189162482</v>
      </c>
      <c r="H40" s="344">
        <v>47801</v>
      </c>
      <c r="I40" s="345">
        <v>6.8527085552412812</v>
      </c>
      <c r="J40" s="344">
        <v>2335</v>
      </c>
      <c r="K40" s="345">
        <v>9.123944982807128</v>
      </c>
      <c r="L40" s="249">
        <v>707</v>
      </c>
      <c r="M40" s="244">
        <v>2.448824079526168</v>
      </c>
      <c r="N40" s="344">
        <v>10560</v>
      </c>
      <c r="O40" s="345">
        <v>7.1430020901398166</v>
      </c>
      <c r="P40" s="344">
        <v>31493</v>
      </c>
      <c r="Q40" s="345">
        <v>8.1369901946852359</v>
      </c>
      <c r="R40" s="344">
        <v>9348</v>
      </c>
      <c r="S40" s="345">
        <v>7.2855372577138002</v>
      </c>
      <c r="T40" s="344">
        <v>2295</v>
      </c>
      <c r="U40" s="345">
        <v>6.0571669877800947</v>
      </c>
      <c r="V40" s="344">
        <v>4396</v>
      </c>
      <c r="W40" s="345">
        <v>7.098107601885939</v>
      </c>
      <c r="X40" s="344">
        <v>5866</v>
      </c>
      <c r="Y40" s="345">
        <v>8.550646473186303</v>
      </c>
      <c r="Z40" s="344">
        <v>4312</v>
      </c>
      <c r="AA40" s="345">
        <v>7.4863710545505056</v>
      </c>
      <c r="AB40" s="344">
        <v>2019</v>
      </c>
      <c r="AC40" s="345">
        <v>4.6295659351998353</v>
      </c>
      <c r="AD40" s="344">
        <v>33379</v>
      </c>
      <c r="AE40" s="345">
        <v>11.240726459603904</v>
      </c>
      <c r="AF40" s="344">
        <v>1795</v>
      </c>
      <c r="AG40" s="345">
        <v>7.0666509192551477</v>
      </c>
      <c r="AH40" s="249">
        <v>12298</v>
      </c>
      <c r="AI40" s="346">
        <v>12.205603580892642</v>
      </c>
    </row>
    <row r="41" spans="1:35" ht="22.5" customHeight="1">
      <c r="A41" s="71" t="s">
        <v>286</v>
      </c>
      <c r="B41" s="344">
        <v>51</v>
      </c>
      <c r="C41" s="345">
        <v>0.60255198487712669</v>
      </c>
      <c r="D41" s="344" t="s">
        <v>142</v>
      </c>
      <c r="E41" s="344" t="s">
        <v>142</v>
      </c>
      <c r="F41" s="344">
        <v>5883</v>
      </c>
      <c r="G41" s="345">
        <v>3.3602357819702187</v>
      </c>
      <c r="H41" s="344">
        <v>46424</v>
      </c>
      <c r="I41" s="345">
        <v>6.6553030683149146</v>
      </c>
      <c r="J41" s="344" t="s">
        <v>142</v>
      </c>
      <c r="K41" s="344" t="s">
        <v>142</v>
      </c>
      <c r="L41" s="344">
        <v>992</v>
      </c>
      <c r="M41" s="244">
        <v>3.4359738145543974</v>
      </c>
      <c r="N41" s="344">
        <v>2538</v>
      </c>
      <c r="O41" s="345">
        <v>1.7167556159824671</v>
      </c>
      <c r="P41" s="344">
        <v>9445</v>
      </c>
      <c r="Q41" s="345">
        <v>2.4403477721653082</v>
      </c>
      <c r="R41" s="344">
        <v>2465</v>
      </c>
      <c r="S41" s="345">
        <v>1.9211434895447708</v>
      </c>
      <c r="T41" s="344">
        <v>599</v>
      </c>
      <c r="U41" s="345">
        <v>1.580933780252844</v>
      </c>
      <c r="V41" s="344">
        <v>965</v>
      </c>
      <c r="W41" s="345">
        <v>1.5581605631983466</v>
      </c>
      <c r="X41" s="344">
        <v>2944</v>
      </c>
      <c r="Y41" s="345">
        <v>4.2913575208081278</v>
      </c>
      <c r="Z41" s="344">
        <v>1148</v>
      </c>
      <c r="AA41" s="345">
        <v>1.9931247612764331</v>
      </c>
      <c r="AB41" s="344">
        <v>1189</v>
      </c>
      <c r="AC41" s="345">
        <v>2.7263763729334345</v>
      </c>
      <c r="AD41" s="344">
        <v>7533</v>
      </c>
      <c r="AE41" s="345">
        <v>2.5368163342279937</v>
      </c>
      <c r="AF41" s="344">
        <v>503</v>
      </c>
      <c r="AG41" s="345">
        <v>1.9802369985433645</v>
      </c>
      <c r="AH41" s="344">
        <v>4547</v>
      </c>
      <c r="AI41" s="346">
        <v>4.5128378177198609</v>
      </c>
    </row>
    <row r="42" spans="1:35" ht="22.5" customHeight="1">
      <c r="A42" s="71" t="s">
        <v>287</v>
      </c>
      <c r="B42" s="344">
        <v>405</v>
      </c>
      <c r="C42" s="345">
        <v>4.7849716446124759</v>
      </c>
      <c r="D42" s="344" t="s">
        <v>282</v>
      </c>
      <c r="E42" s="344" t="s">
        <v>282</v>
      </c>
      <c r="F42" s="344">
        <v>3078</v>
      </c>
      <c r="G42" s="345">
        <v>1.7580835860792681</v>
      </c>
      <c r="H42" s="344">
        <v>8245</v>
      </c>
      <c r="I42" s="345">
        <v>1.18199581678133</v>
      </c>
      <c r="J42" s="344" t="s">
        <v>142</v>
      </c>
      <c r="K42" s="344" t="s">
        <v>142</v>
      </c>
      <c r="L42" s="344">
        <v>117</v>
      </c>
      <c r="M42" s="345">
        <v>0.40525094385369403</v>
      </c>
      <c r="N42" s="344">
        <v>2412</v>
      </c>
      <c r="O42" s="345">
        <v>1.6315266137705717</v>
      </c>
      <c r="P42" s="344">
        <v>7191</v>
      </c>
      <c r="Q42" s="345">
        <v>1.8579715012854134</v>
      </c>
      <c r="R42" s="344">
        <v>2073</v>
      </c>
      <c r="S42" s="345">
        <v>1.6156310157510387</v>
      </c>
      <c r="T42" s="344">
        <v>315</v>
      </c>
      <c r="U42" s="345">
        <v>0.8313758610678561</v>
      </c>
      <c r="V42" s="344">
        <v>394</v>
      </c>
      <c r="W42" s="345">
        <v>0.63618161854937672</v>
      </c>
      <c r="X42" s="344">
        <v>3262</v>
      </c>
      <c r="Y42" s="345">
        <v>4.7548941008410717</v>
      </c>
      <c r="Z42" s="344">
        <v>1002</v>
      </c>
      <c r="AA42" s="345">
        <v>1.7396437376297789</v>
      </c>
      <c r="AB42" s="344">
        <v>406</v>
      </c>
      <c r="AC42" s="345">
        <v>0.93095778587970923</v>
      </c>
      <c r="AD42" s="344">
        <v>9906</v>
      </c>
      <c r="AE42" s="345">
        <v>3.3359488393551713</v>
      </c>
      <c r="AF42" s="344">
        <v>1407</v>
      </c>
      <c r="AG42" s="345">
        <v>5.5391520018896889</v>
      </c>
      <c r="AH42" s="344">
        <v>1069</v>
      </c>
      <c r="AI42" s="345">
        <v>1.0609684686920016</v>
      </c>
    </row>
    <row r="43" spans="1:35" ht="22.5" customHeight="1">
      <c r="A43" s="71" t="s">
        <v>288</v>
      </c>
      <c r="B43" s="344">
        <v>143</v>
      </c>
      <c r="C43" s="345">
        <v>1.6895085066162572</v>
      </c>
      <c r="D43" s="344" t="s">
        <v>142</v>
      </c>
      <c r="E43" s="344" t="s">
        <v>142</v>
      </c>
      <c r="F43" s="344">
        <v>5703</v>
      </c>
      <c r="G43" s="345">
        <v>3.257423876351548</v>
      </c>
      <c r="H43" s="344">
        <v>6343</v>
      </c>
      <c r="I43" s="345">
        <v>0.90932679998107657</v>
      </c>
      <c r="J43" s="344">
        <v>2637</v>
      </c>
      <c r="K43" s="345">
        <v>10.304001250390748</v>
      </c>
      <c r="L43" s="344">
        <v>283</v>
      </c>
      <c r="M43" s="346">
        <v>0.98022236846662736</v>
      </c>
      <c r="N43" s="344">
        <v>1867</v>
      </c>
      <c r="O43" s="345">
        <v>1.2628773581714996</v>
      </c>
      <c r="P43" s="344">
        <v>10550</v>
      </c>
      <c r="Q43" s="345">
        <v>2.7258516671618849</v>
      </c>
      <c r="R43" s="344">
        <v>3026</v>
      </c>
      <c r="S43" s="345">
        <v>2.3583692492342703</v>
      </c>
      <c r="T43" s="344">
        <v>567</v>
      </c>
      <c r="U43" s="345">
        <v>1.4964765499221411</v>
      </c>
      <c r="V43" s="344">
        <v>1072</v>
      </c>
      <c r="W43" s="345">
        <v>1.7309306981851063</v>
      </c>
      <c r="X43" s="344">
        <v>1765</v>
      </c>
      <c r="Y43" s="345">
        <v>2.5727737854029709</v>
      </c>
      <c r="Z43" s="344">
        <v>1418</v>
      </c>
      <c r="AA43" s="345">
        <v>2.4618910378832597</v>
      </c>
      <c r="AB43" s="344">
        <v>335</v>
      </c>
      <c r="AC43" s="345">
        <v>0.76815482332439067</v>
      </c>
      <c r="AD43" s="344">
        <v>9198</v>
      </c>
      <c r="AE43" s="345">
        <v>3.0975224535018033</v>
      </c>
      <c r="AF43" s="344">
        <v>817</v>
      </c>
      <c r="AG43" s="345">
        <v>3.2164088028030391</v>
      </c>
      <c r="AH43" s="344">
        <v>2015</v>
      </c>
      <c r="AI43" s="345">
        <v>1.9998610518375894</v>
      </c>
    </row>
    <row r="44" spans="1:35" ht="22.5" customHeight="1">
      <c r="A44" s="71" t="s">
        <v>289</v>
      </c>
      <c r="B44" s="344">
        <v>448</v>
      </c>
      <c r="C44" s="345">
        <v>5.2930056710775046</v>
      </c>
      <c r="D44" s="344">
        <v>1114</v>
      </c>
      <c r="E44" s="345">
        <v>59.35002663825253</v>
      </c>
      <c r="F44" s="344">
        <v>3902</v>
      </c>
      <c r="G44" s="345">
        <v>2.2287336429114046</v>
      </c>
      <c r="H44" s="344">
        <v>12934</v>
      </c>
      <c r="I44" s="345">
        <v>1.8542066578835323</v>
      </c>
      <c r="J44" s="344" t="s">
        <v>282</v>
      </c>
      <c r="K44" s="344" t="s">
        <v>282</v>
      </c>
      <c r="L44" s="344">
        <v>67</v>
      </c>
      <c r="M44" s="345">
        <v>0.23206677981365384</v>
      </c>
      <c r="N44" s="344">
        <v>2192</v>
      </c>
      <c r="O44" s="345">
        <v>1.4827140702259922</v>
      </c>
      <c r="P44" s="344">
        <v>5834</v>
      </c>
      <c r="Q44" s="345">
        <v>1.5073572157556809</v>
      </c>
      <c r="R44" s="344">
        <v>1424</v>
      </c>
      <c r="S44" s="345">
        <v>1.1098208231690685</v>
      </c>
      <c r="T44" s="344">
        <v>116</v>
      </c>
      <c r="U44" s="345">
        <v>0.30615745994879778</v>
      </c>
      <c r="V44" s="344">
        <v>280</v>
      </c>
      <c r="W44" s="345">
        <v>0.45210876445133369</v>
      </c>
      <c r="X44" s="344">
        <v>1036</v>
      </c>
      <c r="Y44" s="345">
        <v>1.510138040610469</v>
      </c>
      <c r="Z44" s="344">
        <v>641</v>
      </c>
      <c r="AA44" s="345">
        <v>1.1128858640925032</v>
      </c>
      <c r="AB44" s="344">
        <v>537</v>
      </c>
      <c r="AC44" s="345">
        <v>1.231340716791635</v>
      </c>
      <c r="AD44" s="344">
        <v>3959</v>
      </c>
      <c r="AE44" s="345">
        <v>1.3332345502732812</v>
      </c>
      <c r="AF44" s="344">
        <v>923</v>
      </c>
      <c r="AG44" s="345">
        <v>3.6337152080626747</v>
      </c>
      <c r="AH44" s="344">
        <v>1337</v>
      </c>
      <c r="AI44" s="345">
        <v>1.3269549510207728</v>
      </c>
    </row>
    <row r="45" spans="1:35" ht="22.5" customHeight="1">
      <c r="A45" s="71" t="s">
        <v>290</v>
      </c>
      <c r="B45" s="344">
        <v>275</v>
      </c>
      <c r="C45" s="345">
        <v>3.2490548204158789</v>
      </c>
      <c r="D45" s="344">
        <v>267</v>
      </c>
      <c r="E45" s="345">
        <v>14.224826851358552</v>
      </c>
      <c r="F45" s="344">
        <v>28904</v>
      </c>
      <c r="G45" s="345">
        <v>16.509307333344758</v>
      </c>
      <c r="H45" s="344">
        <v>98439</v>
      </c>
      <c r="I45" s="345">
        <v>14.112126890010595</v>
      </c>
      <c r="J45" s="344">
        <v>3673</v>
      </c>
      <c r="K45" s="345">
        <v>14.352141294154425</v>
      </c>
      <c r="L45" s="344">
        <v>3603</v>
      </c>
      <c r="M45" s="346">
        <v>12.479650860725295</v>
      </c>
      <c r="N45" s="344">
        <v>31294</v>
      </c>
      <c r="O45" s="345">
        <v>21.167907898563961</v>
      </c>
      <c r="P45" s="344">
        <v>45176</v>
      </c>
      <c r="Q45" s="345">
        <v>11.672329375896236</v>
      </c>
      <c r="R45" s="344">
        <v>16972</v>
      </c>
      <c r="S45" s="345">
        <v>13.227443125579654</v>
      </c>
      <c r="T45" s="344">
        <v>4575</v>
      </c>
      <c r="U45" s="345">
        <v>12.074744648842673</v>
      </c>
      <c r="V45" s="344">
        <v>6964</v>
      </c>
      <c r="W45" s="345">
        <v>11.244590841568172</v>
      </c>
      <c r="X45" s="344">
        <v>6852</v>
      </c>
      <c r="Y45" s="345">
        <v>9.9879014037286993</v>
      </c>
      <c r="Z45" s="344">
        <v>7198</v>
      </c>
      <c r="AA45" s="345">
        <v>12.49696170005903</v>
      </c>
      <c r="AB45" s="249">
        <v>3632</v>
      </c>
      <c r="AC45" s="346">
        <v>8.3281740845199614</v>
      </c>
      <c r="AD45" s="344">
        <v>25844</v>
      </c>
      <c r="AE45" s="345">
        <v>8.7032366045119165</v>
      </c>
      <c r="AF45" s="344">
        <v>1511</v>
      </c>
      <c r="AG45" s="345">
        <v>5.9485847013897093</v>
      </c>
      <c r="AH45" s="344">
        <v>17016</v>
      </c>
      <c r="AI45" s="346">
        <v>16.888156654128249</v>
      </c>
    </row>
    <row r="46" spans="1:35" ht="22.5" customHeight="1">
      <c r="A46" s="71" t="s">
        <v>291</v>
      </c>
      <c r="B46" s="344">
        <v>516</v>
      </c>
      <c r="C46" s="345">
        <v>6.0964083175803401</v>
      </c>
      <c r="D46" s="344" t="s">
        <v>142</v>
      </c>
      <c r="E46" s="344" t="s">
        <v>142</v>
      </c>
      <c r="F46" s="344">
        <v>7061</v>
      </c>
      <c r="G46" s="345">
        <v>4.0330825865190745</v>
      </c>
      <c r="H46" s="344">
        <v>80412</v>
      </c>
      <c r="I46" s="345">
        <v>11.527792312798098</v>
      </c>
      <c r="J46" s="344">
        <v>1885</v>
      </c>
      <c r="K46" s="345">
        <v>7.3655829946858393</v>
      </c>
      <c r="L46" s="344">
        <v>88</v>
      </c>
      <c r="M46" s="345">
        <v>0.30480412871047075</v>
      </c>
      <c r="N46" s="344">
        <v>3917</v>
      </c>
      <c r="O46" s="345">
        <v>2.6495396957459905</v>
      </c>
      <c r="P46" s="344">
        <v>11229</v>
      </c>
      <c r="Q46" s="345">
        <v>2.9012879972095549</v>
      </c>
      <c r="R46" s="344">
        <v>3222</v>
      </c>
      <c r="S46" s="345">
        <v>2.5111254861311365</v>
      </c>
      <c r="T46" s="344">
        <v>1145</v>
      </c>
      <c r="U46" s="345">
        <v>3.0219852727704613</v>
      </c>
      <c r="V46" s="344">
        <v>2073</v>
      </c>
      <c r="W46" s="345">
        <v>3.3472195310986241</v>
      </c>
      <c r="X46" s="344">
        <v>2329</v>
      </c>
      <c r="Y46" s="345">
        <v>3.3948952669708321</v>
      </c>
      <c r="Z46" s="344">
        <v>2317</v>
      </c>
      <c r="AA46" s="345">
        <v>4.0227091218445086</v>
      </c>
      <c r="AB46" s="344">
        <v>1063</v>
      </c>
      <c r="AC46" s="345">
        <v>2.4374584393845589</v>
      </c>
      <c r="AD46" s="344">
        <v>9132</v>
      </c>
      <c r="AE46" s="345">
        <v>3.0752962649900484</v>
      </c>
      <c r="AF46" s="344">
        <v>613</v>
      </c>
      <c r="AG46" s="345">
        <v>2.4132908153222314</v>
      </c>
      <c r="AH46" s="344">
        <v>2559</v>
      </c>
      <c r="AI46" s="346">
        <v>2.5397739114900206</v>
      </c>
    </row>
    <row r="47" spans="1:35" ht="22.5" customHeight="1">
      <c r="A47" s="71" t="s">
        <v>292</v>
      </c>
      <c r="B47" s="344" t="s">
        <v>282</v>
      </c>
      <c r="C47" s="344" t="s">
        <v>282</v>
      </c>
      <c r="D47" s="344" t="s">
        <v>142</v>
      </c>
      <c r="E47" s="344" t="s">
        <v>142</v>
      </c>
      <c r="F47" s="344">
        <v>1425</v>
      </c>
      <c r="G47" s="345">
        <v>0.81392758614780936</v>
      </c>
      <c r="H47" s="344">
        <v>774</v>
      </c>
      <c r="I47" s="345">
        <v>0.11095994689978769</v>
      </c>
      <c r="J47" s="344" t="s">
        <v>142</v>
      </c>
      <c r="K47" s="344" t="s">
        <v>142</v>
      </c>
      <c r="L47" s="344">
        <v>67</v>
      </c>
      <c r="M47" s="345">
        <v>0.23206677981365384</v>
      </c>
      <c r="N47" s="344">
        <v>476</v>
      </c>
      <c r="O47" s="345">
        <v>0.32197623057827202</v>
      </c>
      <c r="P47" s="344">
        <v>2062</v>
      </c>
      <c r="Q47" s="345">
        <v>0.53276835428320435</v>
      </c>
      <c r="R47" s="344">
        <v>570</v>
      </c>
      <c r="S47" s="345">
        <v>0.44424007668986581</v>
      </c>
      <c r="T47" s="344">
        <v>33</v>
      </c>
      <c r="U47" s="345">
        <v>8.7096518778537316E-2</v>
      </c>
      <c r="V47" s="344">
        <v>51</v>
      </c>
      <c r="W47" s="345">
        <v>8.2348382096492923E-2</v>
      </c>
      <c r="X47" s="344">
        <v>578</v>
      </c>
      <c r="Y47" s="345">
        <v>0.84252875238692193</v>
      </c>
      <c r="Z47" s="344">
        <v>147</v>
      </c>
      <c r="AA47" s="345">
        <v>0.25521719504149448</v>
      </c>
      <c r="AB47" s="344">
        <v>758</v>
      </c>
      <c r="AC47" s="345">
        <v>1.7380936002384721</v>
      </c>
      <c r="AD47" s="344">
        <v>3500</v>
      </c>
      <c r="AE47" s="345">
        <v>1.1786615119869877</v>
      </c>
      <c r="AF47" s="344">
        <v>986</v>
      </c>
      <c r="AG47" s="345">
        <v>3.8817369394905707</v>
      </c>
      <c r="AH47" s="344">
        <v>532</v>
      </c>
      <c r="AI47" s="345">
        <v>0.52800301716009801</v>
      </c>
    </row>
    <row r="48" spans="1:35" ht="22.5" customHeight="1">
      <c r="A48" s="71" t="s">
        <v>293</v>
      </c>
      <c r="B48" s="344" t="s">
        <v>142</v>
      </c>
      <c r="C48" s="344" t="s">
        <v>142</v>
      </c>
      <c r="D48" s="344" t="s">
        <v>142</v>
      </c>
      <c r="E48" s="344" t="s">
        <v>142</v>
      </c>
      <c r="F48" s="344">
        <v>817</v>
      </c>
      <c r="G48" s="345">
        <v>0.46665181605807732</v>
      </c>
      <c r="H48" s="344">
        <v>19199</v>
      </c>
      <c r="I48" s="345">
        <v>2.7523514477119169</v>
      </c>
      <c r="J48" s="344" t="s">
        <v>142</v>
      </c>
      <c r="K48" s="344" t="s">
        <v>142</v>
      </c>
      <c r="L48" s="344" t="s">
        <v>142</v>
      </c>
      <c r="M48" s="344" t="s">
        <v>142</v>
      </c>
      <c r="N48" s="344">
        <v>1094</v>
      </c>
      <c r="O48" s="345">
        <v>0.74000419380804527</v>
      </c>
      <c r="P48" s="344">
        <v>370</v>
      </c>
      <c r="Q48" s="345">
        <v>9.559858927487179E-2</v>
      </c>
      <c r="R48" s="344" t="s">
        <v>303</v>
      </c>
      <c r="S48" s="344" t="s">
        <v>303</v>
      </c>
      <c r="T48" s="344">
        <v>123</v>
      </c>
      <c r="U48" s="345">
        <v>0.32463247908363901</v>
      </c>
      <c r="V48" s="344" t="s">
        <v>282</v>
      </c>
      <c r="W48" s="344" t="s">
        <v>282</v>
      </c>
      <c r="X48" s="344">
        <v>49</v>
      </c>
      <c r="Y48" s="345">
        <v>7.1425447866711358E-2</v>
      </c>
      <c r="Z48" s="344">
        <v>194</v>
      </c>
      <c r="AA48" s="345">
        <v>0.33681725059897916</v>
      </c>
      <c r="AB48" s="344" t="s">
        <v>282</v>
      </c>
      <c r="AC48" s="344" t="s">
        <v>282</v>
      </c>
      <c r="AD48" s="344">
        <v>430</v>
      </c>
      <c r="AE48" s="345">
        <v>0.14480698575840134</v>
      </c>
      <c r="AF48" s="344" t="s">
        <v>282</v>
      </c>
      <c r="AG48" s="344" t="s">
        <v>282</v>
      </c>
      <c r="AH48" s="344">
        <v>351</v>
      </c>
      <c r="AI48" s="346">
        <v>0.34836289290074141</v>
      </c>
    </row>
    <row r="49" spans="1:35" ht="22.5" customHeight="1">
      <c r="A49" s="71" t="s">
        <v>294</v>
      </c>
      <c r="B49" s="344" t="s">
        <v>282</v>
      </c>
      <c r="C49" s="344" t="s">
        <v>282</v>
      </c>
      <c r="D49" s="344" t="s">
        <v>142</v>
      </c>
      <c r="E49" s="344" t="s">
        <v>142</v>
      </c>
      <c r="F49" s="344">
        <v>570</v>
      </c>
      <c r="G49" s="345">
        <v>0.32557103445912366</v>
      </c>
      <c r="H49" s="344">
        <v>199</v>
      </c>
      <c r="I49" s="345">
        <v>2.8528461799816215E-2</v>
      </c>
      <c r="J49" s="344" t="s">
        <v>282</v>
      </c>
      <c r="K49" s="344" t="s">
        <v>282</v>
      </c>
      <c r="L49" s="344" t="s">
        <v>282</v>
      </c>
      <c r="M49" s="344" t="s">
        <v>282</v>
      </c>
      <c r="N49" s="344">
        <v>1415</v>
      </c>
      <c r="O49" s="345">
        <v>0.95713522325263622</v>
      </c>
      <c r="P49" s="344">
        <v>194</v>
      </c>
      <c r="Q49" s="345">
        <v>5.0124665727905748E-2</v>
      </c>
      <c r="R49" s="344">
        <v>202</v>
      </c>
      <c r="S49" s="345">
        <v>0.15743244823044369</v>
      </c>
      <c r="T49" s="344" t="s">
        <v>282</v>
      </c>
      <c r="U49" s="344" t="s">
        <v>282</v>
      </c>
      <c r="V49" s="344">
        <v>5</v>
      </c>
      <c r="W49" s="345">
        <v>8.0733707937738156E-3</v>
      </c>
      <c r="X49" s="344">
        <v>71</v>
      </c>
      <c r="Y49" s="345">
        <v>0.10349401629666341</v>
      </c>
      <c r="Z49" s="344">
        <v>57</v>
      </c>
      <c r="AA49" s="345">
        <v>9.896176950588563E-2</v>
      </c>
      <c r="AB49" s="344" t="s">
        <v>282</v>
      </c>
      <c r="AC49" s="344" t="s">
        <v>282</v>
      </c>
      <c r="AD49" s="344">
        <v>383</v>
      </c>
      <c r="AE49" s="345">
        <v>0.12897924545457606</v>
      </c>
      <c r="AF49" s="344">
        <v>91</v>
      </c>
      <c r="AG49" s="345">
        <v>0.35825361206251721</v>
      </c>
      <c r="AH49" s="344">
        <v>39</v>
      </c>
      <c r="AI49" s="345">
        <v>3.8706988100082378E-2</v>
      </c>
    </row>
    <row r="50" spans="1:35" ht="22.5" customHeight="1">
      <c r="A50" s="71" t="s">
        <v>295</v>
      </c>
      <c r="B50" s="344">
        <v>41</v>
      </c>
      <c r="C50" s="345">
        <v>0.4844045368620038</v>
      </c>
      <c r="D50" s="344" t="s">
        <v>282</v>
      </c>
      <c r="E50" s="344" t="s">
        <v>282</v>
      </c>
      <c r="F50" s="344">
        <v>800</v>
      </c>
      <c r="G50" s="345">
        <v>0.45694180274964724</v>
      </c>
      <c r="H50" s="344">
        <v>8862</v>
      </c>
      <c r="I50" s="345">
        <v>1.2704483842712124</v>
      </c>
      <c r="J50" s="344" t="s">
        <v>142</v>
      </c>
      <c r="K50" s="344" t="s">
        <v>142</v>
      </c>
      <c r="L50" s="344" t="s">
        <v>282</v>
      </c>
      <c r="M50" s="344" t="s">
        <v>282</v>
      </c>
      <c r="N50" s="344">
        <v>507</v>
      </c>
      <c r="O50" s="345">
        <v>0.3429452708050082</v>
      </c>
      <c r="P50" s="344">
        <v>2319</v>
      </c>
      <c r="Q50" s="345">
        <v>0.59917061764439905</v>
      </c>
      <c r="R50" s="344">
        <v>453</v>
      </c>
      <c r="S50" s="345">
        <v>0.35305395568510395</v>
      </c>
      <c r="T50" s="344">
        <v>82</v>
      </c>
      <c r="U50" s="345">
        <v>0.21642165272242603</v>
      </c>
      <c r="V50" s="344">
        <v>154</v>
      </c>
      <c r="W50" s="345">
        <v>0.24865982044823357</v>
      </c>
      <c r="X50" s="344">
        <v>191</v>
      </c>
      <c r="Y50" s="345">
        <v>0.27841348046003817</v>
      </c>
      <c r="Z50" s="344">
        <v>275</v>
      </c>
      <c r="AA50" s="345">
        <v>0.47744713358102708</v>
      </c>
      <c r="AB50" s="344">
        <v>78</v>
      </c>
      <c r="AC50" s="345">
        <v>0.17885395886358946</v>
      </c>
      <c r="AD50" s="344">
        <v>2096</v>
      </c>
      <c r="AE50" s="345">
        <v>0.70584986546420736</v>
      </c>
      <c r="AF50" s="344">
        <v>111</v>
      </c>
      <c r="AG50" s="345">
        <v>0.43699066965867484</v>
      </c>
      <c r="AH50" s="344">
        <v>228</v>
      </c>
      <c r="AI50" s="345">
        <v>0.22628700735432775</v>
      </c>
    </row>
    <row r="51" spans="1:35" ht="22.5" customHeight="1">
      <c r="A51" s="71" t="s">
        <v>296</v>
      </c>
      <c r="B51" s="344" t="s">
        <v>142</v>
      </c>
      <c r="C51" s="344" t="s">
        <v>142</v>
      </c>
      <c r="D51" s="344" t="s">
        <v>142</v>
      </c>
      <c r="E51" s="344" t="s">
        <v>142</v>
      </c>
      <c r="F51" s="344">
        <v>936</v>
      </c>
      <c r="G51" s="345">
        <v>0.5346219092170873</v>
      </c>
      <c r="H51" s="344">
        <v>4180</v>
      </c>
      <c r="I51" s="345">
        <v>0.59924105690066209</v>
      </c>
      <c r="J51" s="344" t="s">
        <v>142</v>
      </c>
      <c r="K51" s="344" t="s">
        <v>142</v>
      </c>
      <c r="L51" s="344" t="s">
        <v>282</v>
      </c>
      <c r="M51" s="344" t="s">
        <v>282</v>
      </c>
      <c r="N51" s="344">
        <v>792</v>
      </c>
      <c r="O51" s="345">
        <v>0.53572515676048615</v>
      </c>
      <c r="P51" s="344">
        <v>3042</v>
      </c>
      <c r="Q51" s="345">
        <v>0.78597542857881064</v>
      </c>
      <c r="R51" s="344">
        <v>296</v>
      </c>
      <c r="S51" s="345">
        <v>0.23069309245649178</v>
      </c>
      <c r="T51" s="344">
        <v>67</v>
      </c>
      <c r="U51" s="345">
        <v>0.17683232600490909</v>
      </c>
      <c r="V51" s="344">
        <v>134</v>
      </c>
      <c r="W51" s="345">
        <v>0.21636633727313828</v>
      </c>
      <c r="X51" s="344">
        <v>232</v>
      </c>
      <c r="Y51" s="345">
        <v>0.33817763071585788</v>
      </c>
      <c r="Z51" s="344">
        <v>462</v>
      </c>
      <c r="AA51" s="345">
        <v>0.80211118441612561</v>
      </c>
      <c r="AB51" s="344" t="s">
        <v>282</v>
      </c>
      <c r="AC51" s="344" t="s">
        <v>282</v>
      </c>
      <c r="AD51" s="344">
        <v>4180</v>
      </c>
      <c r="AE51" s="345">
        <v>1.4076586057444596</v>
      </c>
      <c r="AF51" s="344">
        <v>106</v>
      </c>
      <c r="AG51" s="345">
        <v>0.41730640525963542</v>
      </c>
      <c r="AH51" s="344">
        <v>504</v>
      </c>
      <c r="AI51" s="345">
        <v>0.50021338467798759</v>
      </c>
    </row>
    <row r="52" spans="1:35" ht="22.5" customHeight="1">
      <c r="A52" s="71" t="s">
        <v>297</v>
      </c>
      <c r="B52" s="344">
        <v>208</v>
      </c>
      <c r="C52" s="345">
        <v>2.4574669187145557</v>
      </c>
      <c r="D52" s="344" t="s">
        <v>142</v>
      </c>
      <c r="E52" s="344" t="s">
        <v>142</v>
      </c>
      <c r="F52" s="344">
        <v>240</v>
      </c>
      <c r="G52" s="345">
        <v>0.13708254082489418</v>
      </c>
      <c r="H52" s="344">
        <v>1270</v>
      </c>
      <c r="I52" s="345">
        <v>0.18206606274254569</v>
      </c>
      <c r="J52" s="344" t="s">
        <v>142</v>
      </c>
      <c r="K52" s="344" t="s">
        <v>142</v>
      </c>
      <c r="L52" s="344" t="s">
        <v>142</v>
      </c>
      <c r="M52" s="344" t="s">
        <v>142</v>
      </c>
      <c r="N52" s="344">
        <v>49</v>
      </c>
      <c r="O52" s="345">
        <v>3.3144611971292703E-2</v>
      </c>
      <c r="P52" s="344">
        <v>270</v>
      </c>
      <c r="Q52" s="345">
        <v>6.9761132714095619E-2</v>
      </c>
      <c r="R52" s="344" t="s">
        <v>282</v>
      </c>
      <c r="S52" s="344" t="s">
        <v>282</v>
      </c>
      <c r="T52" s="344" t="s">
        <v>282</v>
      </c>
      <c r="U52" s="344" t="s">
        <v>282</v>
      </c>
      <c r="V52" s="344" t="s">
        <v>282</v>
      </c>
      <c r="W52" s="344" t="s">
        <v>282</v>
      </c>
      <c r="X52" s="344">
        <v>52</v>
      </c>
      <c r="Y52" s="345">
        <v>7.5798434470795734E-2</v>
      </c>
      <c r="Z52" s="344">
        <v>51</v>
      </c>
      <c r="AA52" s="345">
        <v>8.8544741136845032E-2</v>
      </c>
      <c r="AB52" s="344">
        <v>2</v>
      </c>
      <c r="AC52" s="345">
        <v>4.5859989452202423E-3</v>
      </c>
      <c r="AD52" s="344">
        <v>339</v>
      </c>
      <c r="AE52" s="345">
        <v>0.11416178644673965</v>
      </c>
      <c r="AF52" s="344">
        <v>138</v>
      </c>
      <c r="AG52" s="345">
        <v>0.54328569741348764</v>
      </c>
      <c r="AH52" s="344">
        <v>145</v>
      </c>
      <c r="AI52" s="345">
        <v>0.14391059678235757</v>
      </c>
    </row>
  </sheetData>
  <mergeCells count="37">
    <mergeCell ref="X6:X7"/>
    <mergeCell ref="A2:AA2"/>
    <mergeCell ref="A4:AF4"/>
    <mergeCell ref="Y5:AA5"/>
    <mergeCell ref="A6:A7"/>
    <mergeCell ref="B6:B7"/>
    <mergeCell ref="D6:D7"/>
    <mergeCell ref="F6:F7"/>
    <mergeCell ref="H6:H7"/>
    <mergeCell ref="J6:J7"/>
    <mergeCell ref="L6:L7"/>
    <mergeCell ref="X31:X32"/>
    <mergeCell ref="Z6:Z7"/>
    <mergeCell ref="A29:AF29"/>
    <mergeCell ref="AG30:AI30"/>
    <mergeCell ref="A31:A32"/>
    <mergeCell ref="B31:B32"/>
    <mergeCell ref="D31:D32"/>
    <mergeCell ref="F31:F32"/>
    <mergeCell ref="H31:H32"/>
    <mergeCell ref="J31:J32"/>
    <mergeCell ref="L31:L32"/>
    <mergeCell ref="N6:N7"/>
    <mergeCell ref="P6:P7"/>
    <mergeCell ref="R6:R7"/>
    <mergeCell ref="T6:T7"/>
    <mergeCell ref="V6:V7"/>
    <mergeCell ref="N31:N32"/>
    <mergeCell ref="P31:P32"/>
    <mergeCell ref="R31:R32"/>
    <mergeCell ref="T31:T32"/>
    <mergeCell ref="V31:V32"/>
    <mergeCell ref="Z31:Z32"/>
    <mergeCell ref="AB31:AB32"/>
    <mergeCell ref="AD31:AD32"/>
    <mergeCell ref="AF31:AF32"/>
    <mergeCell ref="AH31:AH32"/>
  </mergeCells>
  <phoneticPr fontId="2"/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14"/>
  <sheetViews>
    <sheetView showGridLines="0" workbookViewId="0">
      <selection activeCell="J236" sqref="J236"/>
    </sheetView>
  </sheetViews>
  <sheetFormatPr defaultRowHeight="13.5"/>
  <cols>
    <col min="1" max="1" width="3" style="62" customWidth="1"/>
    <col min="2" max="2" width="17.625" style="62" customWidth="1"/>
    <col min="3" max="3" width="14.625" style="62" customWidth="1"/>
    <col min="4" max="4" width="11" style="62" customWidth="1"/>
    <col min="5" max="5" width="14.625" style="349" customWidth="1"/>
    <col min="6" max="6" width="17.625" style="62" customWidth="1"/>
    <col min="7" max="7" width="14.625" style="62" customWidth="1"/>
    <col min="8" max="8" width="11" style="62" customWidth="1"/>
    <col min="9" max="9" width="14.625" style="62" customWidth="1"/>
    <col min="10" max="10" width="17.625" style="62" customWidth="1"/>
    <col min="11" max="11" width="14.625" style="62" customWidth="1"/>
    <col min="12" max="12" width="11" style="62" customWidth="1"/>
    <col min="13" max="13" width="14.625" style="62" customWidth="1"/>
    <col min="14" max="14" width="17.625" style="62" customWidth="1"/>
    <col min="15" max="15" width="14.625" style="62" customWidth="1"/>
    <col min="16" max="16" width="11" style="62" customWidth="1"/>
    <col min="17" max="17" width="14.625" style="62" customWidth="1"/>
    <col min="18" max="18" width="17.625" style="62" customWidth="1"/>
    <col min="19" max="19" width="14.625" style="62" customWidth="1"/>
    <col min="20" max="20" width="11" style="62" customWidth="1"/>
    <col min="21" max="23" width="14.625" style="62" customWidth="1"/>
    <col min="24" max="24" width="10.125" style="62" customWidth="1"/>
    <col min="25" max="25" width="5.625" style="62" customWidth="1"/>
    <col min="26" max="27" width="14.625" style="62" customWidth="1"/>
    <col min="28" max="28" width="10.125" style="62" customWidth="1"/>
    <col min="29" max="29" width="5.625" style="62" customWidth="1"/>
    <col min="30" max="31" width="12.625" style="62" customWidth="1"/>
    <col min="32" max="32" width="8.375" style="62" customWidth="1"/>
    <col min="33" max="34" width="12.625" style="62" customWidth="1"/>
    <col min="35" max="35" width="8.375" style="62" customWidth="1"/>
    <col min="36" max="38" width="12.625" style="62" customWidth="1"/>
    <col min="39" max="39" width="8.375" style="62" customWidth="1"/>
    <col min="40" max="42" width="12.625" style="62" customWidth="1"/>
    <col min="43" max="43" width="8.375" style="62" customWidth="1"/>
    <col min="44" max="46" width="12.625" style="62" customWidth="1"/>
    <col min="47" max="47" width="8.375" style="62" customWidth="1"/>
    <col min="48" max="50" width="12.625" style="62" customWidth="1"/>
    <col min="51" max="51" width="8.375" style="62" customWidth="1"/>
    <col min="52" max="54" width="12.625" style="62" customWidth="1"/>
    <col min="55" max="55" width="8.375" style="62" customWidth="1"/>
    <col min="56" max="58" width="12.625" style="62" customWidth="1"/>
    <col min="59" max="59" width="8.375" style="62" customWidth="1"/>
    <col min="60" max="62" width="12.625" style="62" customWidth="1"/>
    <col min="63" max="63" width="8.375" style="62" customWidth="1"/>
    <col min="64" max="66" width="12.625" style="62" customWidth="1"/>
    <col min="67" max="67" width="8.375" style="62" customWidth="1"/>
    <col min="68" max="70" width="12.625" style="62" customWidth="1"/>
    <col min="71" max="71" width="8.375" style="62" customWidth="1"/>
    <col min="72" max="74" width="12.625" style="62" customWidth="1"/>
    <col min="75" max="75" width="8.375" style="62" customWidth="1"/>
    <col min="76" max="78" width="12.625" style="62" customWidth="1"/>
    <col min="79" max="79" width="8.375" style="62" customWidth="1"/>
    <col min="80" max="82" width="12.625" style="62" customWidth="1"/>
    <col min="83" max="83" width="8.375" style="62" customWidth="1"/>
    <col min="84" max="86" width="12.625" style="62" customWidth="1"/>
    <col min="87" max="87" width="8.375" style="62" customWidth="1"/>
    <col min="88" max="90" width="12.625" style="62" customWidth="1"/>
    <col min="91" max="91" width="8.375" style="62" customWidth="1"/>
    <col min="92" max="94" width="12.625" style="62" customWidth="1"/>
    <col min="95" max="95" width="8.375" style="62" customWidth="1"/>
    <col min="96" max="16384" width="9" style="62"/>
  </cols>
  <sheetData>
    <row r="1" spans="1:26" ht="33.75" customHeight="1">
      <c r="A1" s="348" t="s">
        <v>304</v>
      </c>
    </row>
    <row r="2" spans="1:26" ht="12.75" customHeight="1">
      <c r="A2" s="350"/>
    </row>
    <row r="3" spans="1:26" ht="26.25" customHeight="1">
      <c r="W3" s="351" t="s">
        <v>305</v>
      </c>
    </row>
    <row r="4" spans="1:26" ht="9.75" customHeight="1" thickBot="1">
      <c r="B4" s="348"/>
      <c r="Z4" s="349"/>
    </row>
    <row r="5" spans="1:26" ht="27" customHeight="1" thickBot="1">
      <c r="B5" s="885" t="s">
        <v>306</v>
      </c>
      <c r="C5" s="886"/>
      <c r="D5" s="352" t="s">
        <v>63</v>
      </c>
      <c r="E5" s="353"/>
      <c r="F5" s="883" t="s">
        <v>307</v>
      </c>
      <c r="G5" s="884"/>
      <c r="H5" s="352" t="s">
        <v>63</v>
      </c>
      <c r="I5" s="353"/>
      <c r="J5" s="883" t="s">
        <v>308</v>
      </c>
      <c r="K5" s="884"/>
      <c r="L5" s="352" t="s">
        <v>63</v>
      </c>
      <c r="M5" s="353"/>
      <c r="N5" s="885" t="s">
        <v>309</v>
      </c>
      <c r="O5" s="886"/>
      <c r="P5" s="352" t="s">
        <v>63</v>
      </c>
      <c r="Q5" s="353"/>
      <c r="R5" s="885" t="s">
        <v>310</v>
      </c>
      <c r="S5" s="886"/>
      <c r="T5" s="352" t="s">
        <v>63</v>
      </c>
      <c r="U5" s="353"/>
      <c r="V5" s="883" t="s">
        <v>311</v>
      </c>
      <c r="W5" s="884"/>
      <c r="X5" s="352" t="s">
        <v>63</v>
      </c>
      <c r="Y5" s="353"/>
    </row>
    <row r="6" spans="1:26" ht="21.95" customHeight="1">
      <c r="B6" s="354" t="s">
        <v>312</v>
      </c>
      <c r="C6" s="355">
        <v>2433398</v>
      </c>
      <c r="D6" s="356">
        <v>17.864376426374431</v>
      </c>
      <c r="F6" s="354" t="s">
        <v>313</v>
      </c>
      <c r="G6" s="355">
        <v>7984</v>
      </c>
      <c r="H6" s="356">
        <v>25.489257095425089</v>
      </c>
      <c r="I6" s="357"/>
      <c r="J6" s="354" t="s">
        <v>314</v>
      </c>
      <c r="K6" s="355">
        <v>7226</v>
      </c>
      <c r="L6" s="356">
        <v>73.719649051214049</v>
      </c>
      <c r="M6" s="357"/>
      <c r="N6" s="354" t="s">
        <v>312</v>
      </c>
      <c r="O6" s="355">
        <v>141383</v>
      </c>
      <c r="P6" s="356">
        <v>16.278518177369676</v>
      </c>
      <c r="Q6" s="357"/>
      <c r="R6" s="354" t="s">
        <v>312</v>
      </c>
      <c r="S6" s="355">
        <v>1526300</v>
      </c>
      <c r="T6" s="356">
        <v>24.179097999089738</v>
      </c>
      <c r="U6" s="357"/>
      <c r="V6" s="354" t="s">
        <v>315</v>
      </c>
      <c r="W6" s="355">
        <v>121479</v>
      </c>
      <c r="X6" s="356">
        <v>28.210451514919288</v>
      </c>
      <c r="Y6" s="358"/>
    </row>
    <row r="7" spans="1:26" ht="21.95" customHeight="1">
      <c r="B7" s="359" t="s">
        <v>313</v>
      </c>
      <c r="C7" s="360">
        <v>1956395</v>
      </c>
      <c r="D7" s="361">
        <v>14.362540249756433</v>
      </c>
      <c r="E7" s="362"/>
      <c r="F7" s="359" t="s">
        <v>316</v>
      </c>
      <c r="G7" s="360">
        <v>6615</v>
      </c>
      <c r="H7" s="356">
        <v>21.118666794368355</v>
      </c>
      <c r="I7" s="357"/>
      <c r="J7" s="359" t="s">
        <v>312</v>
      </c>
      <c r="K7" s="360">
        <v>825</v>
      </c>
      <c r="L7" s="356">
        <v>8.4166496633340131</v>
      </c>
      <c r="M7" s="357"/>
      <c r="N7" s="359" t="s">
        <v>316</v>
      </c>
      <c r="O7" s="360">
        <v>139415</v>
      </c>
      <c r="P7" s="356">
        <v>16.051927117814685</v>
      </c>
      <c r="Q7" s="357"/>
      <c r="R7" s="359" t="s">
        <v>317</v>
      </c>
      <c r="S7" s="360">
        <v>856833</v>
      </c>
      <c r="T7" s="356">
        <v>13.573641535644407</v>
      </c>
      <c r="U7" s="357"/>
      <c r="V7" s="359" t="s">
        <v>318</v>
      </c>
      <c r="W7" s="360">
        <v>109114</v>
      </c>
      <c r="X7" s="356">
        <v>25.338990332476424</v>
      </c>
      <c r="Y7" s="358"/>
    </row>
    <row r="8" spans="1:26" ht="21.95" customHeight="1">
      <c r="B8" s="359" t="s">
        <v>316</v>
      </c>
      <c r="C8" s="360">
        <v>1568910</v>
      </c>
      <c r="D8" s="356">
        <v>11.517885203778054</v>
      </c>
      <c r="E8" s="363"/>
      <c r="F8" s="359" t="s">
        <v>319</v>
      </c>
      <c r="G8" s="360">
        <v>2678</v>
      </c>
      <c r="H8" s="356">
        <v>8.5496280688312112</v>
      </c>
      <c r="I8" s="357"/>
      <c r="J8" s="359" t="s">
        <v>313</v>
      </c>
      <c r="K8" s="360">
        <v>643</v>
      </c>
      <c r="L8" s="356">
        <v>6.5598857376045707</v>
      </c>
      <c r="M8" s="357"/>
      <c r="N8" s="359" t="s">
        <v>313</v>
      </c>
      <c r="O8" s="360">
        <v>122342</v>
      </c>
      <c r="P8" s="356">
        <v>14.086180593535017</v>
      </c>
      <c r="Q8" s="357"/>
      <c r="R8" s="359" t="s">
        <v>318</v>
      </c>
      <c r="S8" s="360">
        <v>735612</v>
      </c>
      <c r="T8" s="356">
        <v>11.653301865495907</v>
      </c>
      <c r="U8" s="357"/>
      <c r="V8" s="359" t="s">
        <v>313</v>
      </c>
      <c r="W8" s="360">
        <v>70870</v>
      </c>
      <c r="X8" s="356">
        <v>16.4577803477336</v>
      </c>
      <c r="Y8" s="358"/>
    </row>
    <row r="9" spans="1:26" ht="21.95" customHeight="1">
      <c r="B9" s="359" t="s">
        <v>320</v>
      </c>
      <c r="C9" s="364">
        <v>1443187</v>
      </c>
      <c r="D9" s="361">
        <v>10.594911240023224</v>
      </c>
      <c r="E9" s="363"/>
      <c r="F9" s="359" t="s">
        <v>321</v>
      </c>
      <c r="G9" s="360">
        <v>2636</v>
      </c>
      <c r="H9" s="356">
        <v>8.4155412955336342</v>
      </c>
      <c r="I9" s="357"/>
      <c r="J9" s="359" t="s">
        <v>316</v>
      </c>
      <c r="K9" s="360">
        <v>543</v>
      </c>
      <c r="L9" s="356">
        <v>5.5396857784125686</v>
      </c>
      <c r="M9" s="357"/>
      <c r="N9" s="359" t="s">
        <v>320</v>
      </c>
      <c r="O9" s="360">
        <v>120938</v>
      </c>
      <c r="P9" s="356">
        <v>13.92452721568176</v>
      </c>
      <c r="Q9" s="357"/>
      <c r="R9" s="359" t="s">
        <v>322</v>
      </c>
      <c r="S9" s="360">
        <v>641307</v>
      </c>
      <c r="T9" s="356">
        <v>10.159355828147968</v>
      </c>
      <c r="U9" s="357"/>
      <c r="V9" s="359" t="s">
        <v>321</v>
      </c>
      <c r="W9" s="360">
        <v>61093</v>
      </c>
      <c r="X9" s="356">
        <v>14.187317268013105</v>
      </c>
      <c r="Y9" s="358"/>
    </row>
    <row r="10" spans="1:26" ht="21.95" customHeight="1">
      <c r="B10" s="359" t="s">
        <v>317</v>
      </c>
      <c r="C10" s="360">
        <v>1330906</v>
      </c>
      <c r="D10" s="356">
        <v>9.7706194268756228</v>
      </c>
      <c r="E10" s="363"/>
      <c r="F10" s="359" t="s">
        <v>323</v>
      </c>
      <c r="G10" s="360">
        <v>2518</v>
      </c>
      <c r="H10" s="356">
        <v>8.0388213134118693</v>
      </c>
      <c r="I10" s="357"/>
      <c r="J10" s="359" t="s">
        <v>321</v>
      </c>
      <c r="K10" s="360">
        <v>312</v>
      </c>
      <c r="L10" s="356">
        <v>3.183023872679045</v>
      </c>
      <c r="M10" s="357"/>
      <c r="N10" s="359" t="s">
        <v>321</v>
      </c>
      <c r="O10" s="360">
        <v>88992</v>
      </c>
      <c r="P10" s="356">
        <v>10.246337180852596</v>
      </c>
      <c r="Q10" s="357"/>
      <c r="R10" s="359" t="s">
        <v>313</v>
      </c>
      <c r="S10" s="360">
        <v>571738</v>
      </c>
      <c r="T10" s="356">
        <v>9.0572686443055552</v>
      </c>
      <c r="U10" s="357"/>
      <c r="V10" s="359" t="s">
        <v>324</v>
      </c>
      <c r="W10" s="360">
        <v>60053</v>
      </c>
      <c r="X10" s="356">
        <v>13.945803347290051</v>
      </c>
      <c r="Y10" s="358"/>
    </row>
    <row r="11" spans="1:26" ht="21.95" customHeight="1">
      <c r="B11" s="359" t="s">
        <v>318</v>
      </c>
      <c r="C11" s="360">
        <v>1056940</v>
      </c>
      <c r="D11" s="356">
        <v>7.7593447599168694</v>
      </c>
      <c r="E11" s="363"/>
      <c r="F11" s="359" t="s">
        <v>320</v>
      </c>
      <c r="G11" s="360">
        <v>2160</v>
      </c>
      <c r="H11" s="356">
        <v>6.8958911981610953</v>
      </c>
      <c r="I11" s="357"/>
      <c r="J11" s="359" t="s">
        <v>320</v>
      </c>
      <c r="K11" s="360">
        <v>9</v>
      </c>
      <c r="L11" s="356">
        <v>9.1817996327280146E-2</v>
      </c>
      <c r="M11" s="357"/>
      <c r="N11" s="359" t="s">
        <v>317</v>
      </c>
      <c r="O11" s="360">
        <v>58721</v>
      </c>
      <c r="P11" s="356">
        <v>6.7610028496589054</v>
      </c>
      <c r="Q11" s="357"/>
      <c r="R11" s="359" t="s">
        <v>320</v>
      </c>
      <c r="S11" s="360">
        <v>490847</v>
      </c>
      <c r="T11" s="356">
        <v>7.7758223911152475</v>
      </c>
      <c r="U11" s="357"/>
      <c r="V11" s="359" t="s">
        <v>317</v>
      </c>
      <c r="W11" s="360">
        <v>7815</v>
      </c>
      <c r="X11" s="356">
        <v>1.814837779279499</v>
      </c>
      <c r="Y11" s="358"/>
    </row>
    <row r="12" spans="1:26" ht="21.95" customHeight="1">
      <c r="B12" s="359" t="s">
        <v>321</v>
      </c>
      <c r="C12" s="360">
        <v>878467</v>
      </c>
      <c r="D12" s="356">
        <v>6.4491156671238601</v>
      </c>
      <c r="E12" s="363"/>
      <c r="F12" s="359" t="s">
        <v>318</v>
      </c>
      <c r="G12" s="360">
        <v>1400</v>
      </c>
      <c r="H12" s="356">
        <v>4.4695591099192287</v>
      </c>
      <c r="I12" s="357"/>
      <c r="J12" s="359" t="s">
        <v>325</v>
      </c>
      <c r="K12" s="365" t="s">
        <v>103</v>
      </c>
      <c r="L12" s="366" t="s">
        <v>103</v>
      </c>
      <c r="M12" s="357"/>
      <c r="N12" s="359" t="s">
        <v>324</v>
      </c>
      <c r="O12" s="360">
        <v>37051</v>
      </c>
      <c r="P12" s="356">
        <v>4.2659681644166838</v>
      </c>
      <c r="Q12" s="357"/>
      <c r="R12" s="359" t="s">
        <v>326</v>
      </c>
      <c r="S12" s="360">
        <v>450448</v>
      </c>
      <c r="T12" s="356">
        <v>7.1358359008674404</v>
      </c>
      <c r="U12" s="357"/>
      <c r="V12" s="359" t="s">
        <v>323</v>
      </c>
      <c r="W12" s="365" t="s">
        <v>103</v>
      </c>
      <c r="X12" s="366" t="s">
        <v>103</v>
      </c>
      <c r="Y12" s="358"/>
    </row>
    <row r="13" spans="1:26" ht="21.95" customHeight="1">
      <c r="B13" s="359" t="s">
        <v>322</v>
      </c>
      <c r="C13" s="360">
        <v>654651</v>
      </c>
      <c r="D13" s="356">
        <v>4.8060086726061453</v>
      </c>
      <c r="E13" s="363"/>
      <c r="F13" s="359" t="s">
        <v>312</v>
      </c>
      <c r="G13" s="360">
        <v>1262</v>
      </c>
      <c r="H13" s="356">
        <v>4.0289882833700474</v>
      </c>
      <c r="I13" s="357"/>
      <c r="J13" s="359" t="s">
        <v>324</v>
      </c>
      <c r="K13" s="365" t="s">
        <v>103</v>
      </c>
      <c r="L13" s="366" t="s">
        <v>103</v>
      </c>
      <c r="M13" s="357"/>
      <c r="N13" s="359" t="s">
        <v>318</v>
      </c>
      <c r="O13" s="360">
        <v>33140</v>
      </c>
      <c r="P13" s="356">
        <v>3.8156644886445412</v>
      </c>
      <c r="Q13" s="357"/>
      <c r="R13" s="359" t="s">
        <v>321</v>
      </c>
      <c r="S13" s="360">
        <v>348188</v>
      </c>
      <c r="T13" s="356">
        <v>5.5158696023763731</v>
      </c>
      <c r="U13" s="357"/>
      <c r="V13" s="359" t="s">
        <v>314</v>
      </c>
      <c r="W13" s="365" t="s">
        <v>103</v>
      </c>
      <c r="X13" s="366" t="s">
        <v>103</v>
      </c>
      <c r="Y13" s="358"/>
    </row>
    <row r="14" spans="1:26" ht="21.95" customHeight="1">
      <c r="B14" s="359" t="s">
        <v>326</v>
      </c>
      <c r="C14" s="360">
        <v>621071</v>
      </c>
      <c r="D14" s="356">
        <v>4.5594868293245883</v>
      </c>
      <c r="E14" s="363"/>
      <c r="F14" s="359" t="s">
        <v>314</v>
      </c>
      <c r="G14" s="360">
        <v>1195</v>
      </c>
      <c r="H14" s="356">
        <v>3.8150879545381988</v>
      </c>
      <c r="I14" s="357"/>
      <c r="J14" s="359" t="s">
        <v>319</v>
      </c>
      <c r="K14" s="365" t="s">
        <v>103</v>
      </c>
      <c r="L14" s="366" t="s">
        <v>103</v>
      </c>
      <c r="M14" s="357"/>
      <c r="N14" s="359" t="s">
        <v>315</v>
      </c>
      <c r="O14" s="360">
        <v>27596</v>
      </c>
      <c r="P14" s="356">
        <v>3.1773408940445012</v>
      </c>
      <c r="Q14" s="357"/>
      <c r="R14" s="359" t="s">
        <v>324</v>
      </c>
      <c r="S14" s="360">
        <v>254383</v>
      </c>
      <c r="T14" s="356">
        <v>4.0298443859676638</v>
      </c>
      <c r="U14" s="357"/>
      <c r="V14" s="359" t="s">
        <v>320</v>
      </c>
      <c r="W14" s="365" t="s">
        <v>142</v>
      </c>
      <c r="X14" s="366" t="s">
        <v>142</v>
      </c>
      <c r="Y14" s="358"/>
    </row>
    <row r="15" spans="1:26" ht="21.95" customHeight="1">
      <c r="B15" s="359" t="s">
        <v>324</v>
      </c>
      <c r="C15" s="360">
        <v>607835</v>
      </c>
      <c r="D15" s="356">
        <v>4.462316992586211</v>
      </c>
      <c r="E15" s="363"/>
      <c r="F15" s="359" t="s">
        <v>327</v>
      </c>
      <c r="G15" s="360">
        <v>749</v>
      </c>
      <c r="H15" s="356">
        <v>2.3912141238067872</v>
      </c>
      <c r="I15" s="357"/>
      <c r="J15" s="359" t="s">
        <v>328</v>
      </c>
      <c r="K15" s="365" t="s">
        <v>103</v>
      </c>
      <c r="L15" s="366" t="s">
        <v>103</v>
      </c>
      <c r="M15" s="357"/>
      <c r="N15" s="359" t="s">
        <v>326</v>
      </c>
      <c r="O15" s="360">
        <v>24841</v>
      </c>
      <c r="P15" s="356">
        <v>2.8601364382142136</v>
      </c>
      <c r="Q15" s="357"/>
      <c r="R15" s="359" t="s">
        <v>316</v>
      </c>
      <c r="S15" s="360">
        <v>158283</v>
      </c>
      <c r="T15" s="356">
        <v>2.5074626014478945</v>
      </c>
      <c r="U15" s="357"/>
      <c r="V15" s="359" t="s">
        <v>316</v>
      </c>
      <c r="W15" s="365" t="s">
        <v>142</v>
      </c>
      <c r="X15" s="366" t="s">
        <v>142</v>
      </c>
      <c r="Y15" s="358"/>
    </row>
    <row r="16" spans="1:26" ht="21.95" customHeight="1">
      <c r="B16" s="359" t="s">
        <v>315</v>
      </c>
      <c r="C16" s="360">
        <v>313036</v>
      </c>
      <c r="D16" s="356">
        <v>2.2981004089781232</v>
      </c>
      <c r="E16" s="363"/>
      <c r="F16" s="359" t="s">
        <v>324</v>
      </c>
      <c r="G16" s="360">
        <v>610</v>
      </c>
      <c r="H16" s="356">
        <v>1.9474507550362354</v>
      </c>
      <c r="I16" s="357"/>
      <c r="J16" s="359" t="s">
        <v>317</v>
      </c>
      <c r="K16" s="365" t="s">
        <v>142</v>
      </c>
      <c r="L16" s="366" t="s">
        <v>142</v>
      </c>
      <c r="M16" s="357"/>
      <c r="N16" s="359" t="s">
        <v>323</v>
      </c>
      <c r="O16" s="360">
        <v>23359</v>
      </c>
      <c r="P16" s="356">
        <v>2.689502317146887</v>
      </c>
      <c r="Q16" s="357"/>
      <c r="R16" s="359" t="s">
        <v>314</v>
      </c>
      <c r="S16" s="360">
        <v>81982</v>
      </c>
      <c r="T16" s="356">
        <v>1.2987294844797059</v>
      </c>
      <c r="U16" s="357"/>
      <c r="V16" s="359" t="s">
        <v>326</v>
      </c>
      <c r="W16" s="365" t="s">
        <v>142</v>
      </c>
      <c r="X16" s="366" t="s">
        <v>142</v>
      </c>
      <c r="Y16" s="358"/>
    </row>
    <row r="17" spans="2:26" ht="21.95" customHeight="1">
      <c r="B17" s="359" t="s">
        <v>323</v>
      </c>
      <c r="C17" s="360">
        <v>191805</v>
      </c>
      <c r="D17" s="356">
        <v>1.4081036971595882</v>
      </c>
      <c r="E17" s="363"/>
      <c r="F17" s="359" t="s">
        <v>315</v>
      </c>
      <c r="G17" s="360">
        <v>536</v>
      </c>
      <c r="H17" s="356">
        <v>1.7112026306547905</v>
      </c>
      <c r="I17" s="357"/>
      <c r="J17" s="359" t="s">
        <v>326</v>
      </c>
      <c r="K17" s="365" t="s">
        <v>142</v>
      </c>
      <c r="L17" s="366" t="s">
        <v>142</v>
      </c>
      <c r="M17" s="357"/>
      <c r="N17" s="359" t="s">
        <v>314</v>
      </c>
      <c r="O17" s="360">
        <v>15215</v>
      </c>
      <c r="P17" s="356">
        <v>1.7518206154111857</v>
      </c>
      <c r="Q17" s="357"/>
      <c r="R17" s="359" t="s">
        <v>319</v>
      </c>
      <c r="S17" s="360">
        <v>59156</v>
      </c>
      <c r="T17" s="356">
        <v>0.93712816696203405</v>
      </c>
      <c r="U17" s="357"/>
      <c r="V17" s="359" t="s">
        <v>319</v>
      </c>
      <c r="W17" s="365" t="s">
        <v>142</v>
      </c>
      <c r="X17" s="366" t="s">
        <v>142</v>
      </c>
      <c r="Y17" s="358"/>
    </row>
    <row r="18" spans="2:26" ht="21.95" customHeight="1">
      <c r="B18" s="359" t="s">
        <v>314</v>
      </c>
      <c r="C18" s="360">
        <v>182117</v>
      </c>
      <c r="D18" s="356">
        <v>1.3369808973468509</v>
      </c>
      <c r="E18" s="363"/>
      <c r="F18" s="359" t="s">
        <v>317</v>
      </c>
      <c r="G18" s="360">
        <v>444</v>
      </c>
      <c r="H18" s="356">
        <v>1.4174887462886696</v>
      </c>
      <c r="I18" s="357"/>
      <c r="J18" s="359" t="s">
        <v>315</v>
      </c>
      <c r="K18" s="365" t="s">
        <v>142</v>
      </c>
      <c r="L18" s="366" t="s">
        <v>142</v>
      </c>
      <c r="M18" s="357"/>
      <c r="N18" s="359" t="s">
        <v>319</v>
      </c>
      <c r="O18" s="360">
        <v>13116</v>
      </c>
      <c r="P18" s="356">
        <v>1.5101465127658962</v>
      </c>
      <c r="Q18" s="357"/>
      <c r="R18" s="359" t="s">
        <v>328</v>
      </c>
      <c r="S18" s="360">
        <v>46432</v>
      </c>
      <c r="T18" s="356">
        <v>0.73555911570054033</v>
      </c>
      <c r="U18" s="357"/>
      <c r="V18" s="359" t="s">
        <v>312</v>
      </c>
      <c r="W18" s="365" t="s">
        <v>142</v>
      </c>
      <c r="X18" s="366" t="s">
        <v>142</v>
      </c>
      <c r="Y18" s="358"/>
    </row>
    <row r="19" spans="2:26" ht="21.95" customHeight="1">
      <c r="B19" s="359" t="s">
        <v>319</v>
      </c>
      <c r="C19" s="360">
        <v>178355</v>
      </c>
      <c r="D19" s="356">
        <v>1.3093628159166777</v>
      </c>
      <c r="E19" s="363"/>
      <c r="F19" s="359" t="s">
        <v>326</v>
      </c>
      <c r="G19" s="360">
        <v>161</v>
      </c>
      <c r="H19" s="356">
        <v>0.51399929764071128</v>
      </c>
      <c r="I19" s="357"/>
      <c r="J19" s="359" t="s">
        <v>318</v>
      </c>
      <c r="K19" s="365" t="s">
        <v>142</v>
      </c>
      <c r="L19" s="366" t="s">
        <v>142</v>
      </c>
      <c r="M19" s="357"/>
      <c r="N19" s="359" t="s">
        <v>329</v>
      </c>
      <c r="O19" s="360">
        <v>6625</v>
      </c>
      <c r="P19" s="356">
        <v>0.76278748452836709</v>
      </c>
      <c r="Q19" s="357"/>
      <c r="R19" s="359" t="s">
        <v>330</v>
      </c>
      <c r="S19" s="360">
        <v>36552</v>
      </c>
      <c r="T19" s="356">
        <v>0.57904369394137989</v>
      </c>
      <c r="U19" s="357"/>
      <c r="V19" s="359" t="s">
        <v>329</v>
      </c>
      <c r="W19" s="365" t="s">
        <v>142</v>
      </c>
      <c r="X19" s="366" t="s">
        <v>142</v>
      </c>
      <c r="Y19" s="358"/>
    </row>
    <row r="20" spans="2:26" ht="21.95" customHeight="1">
      <c r="B20" s="359" t="s">
        <v>328</v>
      </c>
      <c r="C20" s="360">
        <v>73954</v>
      </c>
      <c r="D20" s="356">
        <v>0.54292067891733886</v>
      </c>
      <c r="E20" s="363"/>
      <c r="F20" s="359" t="s">
        <v>328</v>
      </c>
      <c r="G20" s="360">
        <v>72</v>
      </c>
      <c r="H20" s="356">
        <v>0.22986303993870319</v>
      </c>
      <c r="I20" s="357"/>
      <c r="J20" s="359" t="s">
        <v>329</v>
      </c>
      <c r="K20" s="365" t="s">
        <v>142</v>
      </c>
      <c r="L20" s="366" t="s">
        <v>142</v>
      </c>
      <c r="M20" s="357"/>
      <c r="N20" s="359" t="s">
        <v>322</v>
      </c>
      <c r="O20" s="360">
        <v>4285</v>
      </c>
      <c r="P20" s="356">
        <v>0.49336518810627211</v>
      </c>
      <c r="Q20" s="357"/>
      <c r="R20" s="359" t="s">
        <v>315</v>
      </c>
      <c r="S20" s="360">
        <v>29638</v>
      </c>
      <c r="T20" s="356">
        <v>0.46951458199372453</v>
      </c>
      <c r="U20" s="357"/>
      <c r="V20" s="359" t="s">
        <v>322</v>
      </c>
      <c r="W20" s="365" t="s">
        <v>142</v>
      </c>
      <c r="X20" s="366" t="s">
        <v>142</v>
      </c>
      <c r="Y20" s="358"/>
    </row>
    <row r="21" spans="2:26" ht="21.95" customHeight="1">
      <c r="B21" s="359" t="s">
        <v>330</v>
      </c>
      <c r="C21" s="360">
        <v>71597</v>
      </c>
      <c r="D21" s="356">
        <v>0.5256171653790831</v>
      </c>
      <c r="E21" s="363"/>
      <c r="F21" s="359" t="s">
        <v>329</v>
      </c>
      <c r="G21" s="365" t="s">
        <v>103</v>
      </c>
      <c r="H21" s="366" t="s">
        <v>103</v>
      </c>
      <c r="I21" s="357"/>
      <c r="J21" s="359" t="s">
        <v>322</v>
      </c>
      <c r="K21" s="365" t="s">
        <v>142</v>
      </c>
      <c r="L21" s="366" t="s">
        <v>142</v>
      </c>
      <c r="M21" s="357"/>
      <c r="N21" s="359" t="s">
        <v>328</v>
      </c>
      <c r="O21" s="360">
        <v>4043</v>
      </c>
      <c r="P21" s="356">
        <v>0.46550185659595289</v>
      </c>
      <c r="Q21" s="357"/>
      <c r="R21" s="359" t="s">
        <v>323</v>
      </c>
      <c r="S21" s="360">
        <v>18298</v>
      </c>
      <c r="T21" s="356">
        <v>0.28987036309201603</v>
      </c>
      <c r="U21" s="357"/>
      <c r="V21" s="359" t="s">
        <v>331</v>
      </c>
      <c r="W21" s="365" t="s">
        <v>142</v>
      </c>
      <c r="X21" s="366" t="s">
        <v>142</v>
      </c>
      <c r="Y21" s="358"/>
    </row>
    <row r="22" spans="2:26" ht="21.95" customHeight="1">
      <c r="B22" s="359" t="s">
        <v>329</v>
      </c>
      <c r="C22" s="360">
        <v>34657</v>
      </c>
      <c r="D22" s="356">
        <v>0.25442845511044992</v>
      </c>
      <c r="E22" s="363"/>
      <c r="F22" s="359" t="s">
        <v>331</v>
      </c>
      <c r="G22" s="365" t="s">
        <v>103</v>
      </c>
      <c r="H22" s="366" t="s">
        <v>103</v>
      </c>
      <c r="I22" s="357"/>
      <c r="J22" s="359" t="s">
        <v>331</v>
      </c>
      <c r="K22" s="365" t="s">
        <v>142</v>
      </c>
      <c r="L22" s="366" t="s">
        <v>142</v>
      </c>
      <c r="M22" s="357"/>
      <c r="N22" s="359" t="s">
        <v>330</v>
      </c>
      <c r="O22" s="360">
        <v>3822</v>
      </c>
      <c r="P22" s="356">
        <v>0.4400564174894217</v>
      </c>
      <c r="Q22" s="357"/>
      <c r="R22" s="359" t="s">
        <v>327</v>
      </c>
      <c r="S22" s="360">
        <v>4245</v>
      </c>
      <c r="T22" s="356">
        <v>6.7247769774052252E-2</v>
      </c>
      <c r="U22" s="357"/>
      <c r="V22" s="359" t="s">
        <v>328</v>
      </c>
      <c r="W22" s="365" t="s">
        <v>142</v>
      </c>
      <c r="X22" s="366" t="s">
        <v>142</v>
      </c>
      <c r="Y22" s="358"/>
    </row>
    <row r="23" spans="2:26" ht="21.95" customHeight="1">
      <c r="B23" s="359" t="s">
        <v>331</v>
      </c>
      <c r="C23" s="360">
        <v>14904</v>
      </c>
      <c r="D23" s="356">
        <v>0.10941517427838952</v>
      </c>
      <c r="E23" s="363"/>
      <c r="F23" s="359" t="s">
        <v>322</v>
      </c>
      <c r="G23" s="365" t="s">
        <v>142</v>
      </c>
      <c r="H23" s="366" t="s">
        <v>142</v>
      </c>
      <c r="I23" s="357"/>
      <c r="J23" s="359" t="s">
        <v>330</v>
      </c>
      <c r="K23" s="365" t="s">
        <v>142</v>
      </c>
      <c r="L23" s="366" t="s">
        <v>142</v>
      </c>
      <c r="M23" s="357"/>
      <c r="N23" s="359" t="s">
        <v>331</v>
      </c>
      <c r="O23" s="360">
        <v>2694</v>
      </c>
      <c r="P23" s="356">
        <v>0.31018105408595031</v>
      </c>
      <c r="Q23" s="357"/>
      <c r="R23" s="359" t="s">
        <v>329</v>
      </c>
      <c r="S23" s="360">
        <v>1688</v>
      </c>
      <c r="T23" s="356">
        <v>2.6740691490836323E-2</v>
      </c>
      <c r="U23" s="357"/>
      <c r="V23" s="359" t="s">
        <v>330</v>
      </c>
      <c r="W23" s="365" t="s">
        <v>142</v>
      </c>
      <c r="X23" s="366" t="s">
        <v>142</v>
      </c>
      <c r="Y23" s="358"/>
    </row>
    <row r="24" spans="2:26" ht="21.95" customHeight="1">
      <c r="B24" s="359" t="s">
        <v>327</v>
      </c>
      <c r="C24" s="360">
        <v>9328</v>
      </c>
      <c r="D24" s="356">
        <v>6.8479921206979169E-2</v>
      </c>
      <c r="E24" s="363"/>
      <c r="F24" s="359" t="s">
        <v>330</v>
      </c>
      <c r="G24" s="365" t="s">
        <v>142</v>
      </c>
      <c r="H24" s="366" t="s">
        <v>142</v>
      </c>
      <c r="I24" s="357"/>
      <c r="J24" s="359" t="s">
        <v>327</v>
      </c>
      <c r="K24" s="365" t="s">
        <v>142</v>
      </c>
      <c r="L24" s="366" t="s">
        <v>142</v>
      </c>
      <c r="M24" s="357"/>
      <c r="N24" s="359" t="s">
        <v>327</v>
      </c>
      <c r="O24" s="360">
        <v>949</v>
      </c>
      <c r="P24" s="356">
        <v>0.10926570910451629</v>
      </c>
      <c r="Q24" s="357"/>
      <c r="R24" s="359" t="s">
        <v>331</v>
      </c>
      <c r="S24" s="360">
        <v>549</v>
      </c>
      <c r="T24" s="356">
        <v>8.6970613912731882E-3</v>
      </c>
      <c r="U24" s="357"/>
      <c r="V24" s="359" t="s">
        <v>327</v>
      </c>
      <c r="W24" s="365" t="s">
        <v>142</v>
      </c>
      <c r="X24" s="366" t="s">
        <v>142</v>
      </c>
      <c r="Y24" s="358"/>
    </row>
    <row r="25" spans="2:26" s="349" customFormat="1" ht="4.5" customHeight="1">
      <c r="B25" s="367"/>
      <c r="C25" s="368"/>
      <c r="D25" s="369"/>
      <c r="E25" s="370"/>
      <c r="F25" s="367"/>
      <c r="G25" s="368"/>
      <c r="H25" s="369"/>
      <c r="I25" s="371"/>
      <c r="J25" s="367"/>
      <c r="K25" s="368"/>
      <c r="L25" s="369"/>
      <c r="M25" s="371"/>
      <c r="N25" s="367"/>
      <c r="O25" s="368"/>
      <c r="P25" s="369"/>
      <c r="Q25" s="371"/>
      <c r="R25" s="367"/>
      <c r="S25" s="368"/>
      <c r="T25" s="369"/>
      <c r="U25" s="371"/>
      <c r="V25" s="367"/>
      <c r="W25" s="368"/>
      <c r="X25" s="369"/>
      <c r="Y25" s="371"/>
    </row>
    <row r="26" spans="2:26" ht="21.75" customHeight="1">
      <c r="B26" s="359" t="s">
        <v>332</v>
      </c>
      <c r="C26" s="364">
        <v>13621511</v>
      </c>
      <c r="D26" s="356">
        <v>100</v>
      </c>
      <c r="E26" s="363"/>
      <c r="F26" s="359" t="s">
        <v>332</v>
      </c>
      <c r="G26" s="360">
        <v>31323</v>
      </c>
      <c r="H26" s="356">
        <v>100</v>
      </c>
      <c r="I26" s="357"/>
      <c r="J26" s="359" t="s">
        <v>332</v>
      </c>
      <c r="K26" s="360">
        <v>9802</v>
      </c>
      <c r="L26" s="356">
        <v>100</v>
      </c>
      <c r="M26" s="357"/>
      <c r="N26" s="359" t="s">
        <v>332</v>
      </c>
      <c r="O26" s="360">
        <v>868525</v>
      </c>
      <c r="P26" s="356">
        <v>100</v>
      </c>
      <c r="Q26" s="357"/>
      <c r="R26" s="359" t="s">
        <v>332</v>
      </c>
      <c r="S26" s="360">
        <v>6312477</v>
      </c>
      <c r="T26" s="356">
        <v>100</v>
      </c>
      <c r="U26" s="357"/>
      <c r="V26" s="359" t="s">
        <v>332</v>
      </c>
      <c r="W26" s="360">
        <v>430617</v>
      </c>
      <c r="X26" s="356">
        <v>100</v>
      </c>
      <c r="Y26" s="358"/>
    </row>
    <row r="27" spans="2:26" ht="15.75" thickBot="1">
      <c r="B27" s="372"/>
      <c r="C27" s="372"/>
      <c r="D27" s="372"/>
      <c r="E27" s="370"/>
      <c r="Z27" s="349"/>
    </row>
    <row r="28" spans="2:26" ht="27" customHeight="1" thickBot="1">
      <c r="B28" s="887" t="s">
        <v>333</v>
      </c>
      <c r="C28" s="888"/>
      <c r="D28" s="352" t="s">
        <v>63</v>
      </c>
      <c r="E28" s="373"/>
      <c r="F28" s="885" t="s">
        <v>334</v>
      </c>
      <c r="G28" s="889"/>
      <c r="H28" s="352" t="s">
        <v>63</v>
      </c>
      <c r="I28" s="353"/>
      <c r="J28" s="885" t="s">
        <v>335</v>
      </c>
      <c r="K28" s="889"/>
      <c r="L28" s="352" t="s">
        <v>63</v>
      </c>
      <c r="M28" s="353"/>
      <c r="N28" s="885" t="s">
        <v>336</v>
      </c>
      <c r="O28" s="889"/>
      <c r="P28" s="352" t="s">
        <v>63</v>
      </c>
      <c r="Q28" s="353"/>
      <c r="R28" s="883" t="s">
        <v>337</v>
      </c>
      <c r="S28" s="884"/>
      <c r="T28" s="352" t="s">
        <v>63</v>
      </c>
      <c r="V28" s="883" t="s">
        <v>338</v>
      </c>
      <c r="W28" s="884"/>
      <c r="X28" s="352" t="s">
        <v>63</v>
      </c>
    </row>
    <row r="29" spans="2:26" ht="21.95" customHeight="1">
      <c r="B29" s="354" t="s">
        <v>316</v>
      </c>
      <c r="C29" s="355">
        <v>61355</v>
      </c>
      <c r="D29" s="361">
        <v>56.917696389476411</v>
      </c>
      <c r="E29" s="357"/>
      <c r="F29" s="354" t="s">
        <v>320</v>
      </c>
      <c r="G29" s="355">
        <v>219309</v>
      </c>
      <c r="H29" s="356">
        <v>31.524996873504136</v>
      </c>
      <c r="I29" s="357"/>
      <c r="J29" s="354" t="s">
        <v>339</v>
      </c>
      <c r="K29" s="355">
        <v>568793</v>
      </c>
      <c r="L29" s="356">
        <v>20.424679118884011</v>
      </c>
      <c r="M29" s="357"/>
      <c r="N29" s="374" t="s">
        <v>313</v>
      </c>
      <c r="O29" s="375">
        <v>184465</v>
      </c>
      <c r="P29" s="376">
        <v>27.268588187642468</v>
      </c>
      <c r="Q29" s="357"/>
      <c r="R29" s="354" t="s">
        <v>316</v>
      </c>
      <c r="S29" s="355">
        <v>37975</v>
      </c>
      <c r="T29" s="356">
        <v>28.738459209928862</v>
      </c>
      <c r="V29" s="354" t="s">
        <v>313</v>
      </c>
      <c r="W29" s="355">
        <v>29775</v>
      </c>
      <c r="X29" s="356">
        <v>27.364464336589805</v>
      </c>
    </row>
    <row r="30" spans="2:26" ht="21.95" customHeight="1">
      <c r="B30" s="377" t="s">
        <v>312</v>
      </c>
      <c r="C30" s="360">
        <v>14171</v>
      </c>
      <c r="D30" s="361">
        <v>13.146127871164051</v>
      </c>
      <c r="E30" s="357"/>
      <c r="F30" s="359" t="s">
        <v>313</v>
      </c>
      <c r="G30" s="360">
        <v>128404</v>
      </c>
      <c r="H30" s="356">
        <v>18.457681620660459</v>
      </c>
      <c r="I30" s="357"/>
      <c r="J30" s="359" t="s">
        <v>340</v>
      </c>
      <c r="K30" s="360">
        <v>529694</v>
      </c>
      <c r="L30" s="356">
        <v>19.02068060119964</v>
      </c>
      <c r="M30" s="357"/>
      <c r="N30" s="374" t="s">
        <v>316</v>
      </c>
      <c r="O30" s="375">
        <v>123970</v>
      </c>
      <c r="P30" s="376">
        <v>18.325799212982535</v>
      </c>
      <c r="Q30" s="357"/>
      <c r="R30" s="359" t="s">
        <v>313</v>
      </c>
      <c r="S30" s="360">
        <v>30537</v>
      </c>
      <c r="T30" s="356">
        <v>23.10958074769184</v>
      </c>
      <c r="V30" s="359" t="s">
        <v>316</v>
      </c>
      <c r="W30" s="360">
        <v>21530</v>
      </c>
      <c r="X30" s="356">
        <v>19.786966151697012</v>
      </c>
    </row>
    <row r="31" spans="2:26" ht="21.95" customHeight="1">
      <c r="B31" s="377" t="s">
        <v>313</v>
      </c>
      <c r="C31" s="360">
        <v>10145</v>
      </c>
      <c r="D31" s="361">
        <v>9.4112954098482327</v>
      </c>
      <c r="E31" s="357"/>
      <c r="F31" s="359" t="s">
        <v>312</v>
      </c>
      <c r="G31" s="360">
        <v>126594</v>
      </c>
      <c r="H31" s="356">
        <v>18.197499665788371</v>
      </c>
      <c r="I31" s="357"/>
      <c r="J31" s="359" t="s">
        <v>341</v>
      </c>
      <c r="K31" s="360">
        <v>348126</v>
      </c>
      <c r="L31" s="356">
        <v>12.500789993794958</v>
      </c>
      <c r="M31" s="357"/>
      <c r="N31" s="374" t="s">
        <v>312</v>
      </c>
      <c r="O31" s="375">
        <v>97845</v>
      </c>
      <c r="P31" s="376">
        <v>14.464180653325014</v>
      </c>
      <c r="Q31" s="357"/>
      <c r="R31" s="359" t="s">
        <v>312</v>
      </c>
      <c r="S31" s="360">
        <v>16130</v>
      </c>
      <c r="T31" s="356">
        <v>12.206750416225216</v>
      </c>
      <c r="V31" s="359" t="s">
        <v>312</v>
      </c>
      <c r="W31" s="360">
        <v>16435</v>
      </c>
      <c r="X31" s="356">
        <v>15.104449080498854</v>
      </c>
    </row>
    <row r="32" spans="2:26" ht="21.95" customHeight="1">
      <c r="B32" s="377" t="s">
        <v>320</v>
      </c>
      <c r="C32" s="364">
        <v>8060</v>
      </c>
      <c r="D32" s="361">
        <v>7.4770863482875063</v>
      </c>
      <c r="E32" s="357"/>
      <c r="F32" s="359" t="s">
        <v>316</v>
      </c>
      <c r="G32" s="360">
        <v>64170</v>
      </c>
      <c r="H32" s="356">
        <v>9.2242409083656405</v>
      </c>
      <c r="I32" s="357"/>
      <c r="J32" s="359" t="s">
        <v>342</v>
      </c>
      <c r="K32" s="360">
        <v>341066</v>
      </c>
      <c r="L32" s="356">
        <v>12.247273803231218</v>
      </c>
      <c r="M32" s="357"/>
      <c r="N32" s="374" t="s">
        <v>317</v>
      </c>
      <c r="O32" s="375">
        <v>72767</v>
      </c>
      <c r="P32" s="376">
        <v>10.756743013076553</v>
      </c>
      <c r="Q32" s="357"/>
      <c r="R32" s="359" t="s">
        <v>320</v>
      </c>
      <c r="S32" s="360">
        <v>12628</v>
      </c>
      <c r="T32" s="356">
        <v>9.5565309520205837</v>
      </c>
      <c r="V32" s="359" t="s">
        <v>320</v>
      </c>
      <c r="W32" s="360">
        <v>12892</v>
      </c>
      <c r="X32" s="356">
        <v>11.848284608809934</v>
      </c>
    </row>
    <row r="33" spans="2:24" ht="21.95" customHeight="1">
      <c r="B33" s="359" t="s">
        <v>317</v>
      </c>
      <c r="C33" s="360">
        <v>4768</v>
      </c>
      <c r="D33" s="361">
        <v>4.4231696908976215</v>
      </c>
      <c r="E33" s="357"/>
      <c r="F33" s="359" t="s">
        <v>317</v>
      </c>
      <c r="G33" s="360">
        <v>37676</v>
      </c>
      <c r="H33" s="356">
        <v>5.4158095755584208</v>
      </c>
      <c r="I33" s="357"/>
      <c r="J33" s="359" t="s">
        <v>343</v>
      </c>
      <c r="K33" s="360">
        <v>202475</v>
      </c>
      <c r="L33" s="356">
        <v>7.2706360742766529</v>
      </c>
      <c r="M33" s="357"/>
      <c r="N33" s="374" t="s">
        <v>320</v>
      </c>
      <c r="O33" s="375">
        <v>60812</v>
      </c>
      <c r="P33" s="376">
        <v>8.9895015063313224</v>
      </c>
      <c r="Q33" s="357"/>
      <c r="R33" s="359" t="s">
        <v>321</v>
      </c>
      <c r="S33" s="360">
        <v>8549</v>
      </c>
      <c r="T33" s="356">
        <v>6.4696533979113058</v>
      </c>
      <c r="V33" s="359" t="s">
        <v>321</v>
      </c>
      <c r="W33" s="360">
        <v>8032</v>
      </c>
      <c r="X33" s="356">
        <v>7.381742319109633</v>
      </c>
    </row>
    <row r="34" spans="2:24" ht="21.95" customHeight="1">
      <c r="B34" s="359" t="s">
        <v>321</v>
      </c>
      <c r="C34" s="364">
        <v>2631</v>
      </c>
      <c r="D34" s="361">
        <v>2.4407213625737505</v>
      </c>
      <c r="E34" s="357"/>
      <c r="F34" s="359" t="s">
        <v>321</v>
      </c>
      <c r="G34" s="360">
        <v>36928</v>
      </c>
      <c r="H34" s="356">
        <v>5.3082868671361441</v>
      </c>
      <c r="I34" s="357"/>
      <c r="J34" s="359" t="s">
        <v>344</v>
      </c>
      <c r="K34" s="360">
        <v>190625</v>
      </c>
      <c r="L34" s="356">
        <v>6.8451166892652768</v>
      </c>
      <c r="M34" s="357"/>
      <c r="N34" s="374" t="s">
        <v>321</v>
      </c>
      <c r="O34" s="375">
        <v>42205</v>
      </c>
      <c r="P34" s="376">
        <v>6.239079467477139</v>
      </c>
      <c r="Q34" s="357"/>
      <c r="R34" s="359" t="s">
        <v>324</v>
      </c>
      <c r="S34" s="360">
        <v>7442</v>
      </c>
      <c r="T34" s="356">
        <v>5.631905554714697</v>
      </c>
      <c r="V34" s="359" t="s">
        <v>318</v>
      </c>
      <c r="W34" s="360">
        <v>4394</v>
      </c>
      <c r="X34" s="356">
        <v>4.0382688931981727</v>
      </c>
    </row>
    <row r="35" spans="2:24" ht="21.95" customHeight="1">
      <c r="B35" s="359" t="s">
        <v>324</v>
      </c>
      <c r="C35" s="360">
        <v>2003</v>
      </c>
      <c r="D35" s="361">
        <v>1.8581394485880736</v>
      </c>
      <c r="E35" s="357"/>
      <c r="F35" s="359" t="s">
        <v>324</v>
      </c>
      <c r="G35" s="360">
        <v>21762</v>
      </c>
      <c r="H35" s="356">
        <v>3.1282208297935648</v>
      </c>
      <c r="I35" s="357"/>
      <c r="J35" s="359" t="s">
        <v>345</v>
      </c>
      <c r="K35" s="360">
        <v>149269</v>
      </c>
      <c r="L35" s="356">
        <v>5.360071989980006</v>
      </c>
      <c r="M35" s="357"/>
      <c r="N35" s="374" t="s">
        <v>323</v>
      </c>
      <c r="O35" s="375">
        <v>16688</v>
      </c>
      <c r="P35" s="376">
        <v>2.4668947105449104</v>
      </c>
      <c r="Q35" s="357"/>
      <c r="R35" s="359" t="s">
        <v>317</v>
      </c>
      <c r="S35" s="360">
        <v>5563</v>
      </c>
      <c r="T35" s="356">
        <v>4.2099288633267751</v>
      </c>
      <c r="V35" s="359" t="s">
        <v>317</v>
      </c>
      <c r="W35" s="360">
        <v>3496</v>
      </c>
      <c r="X35" s="356">
        <v>3.2129695153893523</v>
      </c>
    </row>
    <row r="36" spans="2:24" ht="21.95" customHeight="1">
      <c r="B36" s="359" t="s">
        <v>326</v>
      </c>
      <c r="C36" s="360">
        <v>1592</v>
      </c>
      <c r="D36" s="361">
        <v>1.47686370551783</v>
      </c>
      <c r="E36" s="357"/>
      <c r="F36" s="359" t="s">
        <v>318</v>
      </c>
      <c r="G36" s="360">
        <v>15098</v>
      </c>
      <c r="H36" s="356">
        <v>2.1702912456678267</v>
      </c>
      <c r="I36" s="357"/>
      <c r="J36" s="359" t="s">
        <v>346</v>
      </c>
      <c r="K36" s="360">
        <v>93628</v>
      </c>
      <c r="L36" s="356">
        <v>3.3620699561050724</v>
      </c>
      <c r="M36" s="357"/>
      <c r="N36" s="374" t="s">
        <v>315</v>
      </c>
      <c r="O36" s="375">
        <v>16031</v>
      </c>
      <c r="P36" s="376">
        <v>2.3697740355192631</v>
      </c>
      <c r="Q36" s="357"/>
      <c r="R36" s="359" t="s">
        <v>323</v>
      </c>
      <c r="S36" s="360">
        <v>3408</v>
      </c>
      <c r="T36" s="356">
        <v>2.5790827909792644</v>
      </c>
      <c r="V36" s="359" t="s">
        <v>324</v>
      </c>
      <c r="W36" s="360">
        <v>3284</v>
      </c>
      <c r="X36" s="356">
        <v>3.0181326912295861</v>
      </c>
    </row>
    <row r="37" spans="2:24" ht="21.95" customHeight="1">
      <c r="B37" s="359" t="s">
        <v>315</v>
      </c>
      <c r="C37" s="360">
        <v>833</v>
      </c>
      <c r="D37" s="361">
        <v>0.77275594641730672</v>
      </c>
      <c r="E37" s="357"/>
      <c r="F37" s="359" t="s">
        <v>331</v>
      </c>
      <c r="G37" s="360">
        <v>8750</v>
      </c>
      <c r="H37" s="356">
        <v>1.2577856934424085</v>
      </c>
      <c r="I37" s="357"/>
      <c r="J37" s="359" t="s">
        <v>347</v>
      </c>
      <c r="K37" s="360">
        <v>89668</v>
      </c>
      <c r="L37" s="356">
        <v>3.219871073012663</v>
      </c>
      <c r="M37" s="357"/>
      <c r="N37" s="374" t="s">
        <v>318</v>
      </c>
      <c r="O37" s="375">
        <v>15456</v>
      </c>
      <c r="P37" s="376">
        <v>2.2847749668134067</v>
      </c>
      <c r="Q37" s="357"/>
      <c r="R37" s="359" t="s">
        <v>318</v>
      </c>
      <c r="S37" s="360">
        <v>3317</v>
      </c>
      <c r="T37" s="356">
        <v>2.5102164371121538</v>
      </c>
      <c r="V37" s="359" t="s">
        <v>315</v>
      </c>
      <c r="W37" s="360">
        <v>2214</v>
      </c>
      <c r="X37" s="356">
        <v>2.0347581541968038</v>
      </c>
    </row>
    <row r="38" spans="2:24" ht="21.95" customHeight="1">
      <c r="B38" s="359" t="s">
        <v>323</v>
      </c>
      <c r="C38" s="360">
        <v>771</v>
      </c>
      <c r="D38" s="361">
        <v>0.71523989758432593</v>
      </c>
      <c r="E38" s="357"/>
      <c r="F38" s="359" t="s">
        <v>319</v>
      </c>
      <c r="G38" s="360">
        <v>6804</v>
      </c>
      <c r="H38" s="356">
        <v>0.97805415522081685</v>
      </c>
      <c r="I38" s="357"/>
      <c r="J38" s="359" t="s">
        <v>348</v>
      </c>
      <c r="K38" s="360">
        <v>72154</v>
      </c>
      <c r="L38" s="356">
        <v>2.590964194608508</v>
      </c>
      <c r="M38" s="357"/>
      <c r="N38" s="374" t="s">
        <v>326</v>
      </c>
      <c r="O38" s="375">
        <v>13083</v>
      </c>
      <c r="P38" s="376">
        <v>1.9339875058760225</v>
      </c>
      <c r="Q38" s="357"/>
      <c r="R38" s="359" t="s">
        <v>326</v>
      </c>
      <c r="S38" s="360">
        <v>2022</v>
      </c>
      <c r="T38" s="356">
        <v>1.5301952474648102</v>
      </c>
      <c r="V38" s="359" t="s">
        <v>326</v>
      </c>
      <c r="W38" s="360">
        <v>2185</v>
      </c>
      <c r="X38" s="356">
        <v>2.0081059471183447</v>
      </c>
    </row>
    <row r="39" spans="2:24" ht="21.95" customHeight="1">
      <c r="B39" s="359" t="s">
        <v>328</v>
      </c>
      <c r="C39" s="360">
        <v>404</v>
      </c>
      <c r="D39" s="361">
        <v>0.37478199562135889</v>
      </c>
      <c r="E39" s="357"/>
      <c r="F39" s="359" t="s">
        <v>314</v>
      </c>
      <c r="G39" s="360">
        <v>6646</v>
      </c>
      <c r="H39" s="356">
        <v>0.95534213927065681</v>
      </c>
      <c r="I39" s="357"/>
      <c r="J39" s="359" t="s">
        <v>349</v>
      </c>
      <c r="K39" s="360">
        <v>66776</v>
      </c>
      <c r="L39" s="356">
        <v>2.3978466205501805</v>
      </c>
      <c r="M39" s="357"/>
      <c r="N39" s="374" t="s">
        <v>319</v>
      </c>
      <c r="O39" s="375">
        <v>12848</v>
      </c>
      <c r="P39" s="376">
        <v>1.8992487560571074</v>
      </c>
      <c r="Q39" s="357"/>
      <c r="R39" s="359" t="s">
        <v>315</v>
      </c>
      <c r="S39" s="360">
        <v>1749</v>
      </c>
      <c r="T39" s="356">
        <v>1.3235961858634782</v>
      </c>
      <c r="V39" s="359" t="s">
        <v>323</v>
      </c>
      <c r="W39" s="360">
        <v>1499</v>
      </c>
      <c r="X39" s="356">
        <v>1.3776433934692902</v>
      </c>
    </row>
    <row r="40" spans="2:24" ht="21.95" customHeight="1">
      <c r="B40" s="359" t="s">
        <v>318</v>
      </c>
      <c r="C40" s="360">
        <v>393</v>
      </c>
      <c r="D40" s="361">
        <v>0.36457753534453968</v>
      </c>
      <c r="E40" s="357"/>
      <c r="F40" s="359" t="s">
        <v>326</v>
      </c>
      <c r="G40" s="360">
        <v>6381</v>
      </c>
      <c r="H40" s="356">
        <v>0.91724920112640096</v>
      </c>
      <c r="I40" s="357"/>
      <c r="J40" s="359" t="s">
        <v>350</v>
      </c>
      <c r="K40" s="360">
        <v>47541</v>
      </c>
      <c r="L40" s="356">
        <v>1.7071406820950061</v>
      </c>
      <c r="M40" s="357"/>
      <c r="N40" s="374" t="s">
        <v>324</v>
      </c>
      <c r="O40" s="375">
        <v>9902</v>
      </c>
      <c r="P40" s="376">
        <v>1.4637578753484961</v>
      </c>
      <c r="Q40" s="357"/>
      <c r="R40" s="359" t="s">
        <v>319</v>
      </c>
      <c r="S40" s="360">
        <v>906</v>
      </c>
      <c r="T40" s="356">
        <v>0.68563644619343123</v>
      </c>
      <c r="V40" s="359" t="s">
        <v>319</v>
      </c>
      <c r="W40" s="360">
        <v>656</v>
      </c>
      <c r="X40" s="356">
        <v>0.60289130494720111</v>
      </c>
    </row>
    <row r="41" spans="2:24" ht="21.95" customHeight="1">
      <c r="B41" s="359" t="s">
        <v>319</v>
      </c>
      <c r="C41" s="360">
        <v>354</v>
      </c>
      <c r="D41" s="356">
        <v>0.32839808527218078</v>
      </c>
      <c r="E41" s="357"/>
      <c r="F41" s="359" t="s">
        <v>323</v>
      </c>
      <c r="G41" s="360">
        <v>5116</v>
      </c>
      <c r="H41" s="356">
        <v>0.73540932658872704</v>
      </c>
      <c r="I41" s="357"/>
      <c r="J41" s="359" t="s">
        <v>351</v>
      </c>
      <c r="K41" s="360">
        <v>46133</v>
      </c>
      <c r="L41" s="356">
        <v>1.6565810792177049</v>
      </c>
      <c r="M41" s="357"/>
      <c r="N41" s="374" t="s">
        <v>314</v>
      </c>
      <c r="O41" s="375">
        <v>5913</v>
      </c>
      <c r="P41" s="376">
        <v>0.87408607523082793</v>
      </c>
      <c r="Q41" s="357"/>
      <c r="R41" s="359" t="s">
        <v>322</v>
      </c>
      <c r="S41" s="360">
        <v>666</v>
      </c>
      <c r="T41" s="356">
        <v>0.50401089753291961</v>
      </c>
      <c r="V41" s="359" t="s">
        <v>314</v>
      </c>
      <c r="W41" s="360">
        <v>353</v>
      </c>
      <c r="X41" s="356">
        <v>0.32442169305847862</v>
      </c>
    </row>
    <row r="42" spans="2:24" ht="21.95" customHeight="1">
      <c r="B42" s="359" t="s">
        <v>329</v>
      </c>
      <c r="C42" s="360">
        <v>249</v>
      </c>
      <c r="D42" s="356">
        <v>0.23099187353890685</v>
      </c>
      <c r="E42" s="357"/>
      <c r="F42" s="359" t="s">
        <v>315</v>
      </c>
      <c r="G42" s="360">
        <v>3631</v>
      </c>
      <c r="H42" s="356">
        <v>0.52194512604450116</v>
      </c>
      <c r="I42" s="357"/>
      <c r="J42" s="359" t="s">
        <v>352</v>
      </c>
      <c r="K42" s="360">
        <v>13356</v>
      </c>
      <c r="L42" s="356">
        <v>0.47959805115712539</v>
      </c>
      <c r="M42" s="357"/>
      <c r="N42" s="374" t="s">
        <v>328</v>
      </c>
      <c r="O42" s="375">
        <v>1193</v>
      </c>
      <c r="P42" s="376">
        <v>0.17635458950623673</v>
      </c>
      <c r="Q42" s="357"/>
      <c r="R42" s="359" t="s">
        <v>314</v>
      </c>
      <c r="S42" s="360">
        <v>507</v>
      </c>
      <c r="T42" s="356">
        <v>0.38368397154533074</v>
      </c>
      <c r="V42" s="359" t="s">
        <v>328</v>
      </c>
      <c r="W42" s="360">
        <v>325</v>
      </c>
      <c r="X42" s="356">
        <v>0.29868852760341513</v>
      </c>
    </row>
    <row r="43" spans="2:24" ht="21.95" customHeight="1">
      <c r="B43" s="359" t="s">
        <v>314</v>
      </c>
      <c r="C43" s="360">
        <v>47</v>
      </c>
      <c r="D43" s="356">
        <v>4.3600875728227392E-2</v>
      </c>
      <c r="E43" s="357"/>
      <c r="F43" s="359" t="s">
        <v>330</v>
      </c>
      <c r="G43" s="360">
        <v>2532</v>
      </c>
      <c r="H43" s="356">
        <v>0.36396724294813471</v>
      </c>
      <c r="I43" s="357"/>
      <c r="J43" s="359" t="s">
        <v>353</v>
      </c>
      <c r="K43" s="360">
        <v>12617</v>
      </c>
      <c r="L43" s="356">
        <v>0.45306144140831478</v>
      </c>
      <c r="M43" s="357"/>
      <c r="N43" s="374" t="s">
        <v>329</v>
      </c>
      <c r="O43" s="375">
        <v>1170</v>
      </c>
      <c r="P43" s="376">
        <v>0.17295462675800247</v>
      </c>
      <c r="Q43" s="357"/>
      <c r="R43" s="359" t="s">
        <v>328</v>
      </c>
      <c r="S43" s="360">
        <v>378</v>
      </c>
      <c r="T43" s="356">
        <v>0.28606023914030576</v>
      </c>
      <c r="V43" s="359" t="s">
        <v>330</v>
      </c>
      <c r="W43" s="360">
        <v>304</v>
      </c>
      <c r="X43" s="356">
        <v>0.27938865351211756</v>
      </c>
    </row>
    <row r="44" spans="2:24" ht="21.95" customHeight="1">
      <c r="B44" s="359" t="s">
        <v>331</v>
      </c>
      <c r="C44" s="365" t="s">
        <v>103</v>
      </c>
      <c r="D44" s="366" t="s">
        <v>103</v>
      </c>
      <c r="E44" s="357"/>
      <c r="F44" s="359" t="s">
        <v>322</v>
      </c>
      <c r="G44" s="360">
        <v>2490</v>
      </c>
      <c r="H44" s="356">
        <v>0.3579298716196111</v>
      </c>
      <c r="I44" s="357"/>
      <c r="J44" s="359" t="s">
        <v>354</v>
      </c>
      <c r="K44" s="360">
        <v>9309</v>
      </c>
      <c r="L44" s="356">
        <v>0.33427510169374669</v>
      </c>
      <c r="M44" s="357"/>
      <c r="N44" s="374" t="s">
        <v>330</v>
      </c>
      <c r="O44" s="375">
        <v>768</v>
      </c>
      <c r="P44" s="376">
        <v>0.1135291908975606</v>
      </c>
      <c r="Q44" s="357"/>
      <c r="R44" s="359" t="s">
        <v>330</v>
      </c>
      <c r="S44" s="360">
        <v>259</v>
      </c>
      <c r="T44" s="356">
        <v>0.19600423792946875</v>
      </c>
      <c r="V44" s="359" t="s">
        <v>329</v>
      </c>
      <c r="W44" s="360">
        <v>102</v>
      </c>
      <c r="X44" s="356">
        <v>9.3742245586302606E-2</v>
      </c>
    </row>
    <row r="45" spans="2:24" ht="21.95" customHeight="1">
      <c r="B45" s="359" t="s">
        <v>330</v>
      </c>
      <c r="C45" s="365" t="s">
        <v>103</v>
      </c>
      <c r="D45" s="366" t="s">
        <v>103</v>
      </c>
      <c r="E45" s="357"/>
      <c r="F45" s="359" t="s">
        <v>328</v>
      </c>
      <c r="G45" s="360">
        <v>1979</v>
      </c>
      <c r="H45" s="356">
        <v>0.28447518712257441</v>
      </c>
      <c r="I45" s="357"/>
      <c r="J45" s="359" t="s">
        <v>355</v>
      </c>
      <c r="K45" s="360">
        <v>1646</v>
      </c>
      <c r="L45" s="356">
        <v>5.910589938639027E-2</v>
      </c>
      <c r="M45" s="357"/>
      <c r="N45" s="374" t="s">
        <v>331</v>
      </c>
      <c r="O45" s="375">
        <v>557</v>
      </c>
      <c r="P45" s="376">
        <v>8.2338228294194349E-2</v>
      </c>
      <c r="Q45" s="357"/>
      <c r="R45" s="359" t="s">
        <v>329</v>
      </c>
      <c r="S45" s="360">
        <v>91</v>
      </c>
      <c r="T45" s="356">
        <v>6.8866353867110638E-2</v>
      </c>
      <c r="V45" s="359" t="s">
        <v>331</v>
      </c>
      <c r="W45" s="360">
        <v>28</v>
      </c>
      <c r="X45" s="356">
        <v>2.5733165455063458E-2</v>
      </c>
    </row>
    <row r="46" spans="2:24" ht="21.95" customHeight="1">
      <c r="B46" s="359" t="s">
        <v>322</v>
      </c>
      <c r="C46" s="365" t="s">
        <v>142</v>
      </c>
      <c r="D46" s="366" t="s">
        <v>142</v>
      </c>
      <c r="E46" s="357"/>
      <c r="F46" s="359" t="s">
        <v>329</v>
      </c>
      <c r="G46" s="360">
        <v>1305</v>
      </c>
      <c r="H46" s="356">
        <v>0.18758975199341066</v>
      </c>
      <c r="I46" s="357"/>
      <c r="J46" s="359" t="s">
        <v>356</v>
      </c>
      <c r="K46" s="360">
        <v>1029</v>
      </c>
      <c r="L46" s="356">
        <v>3.6950164318709351E-2</v>
      </c>
      <c r="M46" s="357"/>
      <c r="N46" s="374" t="s">
        <v>322</v>
      </c>
      <c r="O46" s="375">
        <v>525</v>
      </c>
      <c r="P46" s="376">
        <v>7.7607845340129322E-2</v>
      </c>
      <c r="Q46" s="357"/>
      <c r="R46" s="359" t="s">
        <v>331</v>
      </c>
      <c r="S46" s="365" t="s">
        <v>103</v>
      </c>
      <c r="T46" s="366" t="s">
        <v>103</v>
      </c>
      <c r="V46" s="359" t="s">
        <v>322</v>
      </c>
      <c r="W46" s="365" t="s">
        <v>103</v>
      </c>
      <c r="X46" s="366" t="s">
        <v>103</v>
      </c>
    </row>
    <row r="47" spans="2:24" ht="21.95" customHeight="1">
      <c r="B47" s="359" t="s">
        <v>327</v>
      </c>
      <c r="C47" s="365" t="s">
        <v>142</v>
      </c>
      <c r="D47" s="366" t="s">
        <v>142</v>
      </c>
      <c r="E47" s="357"/>
      <c r="F47" s="359" t="s">
        <v>327</v>
      </c>
      <c r="G47" s="360">
        <v>92</v>
      </c>
      <c r="H47" s="356">
        <v>1.3224718148194467E-2</v>
      </c>
      <c r="I47" s="357"/>
      <c r="J47" s="359" t="s">
        <v>357</v>
      </c>
      <c r="K47" s="360">
        <v>926</v>
      </c>
      <c r="L47" s="356">
        <v>3.3251557005952247E-2</v>
      </c>
      <c r="M47" s="357"/>
      <c r="N47" s="374" t="s">
        <v>327</v>
      </c>
      <c r="O47" s="375">
        <v>276</v>
      </c>
      <c r="P47" s="376">
        <v>4.0799552978810841E-2</v>
      </c>
      <c r="Q47" s="357"/>
      <c r="R47" s="359" t="s">
        <v>327</v>
      </c>
      <c r="S47" s="365" t="s">
        <v>103</v>
      </c>
      <c r="T47" s="366" t="s">
        <v>103</v>
      </c>
      <c r="V47" s="359" t="s">
        <v>327</v>
      </c>
      <c r="W47" s="365" t="s">
        <v>103</v>
      </c>
      <c r="X47" s="366" t="s">
        <v>103</v>
      </c>
    </row>
    <row r="48" spans="2:24" s="349" customFormat="1" ht="4.5" customHeight="1">
      <c r="B48" s="367"/>
      <c r="C48" s="368"/>
      <c r="D48" s="369"/>
      <c r="E48" s="371"/>
      <c r="F48" s="367"/>
      <c r="G48" s="368"/>
      <c r="H48" s="369"/>
      <c r="I48" s="371"/>
      <c r="J48" s="367"/>
      <c r="K48" s="368"/>
      <c r="L48" s="369"/>
      <c r="M48" s="371"/>
      <c r="N48" s="378"/>
      <c r="O48" s="379"/>
      <c r="P48" s="380"/>
      <c r="Q48" s="371"/>
      <c r="R48" s="367"/>
      <c r="S48" s="368"/>
      <c r="T48" s="369"/>
      <c r="V48" s="367"/>
      <c r="W48" s="368"/>
      <c r="X48" s="369"/>
    </row>
    <row r="49" spans="2:27" ht="21.75" customHeight="1">
      <c r="B49" s="359" t="s">
        <v>332</v>
      </c>
      <c r="C49" s="364">
        <v>107796</v>
      </c>
      <c r="D49" s="356">
        <v>100</v>
      </c>
      <c r="E49" s="357"/>
      <c r="F49" s="359" t="s">
        <v>332</v>
      </c>
      <c r="G49" s="360">
        <v>695667</v>
      </c>
      <c r="H49" s="356">
        <v>100</v>
      </c>
      <c r="I49" s="357"/>
      <c r="J49" s="359" t="s">
        <v>332</v>
      </c>
      <c r="K49" s="360">
        <v>2784832</v>
      </c>
      <c r="L49" s="356">
        <v>100</v>
      </c>
      <c r="M49" s="357"/>
      <c r="N49" s="374" t="s">
        <v>332</v>
      </c>
      <c r="O49" s="375">
        <v>676474</v>
      </c>
      <c r="P49" s="376">
        <v>100</v>
      </c>
      <c r="Q49" s="357"/>
      <c r="R49" s="359" t="s">
        <v>332</v>
      </c>
      <c r="S49" s="360">
        <v>132140</v>
      </c>
      <c r="T49" s="356">
        <v>100</v>
      </c>
      <c r="V49" s="359" t="s">
        <v>332</v>
      </c>
      <c r="W49" s="360">
        <v>108809</v>
      </c>
      <c r="X49" s="356">
        <v>100</v>
      </c>
    </row>
    <row r="50" spans="2:27" ht="14.25" thickBot="1">
      <c r="E50" s="62"/>
      <c r="Z50" s="349"/>
    </row>
    <row r="51" spans="2:27" ht="27" customHeight="1" thickBot="1">
      <c r="B51" s="883" t="s">
        <v>358</v>
      </c>
      <c r="C51" s="884"/>
      <c r="D51" s="352" t="s">
        <v>63</v>
      </c>
      <c r="E51" s="353"/>
      <c r="F51" s="883" t="s">
        <v>359</v>
      </c>
      <c r="G51" s="884"/>
      <c r="H51" s="352" t="s">
        <v>63</v>
      </c>
      <c r="I51" s="353"/>
      <c r="J51" s="885" t="s">
        <v>360</v>
      </c>
      <c r="K51" s="886"/>
      <c r="L51" s="352" t="s">
        <v>63</v>
      </c>
      <c r="N51" s="885" t="s">
        <v>361</v>
      </c>
      <c r="O51" s="886"/>
      <c r="P51" s="352" t="s">
        <v>63</v>
      </c>
      <c r="R51" s="885" t="s">
        <v>362</v>
      </c>
      <c r="S51" s="886"/>
      <c r="T51" s="352" t="s">
        <v>63</v>
      </c>
      <c r="V51" s="883" t="s">
        <v>363</v>
      </c>
      <c r="W51" s="884"/>
      <c r="X51" s="352" t="s">
        <v>63</v>
      </c>
      <c r="AA51" s="349"/>
    </row>
    <row r="52" spans="2:27" ht="21.95" customHeight="1">
      <c r="B52" s="354" t="s">
        <v>313</v>
      </c>
      <c r="C52" s="355">
        <v>35152</v>
      </c>
      <c r="D52" s="356">
        <v>20.264957166411087</v>
      </c>
      <c r="E52" s="357"/>
      <c r="F52" s="354" t="s">
        <v>316</v>
      </c>
      <c r="G52" s="355">
        <v>53078</v>
      </c>
      <c r="H52" s="356">
        <v>21.513892548081795</v>
      </c>
      <c r="I52" s="357"/>
      <c r="J52" s="354" t="s">
        <v>316</v>
      </c>
      <c r="K52" s="355">
        <v>23245</v>
      </c>
      <c r="L52" s="356">
        <v>30.421808949207552</v>
      </c>
      <c r="N52" s="354" t="s">
        <v>316</v>
      </c>
      <c r="O52" s="355">
        <v>261189</v>
      </c>
      <c r="P52" s="356">
        <v>39.544492455646832</v>
      </c>
      <c r="R52" s="354" t="s">
        <v>313</v>
      </c>
      <c r="S52" s="355">
        <v>16210</v>
      </c>
      <c r="T52" s="356">
        <v>22.54457455981753</v>
      </c>
      <c r="V52" s="374" t="s">
        <v>316</v>
      </c>
      <c r="W52" s="375">
        <v>51407</v>
      </c>
      <c r="X52" s="381">
        <v>21.962515006387058</v>
      </c>
      <c r="AA52" s="349"/>
    </row>
    <row r="53" spans="2:27" ht="21.95" customHeight="1">
      <c r="B53" s="359" t="s">
        <v>316</v>
      </c>
      <c r="C53" s="360">
        <v>26798</v>
      </c>
      <c r="D53" s="356">
        <v>15.448916765631665</v>
      </c>
      <c r="E53" s="357"/>
      <c r="F53" s="359" t="s">
        <v>313</v>
      </c>
      <c r="G53" s="360">
        <v>39261</v>
      </c>
      <c r="H53" s="356">
        <v>15.913503435137709</v>
      </c>
      <c r="I53" s="357"/>
      <c r="J53" s="359" t="s">
        <v>320</v>
      </c>
      <c r="K53" s="360">
        <v>15841</v>
      </c>
      <c r="L53" s="356">
        <v>20.731850959965449</v>
      </c>
      <c r="N53" s="359" t="s">
        <v>313</v>
      </c>
      <c r="O53" s="360">
        <v>93426</v>
      </c>
      <c r="P53" s="356">
        <v>14.144867326576774</v>
      </c>
      <c r="R53" s="359" t="s">
        <v>323</v>
      </c>
      <c r="S53" s="360">
        <v>12239</v>
      </c>
      <c r="T53" s="356">
        <v>17.021779644516148</v>
      </c>
      <c r="V53" s="374" t="s">
        <v>312</v>
      </c>
      <c r="W53" s="375">
        <v>40744</v>
      </c>
      <c r="X53" s="381">
        <v>17.406981761632352</v>
      </c>
      <c r="AA53" s="349"/>
    </row>
    <row r="54" spans="2:27" ht="21.95" customHeight="1">
      <c r="B54" s="359" t="s">
        <v>320</v>
      </c>
      <c r="C54" s="360">
        <v>19653</v>
      </c>
      <c r="D54" s="356">
        <v>11.32985898928872</v>
      </c>
      <c r="E54" s="357"/>
      <c r="F54" s="359" t="s">
        <v>312</v>
      </c>
      <c r="G54" s="360">
        <v>35173</v>
      </c>
      <c r="H54" s="356">
        <v>14.256530814907888</v>
      </c>
      <c r="I54" s="357"/>
      <c r="J54" s="359" t="s">
        <v>313</v>
      </c>
      <c r="K54" s="360">
        <v>13343</v>
      </c>
      <c r="L54" s="356">
        <v>17.46260257299533</v>
      </c>
      <c r="N54" s="359" t="s">
        <v>320</v>
      </c>
      <c r="O54" s="360">
        <v>68173</v>
      </c>
      <c r="P54" s="356">
        <v>10.321516925210524</v>
      </c>
      <c r="R54" s="359" t="s">
        <v>316</v>
      </c>
      <c r="S54" s="360">
        <v>9642</v>
      </c>
      <c r="T54" s="356">
        <v>13.40991905649356</v>
      </c>
      <c r="V54" s="374" t="s">
        <v>313</v>
      </c>
      <c r="W54" s="375">
        <v>33306</v>
      </c>
      <c r="X54" s="381">
        <v>14.22925914374944</v>
      </c>
      <c r="AA54" s="349"/>
    </row>
    <row r="55" spans="2:27" ht="21.95" customHeight="1">
      <c r="B55" s="359" t="s">
        <v>312</v>
      </c>
      <c r="C55" s="360">
        <v>18272</v>
      </c>
      <c r="D55" s="356">
        <v>10.533719200747138</v>
      </c>
      <c r="E55" s="357"/>
      <c r="F55" s="359" t="s">
        <v>320</v>
      </c>
      <c r="G55" s="360">
        <v>27141</v>
      </c>
      <c r="H55" s="356">
        <v>11.000952516061043</v>
      </c>
      <c r="I55" s="357"/>
      <c r="J55" s="359" t="s">
        <v>312</v>
      </c>
      <c r="K55" s="360">
        <v>6991</v>
      </c>
      <c r="L55" s="356">
        <v>9.1494457459199836</v>
      </c>
      <c r="N55" s="359" t="s">
        <v>312</v>
      </c>
      <c r="O55" s="360">
        <v>46890</v>
      </c>
      <c r="P55" s="356">
        <v>7.0992317871169153</v>
      </c>
      <c r="R55" s="359" t="s">
        <v>320</v>
      </c>
      <c r="S55" s="360">
        <v>4836</v>
      </c>
      <c r="T55" s="356">
        <v>6.725821256710522</v>
      </c>
      <c r="V55" s="374" t="s">
        <v>320</v>
      </c>
      <c r="W55" s="375">
        <v>31763</v>
      </c>
      <c r="X55" s="381">
        <v>13.570046183357757</v>
      </c>
      <c r="AA55" s="349"/>
    </row>
    <row r="56" spans="2:27" ht="21.95" customHeight="1">
      <c r="B56" s="359" t="s">
        <v>321</v>
      </c>
      <c r="C56" s="360">
        <v>14494</v>
      </c>
      <c r="D56" s="356">
        <v>8.3557205612756693</v>
      </c>
      <c r="E56" s="357"/>
      <c r="F56" s="359" t="s">
        <v>317</v>
      </c>
      <c r="G56" s="360">
        <v>23972</v>
      </c>
      <c r="H56" s="356">
        <v>9.7164744745961951</v>
      </c>
      <c r="I56" s="357"/>
      <c r="J56" s="359" t="s">
        <v>317</v>
      </c>
      <c r="K56" s="360">
        <v>3607</v>
      </c>
      <c r="L56" s="356">
        <v>4.7206480911934463</v>
      </c>
      <c r="N56" s="359" t="s">
        <v>321</v>
      </c>
      <c r="O56" s="360">
        <v>34900</v>
      </c>
      <c r="P56" s="356">
        <v>5.2839238509358148</v>
      </c>
      <c r="R56" s="359" t="s">
        <v>321</v>
      </c>
      <c r="S56" s="360">
        <v>4130</v>
      </c>
      <c r="T56" s="356">
        <v>5.7439292370170509</v>
      </c>
      <c r="V56" s="374" t="s">
        <v>324</v>
      </c>
      <c r="W56" s="375">
        <v>22821</v>
      </c>
      <c r="X56" s="381">
        <v>9.749772501036027</v>
      </c>
      <c r="AA56" s="349"/>
    </row>
    <row r="57" spans="2:27" ht="21.95" customHeight="1">
      <c r="B57" s="359" t="s">
        <v>323</v>
      </c>
      <c r="C57" s="360">
        <v>11305</v>
      </c>
      <c r="D57" s="356">
        <v>6.5172775593501751</v>
      </c>
      <c r="E57" s="357"/>
      <c r="F57" s="359" t="s">
        <v>321</v>
      </c>
      <c r="G57" s="360">
        <v>14313</v>
      </c>
      <c r="H57" s="356">
        <v>5.801430800721481</v>
      </c>
      <c r="I57" s="357"/>
      <c r="J57" s="359" t="s">
        <v>321</v>
      </c>
      <c r="K57" s="360">
        <v>3048</v>
      </c>
      <c r="L57" s="356">
        <v>3.9890588804983711</v>
      </c>
      <c r="N57" s="359" t="s">
        <v>317</v>
      </c>
      <c r="O57" s="360">
        <v>30813</v>
      </c>
      <c r="P57" s="356">
        <v>4.6651445736070274</v>
      </c>
      <c r="R57" s="359" t="s">
        <v>312</v>
      </c>
      <c r="S57" s="360">
        <v>3318</v>
      </c>
      <c r="T57" s="356">
        <v>4.6146143361798</v>
      </c>
      <c r="V57" s="374" t="s">
        <v>321</v>
      </c>
      <c r="W57" s="382">
        <v>17390</v>
      </c>
      <c r="X57" s="381">
        <v>7.4294966825737925</v>
      </c>
      <c r="AA57" s="349"/>
    </row>
    <row r="58" spans="2:27" ht="21.95" customHeight="1">
      <c r="B58" s="359" t="s">
        <v>317</v>
      </c>
      <c r="C58" s="360">
        <v>10113</v>
      </c>
      <c r="D58" s="356">
        <v>5.8300953522961798</v>
      </c>
      <c r="E58" s="357"/>
      <c r="F58" s="359" t="s">
        <v>324</v>
      </c>
      <c r="G58" s="360">
        <v>13513</v>
      </c>
      <c r="H58" s="356">
        <v>5.4771700139837467</v>
      </c>
      <c r="I58" s="357"/>
      <c r="J58" s="359" t="s">
        <v>318</v>
      </c>
      <c r="K58" s="360">
        <v>2232</v>
      </c>
      <c r="L58" s="356">
        <v>2.9211218573728224</v>
      </c>
      <c r="N58" s="359" t="s">
        <v>318</v>
      </c>
      <c r="O58" s="360">
        <v>20570</v>
      </c>
      <c r="P58" s="356">
        <v>3.1143356336317969</v>
      </c>
      <c r="R58" s="359" t="s">
        <v>317</v>
      </c>
      <c r="S58" s="360">
        <v>1973</v>
      </c>
      <c r="T58" s="356">
        <v>2.7440126839309058</v>
      </c>
      <c r="V58" s="374" t="s">
        <v>317</v>
      </c>
      <c r="W58" s="375">
        <v>9869</v>
      </c>
      <c r="X58" s="376">
        <v>4.2163141322783648</v>
      </c>
      <c r="AA58" s="349"/>
    </row>
    <row r="59" spans="2:27" ht="21.95" customHeight="1">
      <c r="B59" s="359" t="s">
        <v>318</v>
      </c>
      <c r="C59" s="360">
        <v>8953</v>
      </c>
      <c r="D59" s="356">
        <v>5.1613609897268562</v>
      </c>
      <c r="E59" s="357"/>
      <c r="F59" s="359" t="s">
        <v>318</v>
      </c>
      <c r="G59" s="360">
        <v>10732</v>
      </c>
      <c r="H59" s="356">
        <v>4.3499584540866989</v>
      </c>
      <c r="I59" s="357"/>
      <c r="J59" s="359" t="s">
        <v>326</v>
      </c>
      <c r="K59" s="360">
        <v>1753</v>
      </c>
      <c r="L59" s="356">
        <v>2.2942323548273107</v>
      </c>
      <c r="N59" s="359" t="s">
        <v>319</v>
      </c>
      <c r="O59" s="360">
        <v>18175</v>
      </c>
      <c r="P59" s="356">
        <v>2.7517282518841957</v>
      </c>
      <c r="R59" s="359" t="s">
        <v>315</v>
      </c>
      <c r="S59" s="360">
        <v>1165</v>
      </c>
      <c r="T59" s="356">
        <v>1.6202609106839867</v>
      </c>
      <c r="V59" s="374" t="s">
        <v>318</v>
      </c>
      <c r="W59" s="375">
        <v>5798</v>
      </c>
      <c r="X59" s="376">
        <v>2.4770685316597385</v>
      </c>
      <c r="AA59" s="349"/>
    </row>
    <row r="60" spans="2:27" ht="21.95" customHeight="1">
      <c r="B60" s="359" t="s">
        <v>319</v>
      </c>
      <c r="C60" s="360">
        <v>6866</v>
      </c>
      <c r="D60" s="356">
        <v>3.95821563224222</v>
      </c>
      <c r="E60" s="357"/>
      <c r="F60" s="359" t="s">
        <v>315</v>
      </c>
      <c r="G60" s="360">
        <v>7676</v>
      </c>
      <c r="H60" s="356">
        <v>3.1112822487485561</v>
      </c>
      <c r="I60" s="357"/>
      <c r="J60" s="359" t="s">
        <v>329</v>
      </c>
      <c r="K60" s="360">
        <v>1325</v>
      </c>
      <c r="L60" s="356">
        <v>1.7340889162271462</v>
      </c>
      <c r="N60" s="359" t="s">
        <v>315</v>
      </c>
      <c r="O60" s="360">
        <v>17779</v>
      </c>
      <c r="P60" s="356">
        <v>2.6917731273864711</v>
      </c>
      <c r="R60" s="359" t="s">
        <v>318</v>
      </c>
      <c r="S60" s="360">
        <v>1062</v>
      </c>
      <c r="T60" s="356">
        <v>1.477010375232956</v>
      </c>
      <c r="V60" s="374" t="s">
        <v>323</v>
      </c>
      <c r="W60" s="375">
        <v>4938</v>
      </c>
      <c r="X60" s="376">
        <v>2.1096523644939271</v>
      </c>
      <c r="AA60" s="349"/>
    </row>
    <row r="61" spans="2:27" ht="21.95" customHeight="1">
      <c r="B61" s="359" t="s">
        <v>324</v>
      </c>
      <c r="C61" s="360">
        <v>6338</v>
      </c>
      <c r="D61" s="356">
        <v>3.6538261982451492</v>
      </c>
      <c r="E61" s="357"/>
      <c r="F61" s="359" t="s">
        <v>323</v>
      </c>
      <c r="G61" s="360">
        <v>6538</v>
      </c>
      <c r="H61" s="356">
        <v>2.6500212796141298</v>
      </c>
      <c r="I61" s="357"/>
      <c r="J61" s="359" t="s">
        <v>323</v>
      </c>
      <c r="K61" s="360">
        <v>1250</v>
      </c>
      <c r="L61" s="356">
        <v>1.6359329398369302</v>
      </c>
      <c r="N61" s="359" t="s">
        <v>323</v>
      </c>
      <c r="O61" s="360">
        <v>16848</v>
      </c>
      <c r="P61" s="356">
        <v>2.5508180240850029</v>
      </c>
      <c r="R61" s="359" t="s">
        <v>326</v>
      </c>
      <c r="S61" s="360">
        <v>986</v>
      </c>
      <c r="T61" s="356">
        <v>1.3713109510166615</v>
      </c>
      <c r="V61" s="374" t="s">
        <v>315</v>
      </c>
      <c r="W61" s="375">
        <v>4703</v>
      </c>
      <c r="X61" s="376">
        <v>2.009253760675362</v>
      </c>
      <c r="AA61" s="349"/>
    </row>
    <row r="62" spans="2:27" ht="21.95" customHeight="1">
      <c r="B62" s="359" t="s">
        <v>315</v>
      </c>
      <c r="C62" s="360">
        <v>5019</v>
      </c>
      <c r="D62" s="356">
        <v>2.893429108392616</v>
      </c>
      <c r="E62" s="357"/>
      <c r="F62" s="359" t="s">
        <v>330</v>
      </c>
      <c r="G62" s="360">
        <v>5970</v>
      </c>
      <c r="H62" s="356">
        <v>2.4197961210303385</v>
      </c>
      <c r="I62" s="357"/>
      <c r="J62" s="359" t="s">
        <v>314</v>
      </c>
      <c r="K62" s="360">
        <v>1080</v>
      </c>
      <c r="L62" s="356">
        <v>1.4134460600191077</v>
      </c>
      <c r="N62" s="359" t="s">
        <v>324</v>
      </c>
      <c r="O62" s="360">
        <v>14837</v>
      </c>
      <c r="P62" s="356">
        <v>2.24634894488065</v>
      </c>
      <c r="R62" s="359" t="s">
        <v>327</v>
      </c>
      <c r="S62" s="360">
        <v>721</v>
      </c>
      <c r="T62" s="356">
        <v>1.002753748157214</v>
      </c>
      <c r="V62" s="374" t="s">
        <v>326</v>
      </c>
      <c r="W62" s="375">
        <v>3699</v>
      </c>
      <c r="X62" s="376">
        <v>1.5803167469143449</v>
      </c>
      <c r="AA62" s="349"/>
    </row>
    <row r="63" spans="2:27" ht="21.95" customHeight="1">
      <c r="B63" s="359" t="s">
        <v>326</v>
      </c>
      <c r="C63" s="360">
        <v>3983</v>
      </c>
      <c r="D63" s="356">
        <v>2.2961801432013926</v>
      </c>
      <c r="E63" s="357"/>
      <c r="F63" s="359" t="s">
        <v>326</v>
      </c>
      <c r="G63" s="360">
        <v>3330</v>
      </c>
      <c r="H63" s="356">
        <v>1.3497355247958169</v>
      </c>
      <c r="I63" s="357"/>
      <c r="J63" s="359" t="s">
        <v>315</v>
      </c>
      <c r="K63" s="360">
        <v>833</v>
      </c>
      <c r="L63" s="356">
        <v>1.0901857111073303</v>
      </c>
      <c r="N63" s="359" t="s">
        <v>326</v>
      </c>
      <c r="O63" s="360">
        <v>12980</v>
      </c>
      <c r="P63" s="356">
        <v>1.965195747425412</v>
      </c>
      <c r="R63" s="359" t="s">
        <v>331</v>
      </c>
      <c r="S63" s="360">
        <v>254</v>
      </c>
      <c r="T63" s="356">
        <v>0.35325860198603654</v>
      </c>
      <c r="V63" s="374" t="s">
        <v>314</v>
      </c>
      <c r="W63" s="375">
        <v>2402</v>
      </c>
      <c r="X63" s="376">
        <v>1.0262018994561386</v>
      </c>
      <c r="AA63" s="349"/>
    </row>
    <row r="64" spans="2:27" ht="21.95" customHeight="1">
      <c r="B64" s="359" t="s">
        <v>314</v>
      </c>
      <c r="C64" s="360">
        <v>2776</v>
      </c>
      <c r="D64" s="356">
        <v>1.6003505090452088</v>
      </c>
      <c r="E64" s="357"/>
      <c r="F64" s="359" t="s">
        <v>319</v>
      </c>
      <c r="G64" s="360">
        <v>2200</v>
      </c>
      <c r="H64" s="356">
        <v>0.89171716352876795</v>
      </c>
      <c r="I64" s="357"/>
      <c r="J64" s="359" t="s">
        <v>319</v>
      </c>
      <c r="K64" s="360">
        <v>791</v>
      </c>
      <c r="L64" s="356">
        <v>1.0352183643288093</v>
      </c>
      <c r="N64" s="359" t="s">
        <v>330</v>
      </c>
      <c r="O64" s="360">
        <v>7187</v>
      </c>
      <c r="P64" s="356">
        <v>1.0881249489018825</v>
      </c>
      <c r="R64" s="359" t="s">
        <v>322</v>
      </c>
      <c r="S64" s="360">
        <v>138</v>
      </c>
      <c r="T64" s="356">
        <v>0.1919279018664293</v>
      </c>
      <c r="V64" s="374" t="s">
        <v>319</v>
      </c>
      <c r="W64" s="375">
        <v>2142</v>
      </c>
      <c r="X64" s="376">
        <v>0.91512259310368405</v>
      </c>
      <c r="AA64" s="349"/>
    </row>
    <row r="65" spans="2:29" ht="21.95" customHeight="1">
      <c r="B65" s="359" t="s">
        <v>329</v>
      </c>
      <c r="C65" s="360">
        <v>1910</v>
      </c>
      <c r="D65" s="356">
        <v>1.1011057176787999</v>
      </c>
      <c r="E65" s="357"/>
      <c r="F65" s="359" t="s">
        <v>314</v>
      </c>
      <c r="G65" s="360">
        <v>1779</v>
      </c>
      <c r="H65" s="356">
        <v>0.72107492450803556</v>
      </c>
      <c r="I65" s="357"/>
      <c r="J65" s="359" t="s">
        <v>324</v>
      </c>
      <c r="K65" s="360">
        <v>783</v>
      </c>
      <c r="L65" s="356">
        <v>1.0247483935138531</v>
      </c>
      <c r="N65" s="359" t="s">
        <v>314</v>
      </c>
      <c r="O65" s="360">
        <v>6152</v>
      </c>
      <c r="P65" s="356">
        <v>0.93142405532828465</v>
      </c>
      <c r="R65" s="359" t="s">
        <v>324</v>
      </c>
      <c r="S65" s="365" t="s">
        <v>103</v>
      </c>
      <c r="T65" s="366" t="s">
        <v>103</v>
      </c>
      <c r="V65" s="374" t="s">
        <v>329</v>
      </c>
      <c r="W65" s="375">
        <v>812</v>
      </c>
      <c r="X65" s="376">
        <v>0.34690921830074295</v>
      </c>
      <c r="AA65" s="349"/>
    </row>
    <row r="66" spans="2:29" ht="21.95" customHeight="1">
      <c r="B66" s="359" t="s">
        <v>328</v>
      </c>
      <c r="C66" s="360">
        <v>704</v>
      </c>
      <c r="D66" s="356">
        <v>0.40585257866276186</v>
      </c>
      <c r="E66" s="357"/>
      <c r="F66" s="359" t="s">
        <v>328</v>
      </c>
      <c r="G66" s="360">
        <v>904</v>
      </c>
      <c r="H66" s="356">
        <v>0.36641468901363922</v>
      </c>
      <c r="I66" s="357"/>
      <c r="J66" s="359" t="s">
        <v>328</v>
      </c>
      <c r="K66" s="360">
        <v>144</v>
      </c>
      <c r="L66" s="356">
        <v>0.18845947466921434</v>
      </c>
      <c r="N66" s="359" t="s">
        <v>329</v>
      </c>
      <c r="O66" s="360">
        <v>5218</v>
      </c>
      <c r="P66" s="356">
        <v>0.79001474653819725</v>
      </c>
      <c r="R66" s="359" t="s">
        <v>319</v>
      </c>
      <c r="S66" s="365" t="s">
        <v>103</v>
      </c>
      <c r="T66" s="366" t="s">
        <v>103</v>
      </c>
      <c r="V66" s="374" t="s">
        <v>322</v>
      </c>
      <c r="W66" s="375">
        <v>725</v>
      </c>
      <c r="X66" s="376">
        <v>0.3097403734828062</v>
      </c>
      <c r="AA66" s="349"/>
    </row>
    <row r="67" spans="2:29" ht="21.95" customHeight="1">
      <c r="B67" s="359" t="s">
        <v>330</v>
      </c>
      <c r="C67" s="360">
        <v>589</v>
      </c>
      <c r="D67" s="356">
        <v>0.33955563754597551</v>
      </c>
      <c r="E67" s="357"/>
      <c r="F67" s="359" t="s">
        <v>322</v>
      </c>
      <c r="G67" s="360">
        <v>534</v>
      </c>
      <c r="H67" s="356">
        <v>0.21644407514743733</v>
      </c>
      <c r="I67" s="357"/>
      <c r="J67" s="359" t="s">
        <v>330</v>
      </c>
      <c r="K67" s="360">
        <v>102</v>
      </c>
      <c r="L67" s="356">
        <v>0.13349212789069351</v>
      </c>
      <c r="N67" s="359" t="s">
        <v>328</v>
      </c>
      <c r="O67" s="360">
        <v>3354</v>
      </c>
      <c r="P67" s="356">
        <v>0.50780173627618119</v>
      </c>
      <c r="R67" s="359" t="s">
        <v>314</v>
      </c>
      <c r="S67" s="365" t="s">
        <v>103</v>
      </c>
      <c r="T67" s="366" t="s">
        <v>103</v>
      </c>
      <c r="V67" s="374" t="s">
        <v>330</v>
      </c>
      <c r="W67" s="375">
        <v>640</v>
      </c>
      <c r="X67" s="376">
        <v>0.27342598486758063</v>
      </c>
      <c r="AA67" s="349"/>
    </row>
    <row r="68" spans="2:29" ht="21.95" customHeight="1">
      <c r="B68" s="359" t="s">
        <v>322</v>
      </c>
      <c r="C68" s="360">
        <v>272</v>
      </c>
      <c r="D68" s="356">
        <v>0.15680667811970345</v>
      </c>
      <c r="E68" s="357"/>
      <c r="F68" s="359" t="s">
        <v>329</v>
      </c>
      <c r="G68" s="360">
        <v>326</v>
      </c>
      <c r="H68" s="356">
        <v>0.13213627059562655</v>
      </c>
      <c r="I68" s="357"/>
      <c r="J68" s="359" t="s">
        <v>331</v>
      </c>
      <c r="K68" s="360">
        <v>33</v>
      </c>
      <c r="L68" s="356">
        <v>4.3188629611694958E-2</v>
      </c>
      <c r="N68" s="359" t="s">
        <v>322</v>
      </c>
      <c r="O68" s="360">
        <v>778</v>
      </c>
      <c r="P68" s="356">
        <v>0.11779062338189296</v>
      </c>
      <c r="R68" s="359" t="s">
        <v>329</v>
      </c>
      <c r="S68" s="365" t="s">
        <v>103</v>
      </c>
      <c r="T68" s="366" t="s">
        <v>103</v>
      </c>
      <c r="V68" s="374" t="s">
        <v>327</v>
      </c>
      <c r="W68" s="375">
        <v>450</v>
      </c>
      <c r="X68" s="376">
        <v>0.19225264561001765</v>
      </c>
      <c r="AA68" s="349"/>
    </row>
    <row r="69" spans="2:29" ht="21.95" customHeight="1">
      <c r="B69" s="359" t="s">
        <v>331</v>
      </c>
      <c r="C69" s="360">
        <v>152</v>
      </c>
      <c r="D69" s="356">
        <v>8.7627261302187218E-2</v>
      </c>
      <c r="E69" s="357"/>
      <c r="F69" s="359" t="s">
        <v>331</v>
      </c>
      <c r="G69" s="360">
        <v>176</v>
      </c>
      <c r="H69" s="356">
        <v>7.1337373082301439E-2</v>
      </c>
      <c r="I69" s="357"/>
      <c r="J69" s="359" t="s">
        <v>322</v>
      </c>
      <c r="K69" s="365" t="s">
        <v>103</v>
      </c>
      <c r="L69" s="366" t="s">
        <v>103</v>
      </c>
      <c r="N69" s="359" t="s">
        <v>331</v>
      </c>
      <c r="O69" s="360">
        <v>652</v>
      </c>
      <c r="P69" s="356">
        <v>9.8713992859889715E-2</v>
      </c>
      <c r="R69" s="359" t="s">
        <v>328</v>
      </c>
      <c r="S69" s="365" t="s">
        <v>103</v>
      </c>
      <c r="T69" s="366" t="s">
        <v>103</v>
      </c>
      <c r="V69" s="374" t="s">
        <v>328</v>
      </c>
      <c r="W69" s="375">
        <v>362</v>
      </c>
      <c r="X69" s="376">
        <v>0.1546565726907253</v>
      </c>
      <c r="AA69" s="349"/>
      <c r="AB69" s="349"/>
      <c r="AC69" s="349"/>
    </row>
    <row r="70" spans="2:29" ht="21.95" customHeight="1">
      <c r="B70" s="359" t="s">
        <v>327</v>
      </c>
      <c r="C70" s="360">
        <v>113</v>
      </c>
      <c r="D70" s="356">
        <v>6.5143950836494449E-2</v>
      </c>
      <c r="E70" s="357"/>
      <c r="F70" s="359" t="s">
        <v>327</v>
      </c>
      <c r="G70" s="360">
        <v>100</v>
      </c>
      <c r="H70" s="356">
        <v>4.053259834221673E-2</v>
      </c>
      <c r="I70" s="357"/>
      <c r="J70" s="359" t="s">
        <v>327</v>
      </c>
      <c r="K70" s="365" t="s">
        <v>103</v>
      </c>
      <c r="L70" s="366" t="s">
        <v>103</v>
      </c>
      <c r="N70" s="359" t="s">
        <v>327</v>
      </c>
      <c r="O70" s="360">
        <v>573</v>
      </c>
      <c r="P70" s="356">
        <v>8.6753248326252766E-2</v>
      </c>
      <c r="R70" s="359" t="s">
        <v>330</v>
      </c>
      <c r="S70" s="365" t="s">
        <v>103</v>
      </c>
      <c r="T70" s="366" t="s">
        <v>103</v>
      </c>
      <c r="V70" s="374" t="s">
        <v>331</v>
      </c>
      <c r="W70" s="375">
        <v>95</v>
      </c>
      <c r="X70" s="376">
        <v>4.0586669628781498E-2</v>
      </c>
      <c r="Y70" s="349"/>
      <c r="Z70" s="349"/>
      <c r="AA70" s="349"/>
    </row>
    <row r="71" spans="2:29" s="349" customFormat="1" ht="4.5" customHeight="1">
      <c r="B71" s="367"/>
      <c r="C71" s="368"/>
      <c r="D71" s="369"/>
      <c r="E71" s="371"/>
      <c r="F71" s="367"/>
      <c r="G71" s="368"/>
      <c r="H71" s="369"/>
      <c r="I71" s="371"/>
      <c r="J71" s="367"/>
      <c r="K71" s="368"/>
      <c r="L71" s="369"/>
      <c r="N71" s="367"/>
      <c r="O71" s="368"/>
      <c r="P71" s="369"/>
      <c r="R71" s="367"/>
      <c r="S71" s="368"/>
      <c r="T71" s="369"/>
      <c r="V71" s="378"/>
      <c r="W71" s="379"/>
      <c r="X71" s="380"/>
      <c r="Y71" s="62"/>
      <c r="Z71" s="62"/>
      <c r="AB71" s="62"/>
      <c r="AC71" s="62"/>
    </row>
    <row r="72" spans="2:29" ht="21.75" customHeight="1">
      <c r="B72" s="359" t="s">
        <v>332</v>
      </c>
      <c r="C72" s="360">
        <v>173462</v>
      </c>
      <c r="D72" s="356">
        <v>100</v>
      </c>
      <c r="E72" s="357"/>
      <c r="F72" s="359" t="s">
        <v>332</v>
      </c>
      <c r="G72" s="360">
        <v>246715</v>
      </c>
      <c r="H72" s="356">
        <v>100</v>
      </c>
      <c r="I72" s="357"/>
      <c r="J72" s="359" t="s">
        <v>332</v>
      </c>
      <c r="K72" s="360">
        <v>76409</v>
      </c>
      <c r="L72" s="356">
        <v>100</v>
      </c>
      <c r="N72" s="359" t="s">
        <v>332</v>
      </c>
      <c r="O72" s="360">
        <v>660494</v>
      </c>
      <c r="P72" s="356">
        <v>100</v>
      </c>
      <c r="R72" s="359" t="s">
        <v>332</v>
      </c>
      <c r="S72" s="360">
        <v>71902</v>
      </c>
      <c r="T72" s="356">
        <v>100</v>
      </c>
      <c r="V72" s="374" t="s">
        <v>332</v>
      </c>
      <c r="W72" s="382">
        <v>234067</v>
      </c>
      <c r="X72" s="376">
        <v>100</v>
      </c>
      <c r="AA72" s="349"/>
    </row>
    <row r="75" spans="2:29" ht="24">
      <c r="B75" s="383" t="s">
        <v>364</v>
      </c>
      <c r="C75" s="64"/>
      <c r="D75" s="384"/>
      <c r="E75" s="385"/>
      <c r="F75" s="384"/>
      <c r="G75" s="385"/>
      <c r="H75" s="385"/>
      <c r="I75" s="385"/>
    </row>
    <row r="76" spans="2:29" ht="24">
      <c r="B76" s="386" t="s">
        <v>365</v>
      </c>
      <c r="C76" s="387"/>
      <c r="D76" s="387"/>
      <c r="E76" s="387"/>
      <c r="F76" s="387"/>
      <c r="G76" s="387"/>
      <c r="H76" s="387"/>
      <c r="I76" s="387"/>
    </row>
    <row r="77" spans="2:29" ht="24">
      <c r="B77" s="386"/>
      <c r="C77" s="387"/>
      <c r="D77" s="387"/>
      <c r="E77" s="387"/>
      <c r="F77" s="387"/>
      <c r="G77" s="387"/>
      <c r="H77" s="387"/>
      <c r="I77" s="387"/>
    </row>
    <row r="78" spans="2:29" ht="24">
      <c r="B78" s="388" t="s">
        <v>366</v>
      </c>
      <c r="C78" s="389"/>
      <c r="D78" s="390"/>
      <c r="E78" s="390"/>
      <c r="F78" s="390"/>
      <c r="G78" s="390"/>
      <c r="H78" s="390"/>
      <c r="I78" s="390"/>
    </row>
    <row r="79" spans="2:29" ht="24">
      <c r="B79" s="386" t="s">
        <v>367</v>
      </c>
      <c r="C79" s="65"/>
      <c r="D79" s="65"/>
      <c r="E79" s="65"/>
      <c r="F79" s="65"/>
      <c r="G79" s="65"/>
      <c r="H79" s="65"/>
      <c r="I79" s="65"/>
    </row>
    <row r="80" spans="2:29" ht="24">
      <c r="B80" s="386" t="s">
        <v>368</v>
      </c>
      <c r="C80" s="65"/>
      <c r="D80" s="65"/>
      <c r="E80" s="65"/>
      <c r="F80" s="65"/>
      <c r="G80" s="65"/>
      <c r="H80" s="65"/>
      <c r="I80" s="65"/>
    </row>
    <row r="81" spans="2:32" ht="24">
      <c r="B81" s="386" t="s">
        <v>369</v>
      </c>
      <c r="C81" s="65"/>
      <c r="D81" s="65"/>
      <c r="E81" s="65"/>
      <c r="F81" s="65"/>
      <c r="G81" s="65"/>
      <c r="H81" s="65"/>
      <c r="I81" s="65"/>
    </row>
    <row r="82" spans="2:32">
      <c r="B82" s="65"/>
      <c r="C82" s="65"/>
      <c r="D82" s="65"/>
      <c r="E82" s="65"/>
      <c r="F82" s="65"/>
      <c r="G82" s="65"/>
      <c r="H82" s="65"/>
      <c r="I82" s="65"/>
    </row>
    <row r="83" spans="2:32">
      <c r="B83" s="65"/>
      <c r="C83" s="65"/>
      <c r="D83" s="65"/>
      <c r="E83" s="65"/>
      <c r="F83" s="65"/>
      <c r="G83" s="65"/>
      <c r="H83" s="65"/>
      <c r="I83" s="65"/>
    </row>
    <row r="84" spans="2:32">
      <c r="B84" s="65"/>
      <c r="C84" s="65"/>
      <c r="D84" s="65"/>
      <c r="E84" s="65"/>
      <c r="F84" s="65"/>
      <c r="G84" s="65"/>
      <c r="H84" s="65"/>
      <c r="I84" s="65"/>
    </row>
    <row r="85" spans="2:32">
      <c r="B85" s="65"/>
      <c r="C85" s="65"/>
      <c r="D85" s="65"/>
      <c r="E85" s="65"/>
      <c r="F85" s="65"/>
      <c r="G85" s="65"/>
      <c r="H85" s="65"/>
      <c r="I85" s="65"/>
    </row>
    <row r="86" spans="2:32">
      <c r="B86" s="65"/>
      <c r="C86" s="65"/>
      <c r="D86" s="65"/>
      <c r="E86" s="65"/>
      <c r="F86" s="65"/>
      <c r="G86" s="65"/>
      <c r="H86" s="65"/>
      <c r="I86" s="65"/>
    </row>
    <row r="92" spans="2:32">
      <c r="Y92" s="349"/>
      <c r="Z92" s="349"/>
      <c r="AA92" s="349"/>
      <c r="AB92" s="349"/>
    </row>
    <row r="93" spans="2:32">
      <c r="AC93" s="349"/>
      <c r="AD93" s="349"/>
      <c r="AE93" s="349"/>
      <c r="AF93" s="349"/>
    </row>
    <row r="114" spans="26:28">
      <c r="Z114" s="349"/>
      <c r="AA114" s="349"/>
      <c r="AB114" s="349"/>
    </row>
  </sheetData>
  <mergeCells count="18">
    <mergeCell ref="V5:W5"/>
    <mergeCell ref="B5:C5"/>
    <mergeCell ref="F5:G5"/>
    <mergeCell ref="J5:K5"/>
    <mergeCell ref="N5:O5"/>
    <mergeCell ref="R5:S5"/>
    <mergeCell ref="V51:W51"/>
    <mergeCell ref="B28:C28"/>
    <mergeCell ref="F28:G28"/>
    <mergeCell ref="J28:K28"/>
    <mergeCell ref="N28:O28"/>
    <mergeCell ref="R28:S28"/>
    <mergeCell ref="V28:W28"/>
    <mergeCell ref="B51:C51"/>
    <mergeCell ref="F51:G51"/>
    <mergeCell ref="J51:K51"/>
    <mergeCell ref="N51:O51"/>
    <mergeCell ref="R51:S51"/>
  </mergeCells>
  <phoneticPr fontId="2"/>
  <printOptions horizontalCentered="1"/>
  <pageMargins left="0.78740157480314965" right="0" top="0.74803149606299213" bottom="0.78740157480314965" header="0.31496062992125984" footer="0.31496062992125984"/>
  <pageSetup paperSize="9" scale="31" orientation="landscape" verticalDpi="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CB55"/>
  <sheetViews>
    <sheetView showGridLines="0" workbookViewId="0">
      <selection activeCell="N230" sqref="N230"/>
    </sheetView>
  </sheetViews>
  <sheetFormatPr defaultRowHeight="13.5"/>
  <cols>
    <col min="1" max="1" width="10.875" style="62" customWidth="1"/>
    <col min="2" max="2" width="13.25" style="62" customWidth="1"/>
    <col min="3" max="3" width="7.875" style="62" customWidth="1"/>
    <col min="4" max="4" width="4.875" style="349" customWidth="1"/>
    <col min="5" max="5" width="10.875" style="62" customWidth="1"/>
    <col min="6" max="6" width="12.625" style="62" customWidth="1"/>
    <col min="7" max="7" width="7.875" style="62" customWidth="1"/>
    <col min="8" max="8" width="4.875" style="349" customWidth="1"/>
    <col min="9" max="9" width="10.875" style="62" customWidth="1"/>
    <col min="10" max="10" width="13.125" style="62" customWidth="1"/>
    <col min="11" max="11" width="7.875" style="62" customWidth="1"/>
    <col min="12" max="12" width="4.875" style="349" customWidth="1"/>
    <col min="13" max="13" width="10.875" style="62" customWidth="1"/>
    <col min="14" max="14" width="12.625" style="62" customWidth="1"/>
    <col min="15" max="15" width="7.875" style="62" customWidth="1"/>
    <col min="16" max="16" width="4.875" style="349" customWidth="1"/>
    <col min="17" max="17" width="10.875" style="62" customWidth="1"/>
    <col min="18" max="18" width="12.625" style="62" customWidth="1"/>
    <col min="19" max="19" width="7.875" style="62" customWidth="1"/>
    <col min="20" max="20" width="4.875" style="349" customWidth="1"/>
    <col min="21" max="21" width="10.875" style="62" customWidth="1"/>
    <col min="22" max="22" width="12.625" style="62" customWidth="1"/>
    <col min="23" max="23" width="7.875" style="62" customWidth="1"/>
    <col min="24" max="24" width="4.875" style="349" customWidth="1"/>
    <col min="25" max="25" width="10.875" style="62" customWidth="1"/>
    <col min="26" max="26" width="12.625" style="62" customWidth="1"/>
    <col min="27" max="27" width="7.875" style="62" customWidth="1"/>
    <col min="28" max="28" width="4.875" style="349" customWidth="1"/>
    <col min="29" max="29" width="10.875" style="62" customWidth="1"/>
    <col min="30" max="30" width="12.625" style="62" customWidth="1"/>
    <col min="31" max="31" width="7.875" style="62" customWidth="1"/>
    <col min="32" max="32" width="4.875" style="349" customWidth="1"/>
    <col min="33" max="33" width="10.875" style="62" customWidth="1"/>
    <col min="34" max="34" width="12.625" style="62" customWidth="1"/>
    <col min="35" max="35" width="7.875" style="62" customWidth="1"/>
    <col min="36" max="36" width="4.875" style="349" customWidth="1"/>
    <col min="37" max="37" width="10.875" style="62" customWidth="1"/>
    <col min="38" max="38" width="12.625" style="62" customWidth="1"/>
    <col min="39" max="39" width="7.875" style="62" customWidth="1"/>
    <col min="40" max="40" width="5.5" style="349" customWidth="1"/>
    <col min="41" max="41" width="10.25" style="62" customWidth="1"/>
    <col min="42" max="42" width="12.625" style="62" customWidth="1"/>
    <col min="43" max="43" width="7.875" style="62" customWidth="1"/>
    <col min="44" max="44" width="5.375" style="349" customWidth="1"/>
    <col min="45" max="45" width="10.25" style="62" customWidth="1"/>
    <col min="46" max="46" width="12.625" style="62" customWidth="1"/>
    <col min="47" max="47" width="7.875" style="62" customWidth="1"/>
    <col min="48" max="48" width="5.375" style="349" customWidth="1"/>
    <col min="49" max="49" width="10.25" style="62" customWidth="1"/>
    <col min="50" max="50" width="12.625" style="62" customWidth="1"/>
    <col min="51" max="51" width="7.875" style="62" customWidth="1"/>
    <col min="52" max="52" width="5.375" style="349" customWidth="1"/>
    <col min="53" max="53" width="10.25" style="62" customWidth="1"/>
    <col min="54" max="54" width="12.625" style="62" customWidth="1"/>
    <col min="55" max="55" width="7.875" style="62" customWidth="1"/>
    <col min="56" max="56" width="5.375" style="349" customWidth="1"/>
    <col min="57" max="57" width="10.25" style="62" customWidth="1"/>
    <col min="58" max="58" width="12.625" style="62" customWidth="1"/>
    <col min="59" max="59" width="7.875" style="62" customWidth="1"/>
    <col min="60" max="60" width="5.375" style="349" customWidth="1"/>
    <col min="61" max="61" width="10.25" style="62" customWidth="1"/>
    <col min="62" max="62" width="12.625" style="62" customWidth="1"/>
    <col min="63" max="63" width="7.875" style="62" customWidth="1"/>
    <col min="64" max="64" width="5.375" style="349" customWidth="1"/>
    <col min="65" max="65" width="10.25" style="62" customWidth="1"/>
    <col min="66" max="66" width="12.625" style="62" customWidth="1"/>
    <col min="67" max="67" width="7.875" style="62" customWidth="1"/>
    <col min="68" max="68" width="5.375" style="349" customWidth="1"/>
    <col min="69" max="69" width="10.25" style="62" customWidth="1"/>
    <col min="70" max="70" width="12.625" style="62" customWidth="1"/>
    <col min="71" max="71" width="7.875" style="62" customWidth="1"/>
    <col min="72" max="72" width="5.375" style="349" customWidth="1"/>
    <col min="73" max="73" width="10.25" style="62" customWidth="1"/>
    <col min="74" max="74" width="12.625" style="62" customWidth="1"/>
    <col min="75" max="75" width="7.875" style="62" customWidth="1"/>
    <col min="76" max="76" width="5.375" style="349" customWidth="1"/>
    <col min="77" max="77" width="10.25" style="62" customWidth="1"/>
    <col min="78" max="78" width="12.625" style="62" customWidth="1"/>
    <col min="79" max="79" width="7.875" style="62" customWidth="1"/>
    <col min="80" max="80" width="5.375" style="349" customWidth="1"/>
    <col min="81" max="16384" width="9" style="62"/>
  </cols>
  <sheetData>
    <row r="1" spans="1:40" ht="36.75" customHeight="1">
      <c r="A1" s="348" t="s">
        <v>370</v>
      </c>
    </row>
    <row r="2" spans="1:40" ht="6.75" customHeight="1"/>
    <row r="3" spans="1:40" ht="28.5">
      <c r="A3" s="391"/>
      <c r="Z3" s="392"/>
      <c r="AH3" s="393"/>
      <c r="AI3" s="392"/>
      <c r="AK3" s="892" t="s">
        <v>305</v>
      </c>
      <c r="AL3" s="893"/>
      <c r="AM3" s="893"/>
    </row>
    <row r="4" spans="1:40" ht="18.75" customHeight="1">
      <c r="A4" s="348"/>
      <c r="Z4" s="392"/>
      <c r="AH4" s="393"/>
      <c r="AI4" s="392"/>
    </row>
    <row r="5" spans="1:40" ht="10.5" customHeight="1" thickBot="1">
      <c r="A5" s="394"/>
      <c r="D5" s="395"/>
    </row>
    <row r="6" spans="1:40" ht="26.1" customHeight="1" thickBot="1">
      <c r="A6" s="894" t="s">
        <v>60</v>
      </c>
      <c r="B6" s="895"/>
      <c r="C6" s="362" t="s">
        <v>63</v>
      </c>
      <c r="D6" s="396"/>
      <c r="E6" s="896" t="s">
        <v>278</v>
      </c>
      <c r="F6" s="891"/>
      <c r="G6" s="362" t="s">
        <v>63</v>
      </c>
      <c r="H6" s="396"/>
      <c r="I6" s="890" t="s">
        <v>279</v>
      </c>
      <c r="J6" s="891"/>
      <c r="K6" s="362" t="s">
        <v>63</v>
      </c>
      <c r="L6" s="396"/>
      <c r="M6" s="890" t="s">
        <v>280</v>
      </c>
      <c r="N6" s="891"/>
      <c r="O6" s="362" t="s">
        <v>63</v>
      </c>
      <c r="P6" s="396"/>
      <c r="Q6" s="890" t="s">
        <v>281</v>
      </c>
      <c r="R6" s="891"/>
      <c r="S6" s="362" t="s">
        <v>63</v>
      </c>
      <c r="T6" s="396"/>
      <c r="U6" s="890" t="s">
        <v>283</v>
      </c>
      <c r="V6" s="891"/>
      <c r="W6" s="362" t="s">
        <v>63</v>
      </c>
      <c r="X6" s="396"/>
      <c r="Y6" s="890" t="s">
        <v>284</v>
      </c>
      <c r="Z6" s="891"/>
      <c r="AA6" s="362" t="s">
        <v>63</v>
      </c>
      <c r="AB6" s="396"/>
      <c r="AC6" s="890" t="s">
        <v>285</v>
      </c>
      <c r="AD6" s="891"/>
      <c r="AE6" s="362" t="s">
        <v>63</v>
      </c>
      <c r="AF6" s="396"/>
      <c r="AG6" s="890" t="s">
        <v>286</v>
      </c>
      <c r="AH6" s="891"/>
      <c r="AI6" s="362" t="s">
        <v>63</v>
      </c>
      <c r="AJ6" s="396"/>
      <c r="AK6" s="890" t="s">
        <v>287</v>
      </c>
      <c r="AL6" s="891"/>
      <c r="AM6" s="362" t="s">
        <v>63</v>
      </c>
      <c r="AN6" s="396"/>
    </row>
    <row r="7" spans="1:40" ht="26.1" customHeight="1">
      <c r="A7" s="397" t="s">
        <v>371</v>
      </c>
      <c r="B7" s="398">
        <v>6312477</v>
      </c>
      <c r="C7" s="399">
        <v>46.341973368446418</v>
      </c>
      <c r="D7" s="400"/>
      <c r="E7" s="397" t="s">
        <v>371</v>
      </c>
      <c r="F7" s="398">
        <v>571738</v>
      </c>
      <c r="G7" s="401">
        <v>29.224057513947848</v>
      </c>
      <c r="H7" s="402"/>
      <c r="I7" s="397" t="s">
        <v>371</v>
      </c>
      <c r="J7" s="398">
        <v>490847</v>
      </c>
      <c r="K7" s="381">
        <v>34.011323549893397</v>
      </c>
      <c r="L7" s="400"/>
      <c r="M7" s="403" t="s">
        <v>372</v>
      </c>
      <c r="N7" s="398">
        <v>529694</v>
      </c>
      <c r="O7" s="401">
        <v>33.761911135756669</v>
      </c>
      <c r="P7" s="400"/>
      <c r="Q7" s="403" t="s">
        <v>372</v>
      </c>
      <c r="R7" s="404">
        <v>66776</v>
      </c>
      <c r="S7" s="405">
        <v>34.814525168791221</v>
      </c>
      <c r="T7" s="400"/>
      <c r="U7" s="403" t="s">
        <v>371</v>
      </c>
      <c r="V7" s="404">
        <v>856833</v>
      </c>
      <c r="W7" s="399">
        <v>64.379678204170688</v>
      </c>
      <c r="X7" s="400"/>
      <c r="Y7" s="403" t="s">
        <v>371</v>
      </c>
      <c r="Z7" s="398">
        <v>254383</v>
      </c>
      <c r="AA7" s="401">
        <v>41.850666710538221</v>
      </c>
      <c r="AB7" s="402"/>
      <c r="AC7" s="397" t="s">
        <v>371</v>
      </c>
      <c r="AD7" s="398">
        <v>348188</v>
      </c>
      <c r="AE7" s="401">
        <v>39.63586566143065</v>
      </c>
      <c r="AF7" s="402"/>
      <c r="AG7" s="397" t="s">
        <v>371</v>
      </c>
      <c r="AH7" s="398">
        <v>450448</v>
      </c>
      <c r="AI7" s="401">
        <v>72.527617615377309</v>
      </c>
      <c r="AJ7" s="400"/>
      <c r="AK7" s="403" t="s">
        <v>371</v>
      </c>
      <c r="AL7" s="404">
        <v>59156</v>
      </c>
      <c r="AM7" s="399">
        <v>33.167559081606903</v>
      </c>
      <c r="AN7" s="358"/>
    </row>
    <row r="8" spans="1:40" ht="26.1" customHeight="1">
      <c r="A8" s="397" t="s">
        <v>372</v>
      </c>
      <c r="B8" s="398">
        <v>2784832</v>
      </c>
      <c r="C8" s="399">
        <v>20.444369203974507</v>
      </c>
      <c r="D8" s="400"/>
      <c r="E8" s="397" t="s">
        <v>372</v>
      </c>
      <c r="F8" s="398">
        <v>568793</v>
      </c>
      <c r="G8" s="401">
        <v>29.073525540598911</v>
      </c>
      <c r="H8" s="402"/>
      <c r="I8" s="397" t="s">
        <v>372</v>
      </c>
      <c r="J8" s="398">
        <v>348126</v>
      </c>
      <c r="K8" s="381">
        <v>24.122029924050036</v>
      </c>
      <c r="L8" s="400"/>
      <c r="M8" s="403" t="s">
        <v>361</v>
      </c>
      <c r="N8" s="398">
        <v>261189</v>
      </c>
      <c r="O8" s="401">
        <v>16.647800065013289</v>
      </c>
      <c r="P8" s="400"/>
      <c r="Q8" s="403" t="s">
        <v>373</v>
      </c>
      <c r="R8" s="404">
        <v>23359</v>
      </c>
      <c r="S8" s="405">
        <v>12.178514637261802</v>
      </c>
      <c r="T8" s="400"/>
      <c r="U8" s="403" t="s">
        <v>372</v>
      </c>
      <c r="V8" s="404">
        <v>202475</v>
      </c>
      <c r="W8" s="399">
        <v>15.213320850608532</v>
      </c>
      <c r="X8" s="400"/>
      <c r="Y8" s="403" t="s">
        <v>372</v>
      </c>
      <c r="Z8" s="398">
        <v>149269</v>
      </c>
      <c r="AA8" s="401">
        <v>24.557486817968694</v>
      </c>
      <c r="AB8" s="402"/>
      <c r="AC8" s="397" t="s">
        <v>372</v>
      </c>
      <c r="AD8" s="398">
        <v>190625</v>
      </c>
      <c r="AE8" s="401">
        <v>21.699733740709668</v>
      </c>
      <c r="AF8" s="402"/>
      <c r="AG8" s="397" t="s">
        <v>372</v>
      </c>
      <c r="AH8" s="398">
        <v>93628</v>
      </c>
      <c r="AI8" s="401">
        <v>15.075249045600261</v>
      </c>
      <c r="AJ8" s="400"/>
      <c r="AK8" s="403" t="s">
        <v>372</v>
      </c>
      <c r="AL8" s="404">
        <v>46133</v>
      </c>
      <c r="AM8" s="399">
        <v>25.865829385214877</v>
      </c>
      <c r="AN8" s="358"/>
    </row>
    <row r="9" spans="1:40" ht="26.1" customHeight="1">
      <c r="A9" s="397" t="s">
        <v>373</v>
      </c>
      <c r="B9" s="398">
        <v>868525</v>
      </c>
      <c r="C9" s="399">
        <v>6.3761281696281715</v>
      </c>
      <c r="D9" s="400"/>
      <c r="E9" s="397" t="s">
        <v>374</v>
      </c>
      <c r="F9" s="398">
        <v>184465</v>
      </c>
      <c r="G9" s="401">
        <v>9.4288218892401598</v>
      </c>
      <c r="H9" s="402"/>
      <c r="I9" s="397" t="s">
        <v>375</v>
      </c>
      <c r="J9" s="398">
        <v>219309</v>
      </c>
      <c r="K9" s="381">
        <v>15.196159610639508</v>
      </c>
      <c r="L9" s="400"/>
      <c r="M9" s="403" t="s">
        <v>371</v>
      </c>
      <c r="N9" s="398">
        <v>158283</v>
      </c>
      <c r="O9" s="401">
        <v>10.088724018586152</v>
      </c>
      <c r="P9" s="400"/>
      <c r="Q9" s="403" t="s">
        <v>371</v>
      </c>
      <c r="R9" s="404">
        <v>18298</v>
      </c>
      <c r="S9" s="405">
        <v>9.5398972915200329</v>
      </c>
      <c r="T9" s="400"/>
      <c r="U9" s="403" t="s">
        <v>374</v>
      </c>
      <c r="V9" s="404">
        <v>72767</v>
      </c>
      <c r="W9" s="399">
        <v>5.4674785446906089</v>
      </c>
      <c r="X9" s="400"/>
      <c r="Y9" s="403" t="s">
        <v>376</v>
      </c>
      <c r="Z9" s="398">
        <v>60053</v>
      </c>
      <c r="AA9" s="401">
        <v>9.8798193588720622</v>
      </c>
      <c r="AB9" s="402"/>
      <c r="AC9" s="397" t="s">
        <v>373</v>
      </c>
      <c r="AD9" s="398">
        <v>88992</v>
      </c>
      <c r="AE9" s="401">
        <v>10.130374846180903</v>
      </c>
      <c r="AF9" s="402"/>
      <c r="AG9" s="397" t="s">
        <v>373</v>
      </c>
      <c r="AH9" s="398">
        <v>24841</v>
      </c>
      <c r="AI9" s="401">
        <v>3.999703737575897</v>
      </c>
      <c r="AJ9" s="400"/>
      <c r="AK9" s="403" t="s">
        <v>361</v>
      </c>
      <c r="AL9" s="404">
        <v>18175</v>
      </c>
      <c r="AM9" s="399">
        <v>10.190350705054527</v>
      </c>
      <c r="AN9" s="358"/>
    </row>
    <row r="10" spans="1:40" ht="26.1" customHeight="1">
      <c r="A10" s="397" t="s">
        <v>375</v>
      </c>
      <c r="B10" s="398">
        <v>695667</v>
      </c>
      <c r="C10" s="399">
        <v>5.1071206417555288</v>
      </c>
      <c r="D10" s="400"/>
      <c r="E10" s="397" t="s">
        <v>375</v>
      </c>
      <c r="F10" s="398">
        <v>128404</v>
      </c>
      <c r="G10" s="401">
        <v>6.5632962668581749</v>
      </c>
      <c r="H10" s="402"/>
      <c r="I10" s="397" t="s">
        <v>373</v>
      </c>
      <c r="J10" s="398">
        <v>120938</v>
      </c>
      <c r="K10" s="381">
        <v>8.3799258169592719</v>
      </c>
      <c r="L10" s="400"/>
      <c r="M10" s="403" t="s">
        <v>373</v>
      </c>
      <c r="N10" s="404">
        <v>139415</v>
      </c>
      <c r="O10" s="399">
        <v>8.8861056402215546</v>
      </c>
      <c r="P10" s="400"/>
      <c r="Q10" s="403" t="s">
        <v>361</v>
      </c>
      <c r="R10" s="404">
        <v>16848</v>
      </c>
      <c r="S10" s="405">
        <v>8.7839211699382194</v>
      </c>
      <c r="T10" s="400"/>
      <c r="U10" s="403" t="s">
        <v>373</v>
      </c>
      <c r="V10" s="404">
        <v>58721</v>
      </c>
      <c r="W10" s="399">
        <v>4.4121072412326638</v>
      </c>
      <c r="X10" s="400"/>
      <c r="Y10" s="403" t="s">
        <v>373</v>
      </c>
      <c r="Z10" s="398">
        <v>37051</v>
      </c>
      <c r="AA10" s="401">
        <v>6.0955686987422579</v>
      </c>
      <c r="AB10" s="402"/>
      <c r="AC10" s="397" t="s">
        <v>376</v>
      </c>
      <c r="AD10" s="398">
        <v>61093</v>
      </c>
      <c r="AE10" s="401">
        <v>6.9545014212258396</v>
      </c>
      <c r="AF10" s="402"/>
      <c r="AG10" s="397" t="s">
        <v>374</v>
      </c>
      <c r="AH10" s="398">
        <v>13083</v>
      </c>
      <c r="AI10" s="401">
        <v>2.106522442683687</v>
      </c>
      <c r="AJ10" s="400"/>
      <c r="AK10" s="403" t="s">
        <v>373</v>
      </c>
      <c r="AL10" s="404">
        <v>13116</v>
      </c>
      <c r="AM10" s="399">
        <v>7.3538728939474645</v>
      </c>
      <c r="AN10" s="358"/>
    </row>
    <row r="11" spans="1:40" ht="26.1" customHeight="1">
      <c r="A11" s="397" t="s">
        <v>374</v>
      </c>
      <c r="B11" s="398">
        <v>676474</v>
      </c>
      <c r="C11" s="399">
        <v>4.9662185054213142</v>
      </c>
      <c r="D11" s="400"/>
      <c r="E11" s="397" t="s">
        <v>373</v>
      </c>
      <c r="F11" s="398">
        <v>122342</v>
      </c>
      <c r="G11" s="401">
        <v>6.2534406395436504</v>
      </c>
      <c r="H11" s="402"/>
      <c r="I11" s="397" t="s">
        <v>361</v>
      </c>
      <c r="J11" s="398">
        <v>68173</v>
      </c>
      <c r="K11" s="399">
        <v>4.7237814642177351</v>
      </c>
      <c r="L11" s="400"/>
      <c r="M11" s="403" t="s">
        <v>374</v>
      </c>
      <c r="N11" s="404">
        <v>123970</v>
      </c>
      <c r="O11" s="399">
        <v>7.9016642127336816</v>
      </c>
      <c r="P11" s="400"/>
      <c r="Q11" s="403" t="s">
        <v>374</v>
      </c>
      <c r="R11" s="404">
        <v>16688</v>
      </c>
      <c r="S11" s="405">
        <v>8.7005031151429844</v>
      </c>
      <c r="T11" s="400"/>
      <c r="U11" s="403" t="s">
        <v>375</v>
      </c>
      <c r="V11" s="404">
        <v>37676</v>
      </c>
      <c r="W11" s="399">
        <v>2.830853568922223</v>
      </c>
      <c r="X11" s="400"/>
      <c r="Y11" s="403" t="s">
        <v>377</v>
      </c>
      <c r="Z11" s="406">
        <v>22821</v>
      </c>
      <c r="AA11" s="401">
        <v>3.7544728421364351</v>
      </c>
      <c r="AB11" s="402"/>
      <c r="AC11" s="397" t="s">
        <v>374</v>
      </c>
      <c r="AD11" s="398">
        <v>42205</v>
      </c>
      <c r="AE11" s="401">
        <v>4.804392196861123</v>
      </c>
      <c r="AF11" s="402"/>
      <c r="AG11" s="397" t="s">
        <v>361</v>
      </c>
      <c r="AH11" s="398">
        <v>12980</v>
      </c>
      <c r="AI11" s="401">
        <v>2.089938187421406</v>
      </c>
      <c r="AJ11" s="400"/>
      <c r="AK11" s="403" t="s">
        <v>374</v>
      </c>
      <c r="AL11" s="404">
        <v>12848</v>
      </c>
      <c r="AM11" s="399">
        <v>7.2036107762608284</v>
      </c>
      <c r="AN11" s="358"/>
    </row>
    <row r="12" spans="1:40" ht="26.1" customHeight="1">
      <c r="A12" s="397" t="s">
        <v>361</v>
      </c>
      <c r="B12" s="398">
        <v>660494</v>
      </c>
      <c r="C12" s="399">
        <v>4.848904060643493</v>
      </c>
      <c r="D12" s="400"/>
      <c r="E12" s="403" t="s">
        <v>361</v>
      </c>
      <c r="F12" s="404">
        <v>93426</v>
      </c>
      <c r="G12" s="399">
        <v>4.7754160075035976</v>
      </c>
      <c r="H12" s="400"/>
      <c r="I12" s="403" t="s">
        <v>374</v>
      </c>
      <c r="J12" s="404">
        <v>60812</v>
      </c>
      <c r="K12" s="399">
        <v>4.2137297522774251</v>
      </c>
      <c r="L12" s="400"/>
      <c r="M12" s="403" t="s">
        <v>375</v>
      </c>
      <c r="N12" s="398">
        <v>64170</v>
      </c>
      <c r="O12" s="399">
        <v>4.0901007705986956</v>
      </c>
      <c r="P12" s="400"/>
      <c r="Q12" s="403" t="s">
        <v>378</v>
      </c>
      <c r="R12" s="404">
        <v>12239</v>
      </c>
      <c r="S12" s="405">
        <v>6.3809598289929879</v>
      </c>
      <c r="T12" s="400"/>
      <c r="U12" s="403" t="s">
        <v>361</v>
      </c>
      <c r="V12" s="404">
        <v>30813</v>
      </c>
      <c r="W12" s="399">
        <v>2.3151898030364277</v>
      </c>
      <c r="X12" s="400"/>
      <c r="Y12" s="403" t="s">
        <v>375</v>
      </c>
      <c r="Z12" s="398">
        <v>21762</v>
      </c>
      <c r="AA12" s="401">
        <v>3.5802479291255027</v>
      </c>
      <c r="AB12" s="402"/>
      <c r="AC12" s="397" t="s">
        <v>375</v>
      </c>
      <c r="AD12" s="398">
        <v>36928</v>
      </c>
      <c r="AE12" s="401">
        <v>4.2036866495838776</v>
      </c>
      <c r="AF12" s="402"/>
      <c r="AG12" s="397" t="s">
        <v>375</v>
      </c>
      <c r="AH12" s="398">
        <v>6381</v>
      </c>
      <c r="AI12" s="401">
        <v>1.0274187653263476</v>
      </c>
      <c r="AJ12" s="400"/>
      <c r="AK12" s="403" t="s">
        <v>379</v>
      </c>
      <c r="AL12" s="404">
        <v>6866</v>
      </c>
      <c r="AM12" s="399">
        <v>3.8496257464046426</v>
      </c>
      <c r="AN12" s="358"/>
    </row>
    <row r="13" spans="1:40" ht="26.1" customHeight="1">
      <c r="A13" s="397" t="s">
        <v>376</v>
      </c>
      <c r="B13" s="398">
        <v>430617</v>
      </c>
      <c r="C13" s="399">
        <v>3.1613012682660537</v>
      </c>
      <c r="D13" s="400"/>
      <c r="E13" s="403" t="s">
        <v>376</v>
      </c>
      <c r="F13" s="404">
        <v>70870</v>
      </c>
      <c r="G13" s="399">
        <v>3.6224791005906276</v>
      </c>
      <c r="H13" s="400"/>
      <c r="I13" s="403" t="s">
        <v>377</v>
      </c>
      <c r="J13" s="407">
        <v>31763</v>
      </c>
      <c r="K13" s="399">
        <v>2.2008928849830274</v>
      </c>
      <c r="L13" s="400"/>
      <c r="M13" s="403" t="s">
        <v>380</v>
      </c>
      <c r="N13" s="404">
        <v>61355</v>
      </c>
      <c r="O13" s="399">
        <v>3.910676839334315</v>
      </c>
      <c r="P13" s="400"/>
      <c r="Q13" s="403" t="s">
        <v>379</v>
      </c>
      <c r="R13" s="404">
        <v>11305</v>
      </c>
      <c r="S13" s="405">
        <v>5.8940069341258043</v>
      </c>
      <c r="T13" s="400"/>
      <c r="U13" s="403" t="s">
        <v>381</v>
      </c>
      <c r="V13" s="404">
        <v>23972</v>
      </c>
      <c r="W13" s="399">
        <v>1.8011790464540698</v>
      </c>
      <c r="X13" s="400"/>
      <c r="Y13" s="403" t="s">
        <v>361</v>
      </c>
      <c r="Z13" s="404">
        <v>14837</v>
      </c>
      <c r="AA13" s="399">
        <v>2.4409584837990574</v>
      </c>
      <c r="AB13" s="400"/>
      <c r="AC13" s="403" t="s">
        <v>361</v>
      </c>
      <c r="AD13" s="404">
        <v>34900</v>
      </c>
      <c r="AE13" s="399">
        <v>3.9728299412499273</v>
      </c>
      <c r="AF13" s="400"/>
      <c r="AG13" s="403" t="s">
        <v>379</v>
      </c>
      <c r="AH13" s="404">
        <v>3983</v>
      </c>
      <c r="AI13" s="399">
        <v>0.64131154087052844</v>
      </c>
      <c r="AJ13" s="400"/>
      <c r="AK13" s="403" t="s">
        <v>375</v>
      </c>
      <c r="AL13" s="404">
        <v>6804</v>
      </c>
      <c r="AM13" s="399">
        <v>3.8148636147010175</v>
      </c>
      <c r="AN13" s="358"/>
    </row>
    <row r="14" spans="1:40" ht="26.1" customHeight="1">
      <c r="A14" s="397" t="s">
        <v>381</v>
      </c>
      <c r="B14" s="398">
        <v>246715</v>
      </c>
      <c r="C14" s="399">
        <v>1.8112160978323182</v>
      </c>
      <c r="D14" s="400"/>
      <c r="E14" s="403" t="s">
        <v>381</v>
      </c>
      <c r="F14" s="404">
        <v>39261</v>
      </c>
      <c r="G14" s="399">
        <v>2.0068033295934615</v>
      </c>
      <c r="H14" s="400"/>
      <c r="I14" s="403" t="s">
        <v>381</v>
      </c>
      <c r="J14" s="404">
        <v>27141</v>
      </c>
      <c r="K14" s="399">
        <v>1.8806294679760835</v>
      </c>
      <c r="L14" s="400"/>
      <c r="M14" s="403" t="s">
        <v>381</v>
      </c>
      <c r="N14" s="404">
        <v>53078</v>
      </c>
      <c r="O14" s="399">
        <v>3.3831131167498452</v>
      </c>
      <c r="P14" s="400"/>
      <c r="Q14" s="403" t="s">
        <v>381</v>
      </c>
      <c r="R14" s="404">
        <v>6538</v>
      </c>
      <c r="S14" s="405">
        <v>3.4086702640702802</v>
      </c>
      <c r="T14" s="400"/>
      <c r="U14" s="403" t="s">
        <v>379</v>
      </c>
      <c r="V14" s="404">
        <v>10113</v>
      </c>
      <c r="W14" s="399">
        <v>0.75985832207533821</v>
      </c>
      <c r="X14" s="400"/>
      <c r="Y14" s="403" t="s">
        <v>381</v>
      </c>
      <c r="Z14" s="404">
        <v>13513</v>
      </c>
      <c r="AA14" s="399">
        <v>2.2231362129525283</v>
      </c>
      <c r="AB14" s="400"/>
      <c r="AC14" s="403" t="s">
        <v>377</v>
      </c>
      <c r="AD14" s="382">
        <v>17390</v>
      </c>
      <c r="AE14" s="381">
        <v>1.9795848904967404</v>
      </c>
      <c r="AF14" s="400"/>
      <c r="AG14" s="403" t="s">
        <v>377</v>
      </c>
      <c r="AH14" s="407">
        <v>3699</v>
      </c>
      <c r="AI14" s="399">
        <v>0.59558407975899696</v>
      </c>
      <c r="AJ14" s="400"/>
      <c r="AK14" s="403" t="s">
        <v>382</v>
      </c>
      <c r="AL14" s="404">
        <v>2678</v>
      </c>
      <c r="AM14" s="399">
        <v>1.5014998177791483</v>
      </c>
      <c r="AN14" s="358"/>
    </row>
    <row r="15" spans="1:40" ht="26.1" customHeight="1">
      <c r="A15" s="397" t="s">
        <v>377</v>
      </c>
      <c r="B15" s="408">
        <v>234067</v>
      </c>
      <c r="C15" s="399">
        <v>1.7183629628166801</v>
      </c>
      <c r="D15" s="400"/>
      <c r="E15" s="403" t="s">
        <v>379</v>
      </c>
      <c r="F15" s="404">
        <v>35152</v>
      </c>
      <c r="G15" s="399">
        <v>1.796774168815602</v>
      </c>
      <c r="H15" s="400"/>
      <c r="I15" s="409" t="s">
        <v>379</v>
      </c>
      <c r="J15" s="404">
        <v>19653</v>
      </c>
      <c r="K15" s="381">
        <v>1.3617777876325106</v>
      </c>
      <c r="L15" s="400"/>
      <c r="M15" s="403" t="s">
        <v>377</v>
      </c>
      <c r="N15" s="407">
        <v>51407</v>
      </c>
      <c r="O15" s="399">
        <v>3.2766060513350035</v>
      </c>
      <c r="P15" s="400"/>
      <c r="Q15" s="403" t="s">
        <v>375</v>
      </c>
      <c r="R15" s="404">
        <v>5116</v>
      </c>
      <c r="S15" s="405">
        <v>2.6672923020776307</v>
      </c>
      <c r="T15" s="400"/>
      <c r="U15" s="403" t="s">
        <v>377</v>
      </c>
      <c r="V15" s="404">
        <v>9869</v>
      </c>
      <c r="W15" s="399">
        <v>0.74152494616449238</v>
      </c>
      <c r="X15" s="400"/>
      <c r="Y15" s="403" t="s">
        <v>374</v>
      </c>
      <c r="Z15" s="404">
        <v>9902</v>
      </c>
      <c r="AA15" s="399">
        <v>1.6290605180682256</v>
      </c>
      <c r="AB15" s="400"/>
      <c r="AC15" s="403" t="s">
        <v>379</v>
      </c>
      <c r="AD15" s="404">
        <v>14494</v>
      </c>
      <c r="AE15" s="399">
        <v>1.6499196896411588</v>
      </c>
      <c r="AF15" s="400"/>
      <c r="AG15" s="403" t="s">
        <v>381</v>
      </c>
      <c r="AH15" s="404">
        <v>3330</v>
      </c>
      <c r="AI15" s="399">
        <v>0.5361705827514085</v>
      </c>
      <c r="AJ15" s="400"/>
      <c r="AK15" s="403" t="s">
        <v>381</v>
      </c>
      <c r="AL15" s="404">
        <v>2200</v>
      </c>
      <c r="AM15" s="399">
        <v>1.2334949959350734</v>
      </c>
      <c r="AN15" s="358"/>
    </row>
    <row r="16" spans="1:40" ht="26.1" customHeight="1">
      <c r="A16" s="397" t="s">
        <v>379</v>
      </c>
      <c r="B16" s="398">
        <v>173462</v>
      </c>
      <c r="C16" s="399">
        <v>1.2734416908667474</v>
      </c>
      <c r="D16" s="400"/>
      <c r="E16" s="403" t="s">
        <v>377</v>
      </c>
      <c r="F16" s="404">
        <v>33306</v>
      </c>
      <c r="G16" s="399">
        <v>1.7024169454532445</v>
      </c>
      <c r="H16" s="400"/>
      <c r="I16" s="409" t="s">
        <v>383</v>
      </c>
      <c r="J16" s="404">
        <v>15841</v>
      </c>
      <c r="K16" s="399">
        <v>1.0976401533550399</v>
      </c>
      <c r="L16" s="400"/>
      <c r="M16" s="403" t="s">
        <v>384</v>
      </c>
      <c r="N16" s="404">
        <v>37975</v>
      </c>
      <c r="O16" s="399">
        <v>2.4204702627939145</v>
      </c>
      <c r="P16" s="400"/>
      <c r="Q16" s="403" t="s">
        <v>377</v>
      </c>
      <c r="R16" s="404">
        <v>4938</v>
      </c>
      <c r="S16" s="405">
        <v>2.5744897161179323</v>
      </c>
      <c r="T16" s="400"/>
      <c r="U16" s="403" t="s">
        <v>376</v>
      </c>
      <c r="V16" s="404">
        <v>7815</v>
      </c>
      <c r="W16" s="399">
        <v>0.58719398665270117</v>
      </c>
      <c r="X16" s="400"/>
      <c r="Y16" s="403" t="s">
        <v>384</v>
      </c>
      <c r="Z16" s="404">
        <v>7442</v>
      </c>
      <c r="AA16" s="399">
        <v>1.2243454226887229</v>
      </c>
      <c r="AB16" s="400"/>
      <c r="AC16" s="403" t="s">
        <v>381</v>
      </c>
      <c r="AD16" s="404">
        <v>14313</v>
      </c>
      <c r="AE16" s="399">
        <v>1.6293156145876853</v>
      </c>
      <c r="AF16" s="400"/>
      <c r="AG16" s="403" t="s">
        <v>385</v>
      </c>
      <c r="AH16" s="404">
        <v>2185</v>
      </c>
      <c r="AI16" s="399">
        <v>0.35181162862217041</v>
      </c>
      <c r="AJ16" s="400"/>
      <c r="AK16" s="403" t="s">
        <v>377</v>
      </c>
      <c r="AL16" s="404">
        <v>2142</v>
      </c>
      <c r="AM16" s="399">
        <v>1.2009755824058759</v>
      </c>
      <c r="AN16" s="358"/>
    </row>
    <row r="17" spans="1:40" ht="26.1" customHeight="1">
      <c r="A17" s="397" t="s">
        <v>384</v>
      </c>
      <c r="B17" s="398">
        <v>132140</v>
      </c>
      <c r="C17" s="399">
        <v>0.9700832749024686</v>
      </c>
      <c r="D17" s="400"/>
      <c r="E17" s="403" t="s">
        <v>384</v>
      </c>
      <c r="F17" s="404">
        <v>30537</v>
      </c>
      <c r="G17" s="399">
        <v>1.5608811104097076</v>
      </c>
      <c r="H17" s="400"/>
      <c r="I17" s="409" t="s">
        <v>385</v>
      </c>
      <c r="J17" s="404">
        <v>12892</v>
      </c>
      <c r="K17" s="399">
        <v>0.89330072956588447</v>
      </c>
      <c r="L17" s="400"/>
      <c r="M17" s="403" t="s">
        <v>379</v>
      </c>
      <c r="N17" s="404">
        <v>26798</v>
      </c>
      <c r="O17" s="399">
        <v>1.7080648348216279</v>
      </c>
      <c r="P17" s="400"/>
      <c r="Q17" s="403" t="s">
        <v>384</v>
      </c>
      <c r="R17" s="404">
        <v>3408</v>
      </c>
      <c r="S17" s="405">
        <v>1.7768045671385</v>
      </c>
      <c r="T17" s="400"/>
      <c r="U17" s="403" t="s">
        <v>384</v>
      </c>
      <c r="V17" s="404">
        <v>5563</v>
      </c>
      <c r="W17" s="399">
        <v>0.41798594340997791</v>
      </c>
      <c r="X17" s="400"/>
      <c r="Y17" s="403" t="s">
        <v>379</v>
      </c>
      <c r="Z17" s="404">
        <v>6338</v>
      </c>
      <c r="AA17" s="399">
        <v>1.0427171847623122</v>
      </c>
      <c r="AB17" s="400"/>
      <c r="AC17" s="403" t="s">
        <v>384</v>
      </c>
      <c r="AD17" s="404">
        <v>8549</v>
      </c>
      <c r="AE17" s="399">
        <v>0.97317258360302661</v>
      </c>
      <c r="AF17" s="400"/>
      <c r="AG17" s="403" t="s">
        <v>384</v>
      </c>
      <c r="AH17" s="404">
        <v>2022</v>
      </c>
      <c r="AI17" s="399">
        <v>0.32556664213914349</v>
      </c>
      <c r="AJ17" s="400"/>
      <c r="AK17" s="403" t="s">
        <v>384</v>
      </c>
      <c r="AL17" s="404">
        <v>906</v>
      </c>
      <c r="AM17" s="399">
        <v>0.50797566650780746</v>
      </c>
      <c r="AN17" s="358"/>
    </row>
    <row r="18" spans="1:40" ht="26.1" customHeight="1">
      <c r="A18" s="410" t="s">
        <v>385</v>
      </c>
      <c r="B18" s="398">
        <v>108809</v>
      </c>
      <c r="C18" s="399">
        <v>0.79880271726095586</v>
      </c>
      <c r="D18" s="400"/>
      <c r="E18" s="403" t="s">
        <v>385</v>
      </c>
      <c r="F18" s="404">
        <v>29775</v>
      </c>
      <c r="G18" s="399">
        <v>1.5219319207010855</v>
      </c>
      <c r="H18" s="400"/>
      <c r="I18" s="409" t="s">
        <v>384</v>
      </c>
      <c r="J18" s="404">
        <v>12628</v>
      </c>
      <c r="K18" s="399">
        <v>0.87500788186146361</v>
      </c>
      <c r="L18" s="400"/>
      <c r="M18" s="403" t="s">
        <v>383</v>
      </c>
      <c r="N18" s="404">
        <v>23245</v>
      </c>
      <c r="O18" s="399">
        <v>1.4816018764620023</v>
      </c>
      <c r="P18" s="400"/>
      <c r="Q18" s="403" t="s">
        <v>382</v>
      </c>
      <c r="R18" s="404">
        <v>2518</v>
      </c>
      <c r="S18" s="405">
        <v>1.3127916373400068</v>
      </c>
      <c r="T18" s="400"/>
      <c r="U18" s="403" t="s">
        <v>380</v>
      </c>
      <c r="V18" s="404">
        <v>4768</v>
      </c>
      <c r="W18" s="399">
        <v>0.35825219812668962</v>
      </c>
      <c r="X18" s="400"/>
      <c r="Y18" s="403" t="s">
        <v>385</v>
      </c>
      <c r="Z18" s="404">
        <v>3284</v>
      </c>
      <c r="AA18" s="399">
        <v>0.54027820049849062</v>
      </c>
      <c r="AB18" s="400"/>
      <c r="AC18" s="403" t="s">
        <v>385</v>
      </c>
      <c r="AD18" s="404">
        <v>8032</v>
      </c>
      <c r="AE18" s="399">
        <v>0.914320059831502</v>
      </c>
      <c r="AF18" s="400"/>
      <c r="AG18" s="403" t="s">
        <v>383</v>
      </c>
      <c r="AH18" s="404">
        <v>1753</v>
      </c>
      <c r="AI18" s="399">
        <v>0.2822543638327985</v>
      </c>
      <c r="AJ18" s="400"/>
      <c r="AK18" s="403" t="s">
        <v>383</v>
      </c>
      <c r="AL18" s="404">
        <v>791</v>
      </c>
      <c r="AM18" s="399">
        <v>0.44349751899301953</v>
      </c>
      <c r="AN18" s="358"/>
    </row>
    <row r="19" spans="1:40" ht="26.1" customHeight="1">
      <c r="A19" s="410" t="s">
        <v>380</v>
      </c>
      <c r="B19" s="408">
        <v>107796</v>
      </c>
      <c r="C19" s="381">
        <v>0.79136595051753056</v>
      </c>
      <c r="D19" s="400"/>
      <c r="E19" s="403" t="s">
        <v>378</v>
      </c>
      <c r="F19" s="404">
        <v>16210</v>
      </c>
      <c r="G19" s="399">
        <v>0.82856478369654396</v>
      </c>
      <c r="H19" s="400"/>
      <c r="I19" s="409" t="s">
        <v>380</v>
      </c>
      <c r="J19" s="382">
        <v>8060</v>
      </c>
      <c r="K19" s="381">
        <v>0.5584861837031514</v>
      </c>
      <c r="L19" s="400"/>
      <c r="M19" s="403" t="s">
        <v>385</v>
      </c>
      <c r="N19" s="404">
        <v>21530</v>
      </c>
      <c r="O19" s="399">
        <v>1.3722903162067932</v>
      </c>
      <c r="P19" s="400"/>
      <c r="Q19" s="403" t="s">
        <v>385</v>
      </c>
      <c r="R19" s="404">
        <v>1499</v>
      </c>
      <c r="S19" s="405">
        <v>0.78152290086285547</v>
      </c>
      <c r="T19" s="400"/>
      <c r="U19" s="403" t="s">
        <v>383</v>
      </c>
      <c r="V19" s="404">
        <v>3607</v>
      </c>
      <c r="W19" s="399">
        <v>0.27101838897713287</v>
      </c>
      <c r="X19" s="400"/>
      <c r="Y19" s="403" t="s">
        <v>380</v>
      </c>
      <c r="Z19" s="404">
        <v>2003</v>
      </c>
      <c r="AA19" s="399">
        <v>0.32953021790453002</v>
      </c>
      <c r="AB19" s="400"/>
      <c r="AC19" s="403" t="s">
        <v>378</v>
      </c>
      <c r="AD19" s="404">
        <v>4130</v>
      </c>
      <c r="AE19" s="399">
        <v>0.47013718215937533</v>
      </c>
      <c r="AF19" s="400"/>
      <c r="AG19" s="403" t="s">
        <v>380</v>
      </c>
      <c r="AH19" s="404">
        <v>1592</v>
      </c>
      <c r="AI19" s="399">
        <v>0.25633140172379648</v>
      </c>
      <c r="AJ19" s="400"/>
      <c r="AK19" s="403" t="s">
        <v>385</v>
      </c>
      <c r="AL19" s="404">
        <v>656</v>
      </c>
      <c r="AM19" s="399">
        <v>0.36780578060609459</v>
      </c>
      <c r="AN19" s="358"/>
    </row>
    <row r="20" spans="1:40" ht="26.1" customHeight="1">
      <c r="A20" s="403" t="s">
        <v>383</v>
      </c>
      <c r="B20" s="404">
        <v>76409</v>
      </c>
      <c r="C20" s="399">
        <v>0.5609436427427178</v>
      </c>
      <c r="D20" s="400"/>
      <c r="E20" s="403" t="s">
        <v>383</v>
      </c>
      <c r="F20" s="404">
        <v>13343</v>
      </c>
      <c r="G20" s="399">
        <v>0.68201973527840742</v>
      </c>
      <c r="H20" s="400"/>
      <c r="I20" s="403" t="s">
        <v>378</v>
      </c>
      <c r="J20" s="404">
        <v>4836</v>
      </c>
      <c r="K20" s="399">
        <v>0.33509171022189083</v>
      </c>
      <c r="L20" s="400"/>
      <c r="M20" s="403" t="s">
        <v>378</v>
      </c>
      <c r="N20" s="404">
        <v>9642</v>
      </c>
      <c r="O20" s="399">
        <v>0.61456680115494189</v>
      </c>
      <c r="P20" s="400"/>
      <c r="Q20" s="403" t="s">
        <v>383</v>
      </c>
      <c r="R20" s="404">
        <v>1250</v>
      </c>
      <c r="S20" s="405">
        <v>0.65170355308777139</v>
      </c>
      <c r="T20" s="400"/>
      <c r="U20" s="403" t="s">
        <v>385</v>
      </c>
      <c r="V20" s="404">
        <v>3496</v>
      </c>
      <c r="W20" s="399">
        <v>0.26267820567342848</v>
      </c>
      <c r="X20" s="400"/>
      <c r="Y20" s="403" t="s">
        <v>383</v>
      </c>
      <c r="Z20" s="404">
        <v>783</v>
      </c>
      <c r="AA20" s="399">
        <v>0.12881785352932951</v>
      </c>
      <c r="AB20" s="400"/>
      <c r="AC20" s="403" t="s">
        <v>380</v>
      </c>
      <c r="AD20" s="382">
        <v>2631</v>
      </c>
      <c r="AE20" s="381">
        <v>0.29949901362259479</v>
      </c>
      <c r="AF20" s="400"/>
      <c r="AG20" s="403" t="s">
        <v>378</v>
      </c>
      <c r="AH20" s="407">
        <v>986</v>
      </c>
      <c r="AI20" s="399">
        <v>0.15875801639426088</v>
      </c>
      <c r="AJ20" s="400"/>
      <c r="AK20" s="403" t="s">
        <v>380</v>
      </c>
      <c r="AL20" s="404">
        <v>354</v>
      </c>
      <c r="AM20" s="399">
        <v>0.19848055843682544</v>
      </c>
      <c r="AN20" s="358"/>
    </row>
    <row r="21" spans="1:40" ht="26.1" customHeight="1">
      <c r="A21" s="403" t="s">
        <v>378</v>
      </c>
      <c r="B21" s="404">
        <v>71902</v>
      </c>
      <c r="C21" s="399">
        <v>0.52785627086451714</v>
      </c>
      <c r="D21" s="400"/>
      <c r="E21" s="403" t="s">
        <v>380</v>
      </c>
      <c r="F21" s="404">
        <v>10145</v>
      </c>
      <c r="G21" s="399">
        <v>0.51855581311544963</v>
      </c>
      <c r="H21" s="400"/>
      <c r="I21" s="403" t="s">
        <v>382</v>
      </c>
      <c r="J21" s="404">
        <v>2160</v>
      </c>
      <c r="K21" s="399">
        <v>0.14966875394526144</v>
      </c>
      <c r="L21" s="400"/>
      <c r="M21" s="403" t="s">
        <v>382</v>
      </c>
      <c r="N21" s="404">
        <v>6615</v>
      </c>
      <c r="O21" s="399">
        <v>0.4216303038415205</v>
      </c>
      <c r="P21" s="400"/>
      <c r="Q21" s="403" t="s">
        <v>380</v>
      </c>
      <c r="R21" s="404">
        <v>771</v>
      </c>
      <c r="S21" s="405">
        <v>0.40197075154453737</v>
      </c>
      <c r="T21" s="400"/>
      <c r="U21" s="403" t="s">
        <v>378</v>
      </c>
      <c r="V21" s="404">
        <v>1973</v>
      </c>
      <c r="W21" s="399">
        <v>0.14824487980368259</v>
      </c>
      <c r="X21" s="400"/>
      <c r="Y21" s="403" t="s">
        <v>382</v>
      </c>
      <c r="Z21" s="404">
        <v>610</v>
      </c>
      <c r="AA21" s="399">
        <v>0.10035618218760026</v>
      </c>
      <c r="AB21" s="400"/>
      <c r="AC21" s="403" t="s">
        <v>383</v>
      </c>
      <c r="AD21" s="404">
        <v>3048</v>
      </c>
      <c r="AE21" s="399">
        <v>0.34696807051374723</v>
      </c>
      <c r="AF21" s="400"/>
      <c r="AG21" s="403" t="s">
        <v>382</v>
      </c>
      <c r="AH21" s="404">
        <v>161</v>
      </c>
      <c r="AI21" s="399">
        <v>2.5922962109002034E-2</v>
      </c>
      <c r="AJ21" s="400"/>
      <c r="AK21" s="403" t="s">
        <v>386</v>
      </c>
      <c r="AL21" s="407" t="s">
        <v>103</v>
      </c>
      <c r="AM21" s="407" t="s">
        <v>103</v>
      </c>
      <c r="AN21" s="358"/>
    </row>
    <row r="22" spans="1:40" ht="26.1" customHeight="1">
      <c r="A22" s="403" t="s">
        <v>382</v>
      </c>
      <c r="B22" s="404">
        <v>31323</v>
      </c>
      <c r="C22" s="399">
        <v>0.2299524626893448</v>
      </c>
      <c r="D22" s="400"/>
      <c r="E22" s="403" t="s">
        <v>382</v>
      </c>
      <c r="F22" s="404">
        <v>7984</v>
      </c>
      <c r="G22" s="399">
        <v>0.40809754676330701</v>
      </c>
      <c r="H22" s="400"/>
      <c r="I22" s="403" t="s">
        <v>386</v>
      </c>
      <c r="J22" s="404">
        <v>9</v>
      </c>
      <c r="K22" s="399">
        <v>6.2361980810525595E-4</v>
      </c>
      <c r="L22" s="400"/>
      <c r="M22" s="403" t="s">
        <v>386</v>
      </c>
      <c r="N22" s="404">
        <v>543</v>
      </c>
      <c r="O22" s="399">
        <v>3.4610015870891256E-2</v>
      </c>
      <c r="P22" s="400"/>
      <c r="Q22" s="403" t="s">
        <v>386</v>
      </c>
      <c r="R22" s="407" t="s">
        <v>103</v>
      </c>
      <c r="S22" s="407" t="s">
        <v>103</v>
      </c>
      <c r="T22" s="400"/>
      <c r="U22" s="403" t="s">
        <v>382</v>
      </c>
      <c r="V22" s="404">
        <v>444</v>
      </c>
      <c r="W22" s="399">
        <v>3.3360733214817577E-2</v>
      </c>
      <c r="X22" s="400"/>
      <c r="Y22" s="403" t="s">
        <v>386</v>
      </c>
      <c r="Z22" s="407" t="s">
        <v>103</v>
      </c>
      <c r="AA22" s="407" t="s">
        <v>103</v>
      </c>
      <c r="AB22" s="400"/>
      <c r="AC22" s="403" t="s">
        <v>382</v>
      </c>
      <c r="AD22" s="404">
        <v>2636</v>
      </c>
      <c r="AE22" s="399">
        <v>0.30006818696661347</v>
      </c>
      <c r="AF22" s="400"/>
      <c r="AG22" s="403" t="s">
        <v>386</v>
      </c>
      <c r="AH22" s="407" t="s">
        <v>142</v>
      </c>
      <c r="AI22" s="407" t="s">
        <v>142</v>
      </c>
      <c r="AJ22" s="400"/>
      <c r="AK22" s="403" t="s">
        <v>378</v>
      </c>
      <c r="AL22" s="407" t="s">
        <v>103</v>
      </c>
      <c r="AM22" s="407" t="s">
        <v>103</v>
      </c>
      <c r="AN22" s="358"/>
    </row>
    <row r="23" spans="1:40" ht="26.1" customHeight="1">
      <c r="A23" s="403" t="s">
        <v>386</v>
      </c>
      <c r="B23" s="404">
        <v>9802</v>
      </c>
      <c r="C23" s="399">
        <v>7.1959711371227461E-2</v>
      </c>
      <c r="D23" s="400"/>
      <c r="E23" s="403" t="s">
        <v>386</v>
      </c>
      <c r="F23" s="404">
        <v>643</v>
      </c>
      <c r="G23" s="399">
        <v>3.2866573468036876E-2</v>
      </c>
      <c r="H23" s="400"/>
      <c r="I23" s="403" t="s">
        <v>376</v>
      </c>
      <c r="J23" s="407" t="s">
        <v>142</v>
      </c>
      <c r="K23" s="407" t="s">
        <v>142</v>
      </c>
      <c r="L23" s="400"/>
      <c r="M23" s="403" t="s">
        <v>376</v>
      </c>
      <c r="N23" s="407" t="s">
        <v>142</v>
      </c>
      <c r="O23" s="407" t="s">
        <v>142</v>
      </c>
      <c r="P23" s="400"/>
      <c r="Q23" s="403" t="s">
        <v>376</v>
      </c>
      <c r="R23" s="407" t="s">
        <v>103</v>
      </c>
      <c r="S23" s="407" t="s">
        <v>103</v>
      </c>
      <c r="T23" s="400"/>
      <c r="U23" s="403" t="s">
        <v>386</v>
      </c>
      <c r="V23" s="407" t="s">
        <v>142</v>
      </c>
      <c r="W23" s="407" t="s">
        <v>142</v>
      </c>
      <c r="X23" s="400"/>
      <c r="Y23" s="403" t="s">
        <v>378</v>
      </c>
      <c r="Z23" s="407" t="s">
        <v>103</v>
      </c>
      <c r="AA23" s="407" t="s">
        <v>103</v>
      </c>
      <c r="AB23" s="400"/>
      <c r="AC23" s="403" t="s">
        <v>386</v>
      </c>
      <c r="AD23" s="404">
        <v>312</v>
      </c>
      <c r="AE23" s="399">
        <v>3.551641666676153E-2</v>
      </c>
      <c r="AF23" s="400"/>
      <c r="AG23" s="403" t="s">
        <v>376</v>
      </c>
      <c r="AH23" s="407" t="s">
        <v>142</v>
      </c>
      <c r="AI23" s="407" t="s">
        <v>142</v>
      </c>
      <c r="AJ23" s="400"/>
      <c r="AK23" s="403" t="s">
        <v>376</v>
      </c>
      <c r="AL23" s="407" t="s">
        <v>142</v>
      </c>
      <c r="AM23" s="407" t="s">
        <v>142</v>
      </c>
      <c r="AN23" s="358"/>
    </row>
    <row r="24" spans="1:40" ht="26.1" customHeight="1">
      <c r="A24" s="403"/>
      <c r="B24" s="404"/>
      <c r="C24" s="399"/>
      <c r="D24" s="400"/>
      <c r="E24" s="403"/>
      <c r="F24" s="404"/>
      <c r="G24" s="399"/>
      <c r="H24" s="400"/>
      <c r="I24" s="403"/>
      <c r="J24" s="404"/>
      <c r="K24" s="399"/>
      <c r="L24" s="400"/>
      <c r="M24" s="403"/>
      <c r="N24" s="404"/>
      <c r="O24" s="399"/>
      <c r="P24" s="400"/>
      <c r="Q24" s="403"/>
      <c r="R24" s="404"/>
      <c r="S24" s="405"/>
      <c r="T24" s="400"/>
      <c r="U24" s="403"/>
      <c r="V24" s="404"/>
      <c r="W24" s="399"/>
      <c r="X24" s="400"/>
      <c r="Y24" s="403"/>
      <c r="Z24" s="404"/>
      <c r="AA24" s="399"/>
      <c r="AB24" s="400"/>
      <c r="AC24" s="403"/>
      <c r="AD24" s="404"/>
      <c r="AE24" s="399"/>
      <c r="AF24" s="400"/>
      <c r="AG24" s="403"/>
      <c r="AH24" s="404"/>
      <c r="AI24" s="399"/>
      <c r="AJ24" s="400"/>
      <c r="AK24" s="403"/>
      <c r="AL24" s="404"/>
      <c r="AM24" s="399"/>
      <c r="AN24" s="358"/>
    </row>
    <row r="25" spans="1:40" ht="26.1" customHeight="1">
      <c r="A25" s="403" t="s">
        <v>387</v>
      </c>
      <c r="B25" s="408">
        <v>13621511</v>
      </c>
      <c r="C25" s="399">
        <v>100</v>
      </c>
      <c r="D25" s="400"/>
      <c r="E25" s="403" t="s">
        <v>387</v>
      </c>
      <c r="F25" s="398">
        <v>1956395</v>
      </c>
      <c r="G25" s="399">
        <v>100</v>
      </c>
      <c r="H25" s="400"/>
      <c r="I25" s="403" t="s">
        <v>387</v>
      </c>
      <c r="J25" s="382">
        <v>1443187</v>
      </c>
      <c r="K25" s="399">
        <v>100</v>
      </c>
      <c r="L25" s="400"/>
      <c r="M25" s="403" t="s">
        <v>387</v>
      </c>
      <c r="N25" s="398">
        <v>1568910</v>
      </c>
      <c r="O25" s="399">
        <v>100</v>
      </c>
      <c r="P25" s="400"/>
      <c r="Q25" s="403" t="s">
        <v>387</v>
      </c>
      <c r="R25" s="404">
        <v>191805</v>
      </c>
      <c r="S25" s="405">
        <v>100</v>
      </c>
      <c r="T25" s="400"/>
      <c r="U25" s="403" t="s">
        <v>387</v>
      </c>
      <c r="V25" s="404">
        <v>1330906</v>
      </c>
      <c r="W25" s="399">
        <v>100</v>
      </c>
      <c r="X25" s="400"/>
      <c r="Y25" s="403" t="s">
        <v>387</v>
      </c>
      <c r="Z25" s="404">
        <v>607835</v>
      </c>
      <c r="AA25" s="399">
        <v>100</v>
      </c>
      <c r="AB25" s="400"/>
      <c r="AC25" s="403" t="s">
        <v>387</v>
      </c>
      <c r="AD25" s="398">
        <v>878467</v>
      </c>
      <c r="AE25" s="399">
        <v>100</v>
      </c>
      <c r="AF25" s="400"/>
      <c r="AG25" s="403" t="s">
        <v>387</v>
      </c>
      <c r="AH25" s="404">
        <v>621071</v>
      </c>
      <c r="AI25" s="399">
        <v>100</v>
      </c>
      <c r="AJ25" s="400"/>
      <c r="AK25" s="403" t="s">
        <v>387</v>
      </c>
      <c r="AL25" s="404">
        <v>178355</v>
      </c>
      <c r="AM25" s="399">
        <v>100</v>
      </c>
      <c r="AN25" s="358"/>
    </row>
    <row r="26" spans="1:40" ht="26.1" customHeight="1" thickBot="1">
      <c r="A26" s="394"/>
      <c r="E26" s="411"/>
      <c r="I26" s="411"/>
      <c r="M26" s="411"/>
      <c r="Q26" s="411"/>
      <c r="U26" s="411"/>
      <c r="Y26" s="411"/>
      <c r="AC26" s="411"/>
      <c r="AG26" s="411"/>
      <c r="AK26" s="411"/>
    </row>
    <row r="27" spans="1:40" ht="26.1" customHeight="1" thickBot="1">
      <c r="A27" s="890" t="s">
        <v>288</v>
      </c>
      <c r="B27" s="891"/>
      <c r="C27" s="362" t="s">
        <v>63</v>
      </c>
      <c r="D27" s="396"/>
      <c r="E27" s="890" t="s">
        <v>289</v>
      </c>
      <c r="F27" s="891"/>
      <c r="G27" s="362" t="s">
        <v>63</v>
      </c>
      <c r="H27" s="396"/>
      <c r="I27" s="890" t="s">
        <v>290</v>
      </c>
      <c r="J27" s="891"/>
      <c r="K27" s="362" t="s">
        <v>63</v>
      </c>
      <c r="L27" s="396"/>
      <c r="M27" s="890" t="s">
        <v>291</v>
      </c>
      <c r="N27" s="891"/>
      <c r="O27" s="362" t="s">
        <v>63</v>
      </c>
      <c r="P27" s="396"/>
      <c r="Q27" s="890" t="s">
        <v>292</v>
      </c>
      <c r="R27" s="891"/>
      <c r="S27" s="362" t="s">
        <v>63</v>
      </c>
      <c r="T27" s="396"/>
      <c r="U27" s="890" t="s">
        <v>293</v>
      </c>
      <c r="V27" s="891"/>
      <c r="W27" s="362" t="s">
        <v>63</v>
      </c>
      <c r="X27" s="396"/>
      <c r="Y27" s="890" t="s">
        <v>294</v>
      </c>
      <c r="Z27" s="891"/>
      <c r="AA27" s="362" t="s">
        <v>63</v>
      </c>
      <c r="AB27" s="396"/>
      <c r="AC27" s="890" t="s">
        <v>295</v>
      </c>
      <c r="AD27" s="891"/>
      <c r="AE27" s="362" t="s">
        <v>63</v>
      </c>
      <c r="AF27" s="396"/>
      <c r="AG27" s="890" t="s">
        <v>296</v>
      </c>
      <c r="AH27" s="891"/>
      <c r="AI27" s="362" t="s">
        <v>63</v>
      </c>
      <c r="AJ27" s="396"/>
      <c r="AK27" s="890" t="s">
        <v>297</v>
      </c>
      <c r="AL27" s="891"/>
      <c r="AM27" s="362" t="s">
        <v>63</v>
      </c>
      <c r="AN27" s="396"/>
    </row>
    <row r="28" spans="1:40" ht="26.1" customHeight="1">
      <c r="A28" s="412" t="s">
        <v>376</v>
      </c>
      <c r="B28" s="404">
        <v>121479</v>
      </c>
      <c r="C28" s="399">
        <v>38.806718716058221</v>
      </c>
      <c r="D28" s="400"/>
      <c r="E28" s="403" t="s">
        <v>371</v>
      </c>
      <c r="F28" s="404">
        <v>81982</v>
      </c>
      <c r="G28" s="399">
        <v>45.016116013332095</v>
      </c>
      <c r="H28" s="400"/>
      <c r="I28" s="403" t="s">
        <v>371</v>
      </c>
      <c r="J28" s="404">
        <v>1526300</v>
      </c>
      <c r="K28" s="399">
        <v>62.722990649289592</v>
      </c>
      <c r="L28" s="400"/>
      <c r="M28" s="403" t="s">
        <v>371</v>
      </c>
      <c r="N28" s="404">
        <v>735612</v>
      </c>
      <c r="O28" s="399">
        <v>69.598274263439748</v>
      </c>
      <c r="P28" s="400"/>
      <c r="Q28" s="403" t="s">
        <v>372</v>
      </c>
      <c r="R28" s="404">
        <v>9309</v>
      </c>
      <c r="S28" s="399">
        <v>26.86037452751248</v>
      </c>
      <c r="T28" s="400"/>
      <c r="U28" s="403" t="s">
        <v>371</v>
      </c>
      <c r="V28" s="404">
        <v>641307</v>
      </c>
      <c r="W28" s="399">
        <v>97.96166201533336</v>
      </c>
      <c r="X28" s="400"/>
      <c r="Y28" s="403" t="s">
        <v>375</v>
      </c>
      <c r="Z28" s="404">
        <v>8750</v>
      </c>
      <c r="AA28" s="399">
        <v>58.709071390230818</v>
      </c>
      <c r="AB28" s="400"/>
      <c r="AC28" s="403" t="s">
        <v>371</v>
      </c>
      <c r="AD28" s="404">
        <v>46432</v>
      </c>
      <c r="AE28" s="399">
        <v>62.784974443573027</v>
      </c>
      <c r="AF28" s="400"/>
      <c r="AG28" s="403" t="s">
        <v>371</v>
      </c>
      <c r="AH28" s="404">
        <v>36552</v>
      </c>
      <c r="AI28" s="399">
        <v>51.052418397418883</v>
      </c>
      <c r="AJ28" s="400"/>
      <c r="AK28" s="403" t="s">
        <v>371</v>
      </c>
      <c r="AL28" s="404">
        <v>4245</v>
      </c>
      <c r="AM28" s="399">
        <v>45.508147512864497</v>
      </c>
      <c r="AN28" s="358"/>
    </row>
    <row r="29" spans="1:40" ht="26.1" customHeight="1">
      <c r="A29" s="403" t="s">
        <v>372</v>
      </c>
      <c r="B29" s="404">
        <v>72154</v>
      </c>
      <c r="C29" s="399">
        <v>23.049745077243511</v>
      </c>
      <c r="D29" s="400"/>
      <c r="E29" s="403" t="s">
        <v>372</v>
      </c>
      <c r="F29" s="404">
        <v>47541</v>
      </c>
      <c r="G29" s="399">
        <v>26.104647012634736</v>
      </c>
      <c r="H29" s="400"/>
      <c r="I29" s="403" t="s">
        <v>372</v>
      </c>
      <c r="J29" s="398">
        <v>341066</v>
      </c>
      <c r="K29" s="401">
        <v>14.016038477881546</v>
      </c>
      <c r="L29" s="400"/>
      <c r="M29" s="403" t="s">
        <v>376</v>
      </c>
      <c r="N29" s="404">
        <v>109114</v>
      </c>
      <c r="O29" s="399">
        <v>10.323575605048536</v>
      </c>
      <c r="P29" s="400"/>
      <c r="Q29" s="403" t="s">
        <v>373</v>
      </c>
      <c r="R29" s="404">
        <v>6625</v>
      </c>
      <c r="S29" s="399">
        <v>19.11590732031047</v>
      </c>
      <c r="T29" s="400"/>
      <c r="U29" s="403" t="s">
        <v>373</v>
      </c>
      <c r="V29" s="404">
        <v>4285</v>
      </c>
      <c r="W29" s="399">
        <v>0.65454723203661191</v>
      </c>
      <c r="X29" s="400"/>
      <c r="Y29" s="403" t="s">
        <v>373</v>
      </c>
      <c r="Z29" s="404">
        <v>2694</v>
      </c>
      <c r="AA29" s="399">
        <v>18.075684380032207</v>
      </c>
      <c r="AB29" s="400"/>
      <c r="AC29" s="403" t="s">
        <v>372</v>
      </c>
      <c r="AD29" s="404">
        <v>13356</v>
      </c>
      <c r="AE29" s="399">
        <v>18.059875057468155</v>
      </c>
      <c r="AF29" s="400"/>
      <c r="AG29" s="403" t="s">
        <v>372</v>
      </c>
      <c r="AH29" s="404">
        <v>12617</v>
      </c>
      <c r="AI29" s="399">
        <v>17.622246742181936</v>
      </c>
      <c r="AJ29" s="400"/>
      <c r="AK29" s="403" t="s">
        <v>372</v>
      </c>
      <c r="AL29" s="404">
        <v>1029</v>
      </c>
      <c r="AM29" s="399">
        <v>11.031303602058319</v>
      </c>
      <c r="AN29" s="358"/>
    </row>
    <row r="30" spans="1:40" ht="26.1" customHeight="1">
      <c r="A30" s="403" t="s">
        <v>371</v>
      </c>
      <c r="B30" s="404">
        <v>29638</v>
      </c>
      <c r="C30" s="399">
        <v>9.4679206225482044</v>
      </c>
      <c r="D30" s="400"/>
      <c r="E30" s="403" t="s">
        <v>373</v>
      </c>
      <c r="F30" s="404">
        <v>15215</v>
      </c>
      <c r="G30" s="399">
        <v>8.3545193474524613</v>
      </c>
      <c r="H30" s="400"/>
      <c r="I30" s="403" t="s">
        <v>373</v>
      </c>
      <c r="J30" s="398">
        <v>141383</v>
      </c>
      <c r="K30" s="401">
        <v>5.8101058684193871</v>
      </c>
      <c r="L30" s="400"/>
      <c r="M30" s="403" t="s">
        <v>372</v>
      </c>
      <c r="N30" s="404">
        <v>89668</v>
      </c>
      <c r="O30" s="399">
        <v>8.4837360682725595</v>
      </c>
      <c r="P30" s="400"/>
      <c r="Q30" s="403" t="s">
        <v>361</v>
      </c>
      <c r="R30" s="404">
        <v>5218</v>
      </c>
      <c r="S30" s="399">
        <v>15.056121418472459</v>
      </c>
      <c r="T30" s="400"/>
      <c r="U30" s="403" t="s">
        <v>375</v>
      </c>
      <c r="V30" s="404">
        <v>2490</v>
      </c>
      <c r="W30" s="399">
        <v>0.38035533436899965</v>
      </c>
      <c r="X30" s="400"/>
      <c r="Y30" s="403" t="s">
        <v>372</v>
      </c>
      <c r="Z30" s="404">
        <v>926</v>
      </c>
      <c r="AA30" s="399">
        <v>6.2130971551261407</v>
      </c>
      <c r="AB30" s="400"/>
      <c r="AC30" s="403" t="s">
        <v>373</v>
      </c>
      <c r="AD30" s="404">
        <v>4043</v>
      </c>
      <c r="AE30" s="399">
        <v>5.4669118641317578</v>
      </c>
      <c r="AF30" s="400"/>
      <c r="AG30" s="403" t="s">
        <v>361</v>
      </c>
      <c r="AH30" s="404">
        <v>7187</v>
      </c>
      <c r="AI30" s="399">
        <v>10.038130089249551</v>
      </c>
      <c r="AJ30" s="400"/>
      <c r="AK30" s="403" t="s">
        <v>373</v>
      </c>
      <c r="AL30" s="404">
        <v>949</v>
      </c>
      <c r="AM30" s="399">
        <v>10.173670668953688</v>
      </c>
      <c r="AN30" s="358"/>
    </row>
    <row r="31" spans="1:40" ht="26.1" customHeight="1">
      <c r="A31" s="403" t="s">
        <v>373</v>
      </c>
      <c r="B31" s="404">
        <v>27596</v>
      </c>
      <c r="C31" s="399">
        <v>8.8155994837654461</v>
      </c>
      <c r="D31" s="400"/>
      <c r="E31" s="403" t="s">
        <v>386</v>
      </c>
      <c r="F31" s="404">
        <v>7226</v>
      </c>
      <c r="G31" s="399">
        <v>3.967778955286986</v>
      </c>
      <c r="H31" s="400"/>
      <c r="I31" s="403" t="s">
        <v>375</v>
      </c>
      <c r="J31" s="398">
        <v>126594</v>
      </c>
      <c r="K31" s="401">
        <v>5.2023548963219337</v>
      </c>
      <c r="L31" s="400"/>
      <c r="M31" s="403" t="s">
        <v>373</v>
      </c>
      <c r="N31" s="404">
        <v>33140</v>
      </c>
      <c r="O31" s="399">
        <v>3.1354665354703202</v>
      </c>
      <c r="P31" s="400"/>
      <c r="Q31" s="403" t="s">
        <v>379</v>
      </c>
      <c r="R31" s="404">
        <v>1910</v>
      </c>
      <c r="S31" s="399">
        <v>5.51115214819517</v>
      </c>
      <c r="T31" s="400"/>
      <c r="U31" s="403" t="s">
        <v>372</v>
      </c>
      <c r="V31" s="404">
        <v>1646</v>
      </c>
      <c r="W31" s="399">
        <v>0.25143167886400536</v>
      </c>
      <c r="X31" s="400"/>
      <c r="Y31" s="403" t="s">
        <v>361</v>
      </c>
      <c r="Z31" s="404">
        <v>652</v>
      </c>
      <c r="AA31" s="399">
        <v>4.3746645195920557</v>
      </c>
      <c r="AB31" s="400"/>
      <c r="AC31" s="403" t="s">
        <v>361</v>
      </c>
      <c r="AD31" s="404">
        <v>3354</v>
      </c>
      <c r="AE31" s="399">
        <v>4.5352516429131624</v>
      </c>
      <c r="AF31" s="400"/>
      <c r="AG31" s="403" t="s">
        <v>381</v>
      </c>
      <c r="AH31" s="404">
        <v>5970</v>
      </c>
      <c r="AI31" s="399">
        <v>8.3383381985278717</v>
      </c>
      <c r="AJ31" s="400"/>
      <c r="AK31" s="403" t="s">
        <v>382</v>
      </c>
      <c r="AL31" s="404">
        <v>749</v>
      </c>
      <c r="AM31" s="399">
        <v>8.029588336192111</v>
      </c>
      <c r="AN31" s="358"/>
    </row>
    <row r="32" spans="1:40" ht="26.1" customHeight="1">
      <c r="A32" s="403" t="s">
        <v>361</v>
      </c>
      <c r="B32" s="404">
        <v>17779</v>
      </c>
      <c r="C32" s="399">
        <v>5.679538455640885</v>
      </c>
      <c r="D32" s="400"/>
      <c r="E32" s="403" t="s">
        <v>375</v>
      </c>
      <c r="F32" s="404">
        <v>6646</v>
      </c>
      <c r="G32" s="399">
        <v>3.6493023715523534</v>
      </c>
      <c r="H32" s="400"/>
      <c r="I32" s="403" t="s">
        <v>374</v>
      </c>
      <c r="J32" s="398">
        <v>97845</v>
      </c>
      <c r="K32" s="401">
        <v>4.0209205399198975</v>
      </c>
      <c r="L32" s="400"/>
      <c r="M32" s="403" t="s">
        <v>361</v>
      </c>
      <c r="N32" s="404">
        <v>20570</v>
      </c>
      <c r="O32" s="399">
        <v>1.9461842677919277</v>
      </c>
      <c r="P32" s="400"/>
      <c r="Q32" s="403" t="s">
        <v>371</v>
      </c>
      <c r="R32" s="404">
        <v>1688</v>
      </c>
      <c r="S32" s="399">
        <v>4.870588914216464</v>
      </c>
      <c r="T32" s="400"/>
      <c r="U32" s="403" t="s">
        <v>361</v>
      </c>
      <c r="V32" s="404">
        <v>778</v>
      </c>
      <c r="W32" s="399">
        <v>0.11884194784702078</v>
      </c>
      <c r="X32" s="400"/>
      <c r="Y32" s="403" t="s">
        <v>374</v>
      </c>
      <c r="Z32" s="404">
        <v>557</v>
      </c>
      <c r="AA32" s="399">
        <v>3.7372517444981215</v>
      </c>
      <c r="AB32" s="400"/>
      <c r="AC32" s="403" t="s">
        <v>375</v>
      </c>
      <c r="AD32" s="404">
        <v>1979</v>
      </c>
      <c r="AE32" s="399">
        <v>2.6759877761851962</v>
      </c>
      <c r="AF32" s="400"/>
      <c r="AG32" s="403" t="s">
        <v>373</v>
      </c>
      <c r="AH32" s="404">
        <v>3822</v>
      </c>
      <c r="AI32" s="399">
        <v>5.3382124949369381</v>
      </c>
      <c r="AJ32" s="400"/>
      <c r="AK32" s="403" t="s">
        <v>378</v>
      </c>
      <c r="AL32" s="404">
        <v>721</v>
      </c>
      <c r="AM32" s="399">
        <v>7.729416809605488</v>
      </c>
      <c r="AN32" s="358"/>
    </row>
    <row r="33" spans="1:80" ht="26.1" customHeight="1">
      <c r="A33" s="403" t="s">
        <v>374</v>
      </c>
      <c r="B33" s="404">
        <v>16031</v>
      </c>
      <c r="C33" s="399">
        <v>5.1211362271432037</v>
      </c>
      <c r="D33" s="400"/>
      <c r="E33" s="403" t="s">
        <v>361</v>
      </c>
      <c r="F33" s="404">
        <v>6152</v>
      </c>
      <c r="G33" s="399">
        <v>3.3780481778197533</v>
      </c>
      <c r="H33" s="400"/>
      <c r="I33" s="403" t="s">
        <v>361</v>
      </c>
      <c r="J33" s="398">
        <v>46890</v>
      </c>
      <c r="K33" s="401">
        <v>1.9269350924098729</v>
      </c>
      <c r="L33" s="400"/>
      <c r="M33" s="403" t="s">
        <v>374</v>
      </c>
      <c r="N33" s="404">
        <v>15456</v>
      </c>
      <c r="O33" s="399">
        <v>1.4623346642193502</v>
      </c>
      <c r="P33" s="400"/>
      <c r="Q33" s="403" t="s">
        <v>383</v>
      </c>
      <c r="R33" s="404">
        <v>1325</v>
      </c>
      <c r="S33" s="399">
        <v>3.823181464062094</v>
      </c>
      <c r="T33" s="400"/>
      <c r="U33" s="403" t="s">
        <v>377</v>
      </c>
      <c r="V33" s="404">
        <v>725</v>
      </c>
      <c r="W33" s="399">
        <v>0.11074603109137539</v>
      </c>
      <c r="X33" s="400"/>
      <c r="Y33" s="403" t="s">
        <v>371</v>
      </c>
      <c r="Z33" s="404">
        <v>549</v>
      </c>
      <c r="AA33" s="399">
        <v>3.6835748792270531</v>
      </c>
      <c r="AB33" s="400"/>
      <c r="AC33" s="403" t="s">
        <v>374</v>
      </c>
      <c r="AD33" s="404">
        <v>1193</v>
      </c>
      <c r="AE33" s="399">
        <v>1.613164940368337</v>
      </c>
      <c r="AF33" s="400"/>
      <c r="AG33" s="403" t="s">
        <v>375</v>
      </c>
      <c r="AH33" s="404">
        <v>2532</v>
      </c>
      <c r="AI33" s="399">
        <v>3.5364610249032777</v>
      </c>
      <c r="AJ33" s="400"/>
      <c r="AK33" s="403" t="s">
        <v>361</v>
      </c>
      <c r="AL33" s="404">
        <v>573</v>
      </c>
      <c r="AM33" s="399">
        <v>6.1427958833619209</v>
      </c>
      <c r="AN33" s="358"/>
    </row>
    <row r="34" spans="1:80" ht="26.1" customHeight="1">
      <c r="A34" s="403" t="s">
        <v>381</v>
      </c>
      <c r="B34" s="404">
        <v>7676</v>
      </c>
      <c r="C34" s="399">
        <v>2.4521141338376418</v>
      </c>
      <c r="D34" s="400"/>
      <c r="E34" s="403" t="s">
        <v>374</v>
      </c>
      <c r="F34" s="404">
        <v>5913</v>
      </c>
      <c r="G34" s="399">
        <v>3.2468138614187585</v>
      </c>
      <c r="H34" s="400"/>
      <c r="I34" s="403" t="s">
        <v>377</v>
      </c>
      <c r="J34" s="406">
        <v>40744</v>
      </c>
      <c r="K34" s="401">
        <v>1.6743664620419676</v>
      </c>
      <c r="L34" s="400"/>
      <c r="M34" s="403" t="s">
        <v>375</v>
      </c>
      <c r="N34" s="404">
        <v>15098</v>
      </c>
      <c r="O34" s="399">
        <v>1.4284632997142694</v>
      </c>
      <c r="P34" s="400"/>
      <c r="Q34" s="403" t="s">
        <v>375</v>
      </c>
      <c r="R34" s="404">
        <v>1305</v>
      </c>
      <c r="S34" s="399">
        <v>3.7654730646045533</v>
      </c>
      <c r="T34" s="400"/>
      <c r="U34" s="403" t="s">
        <v>384</v>
      </c>
      <c r="V34" s="404">
        <v>666</v>
      </c>
      <c r="W34" s="399">
        <v>0.10173359545773243</v>
      </c>
      <c r="X34" s="400"/>
      <c r="Y34" s="403" t="s">
        <v>378</v>
      </c>
      <c r="Z34" s="404">
        <v>254</v>
      </c>
      <c r="AA34" s="399">
        <v>1.7042404723564144</v>
      </c>
      <c r="AB34" s="400"/>
      <c r="AC34" s="403" t="s">
        <v>381</v>
      </c>
      <c r="AD34" s="404">
        <v>904</v>
      </c>
      <c r="AE34" s="399">
        <v>1.2223814803796955</v>
      </c>
      <c r="AF34" s="400"/>
      <c r="AG34" s="403" t="s">
        <v>374</v>
      </c>
      <c r="AH34" s="404">
        <v>768</v>
      </c>
      <c r="AI34" s="399">
        <v>1.072670642624691</v>
      </c>
      <c r="AJ34" s="400"/>
      <c r="AK34" s="403" t="s">
        <v>377</v>
      </c>
      <c r="AL34" s="404">
        <v>450</v>
      </c>
      <c r="AM34" s="399">
        <v>4.824185248713551</v>
      </c>
      <c r="AN34" s="358"/>
    </row>
    <row r="35" spans="1:80" ht="26.1" customHeight="1">
      <c r="A35" s="403" t="s">
        <v>379</v>
      </c>
      <c r="B35" s="404">
        <v>5019</v>
      </c>
      <c r="C35" s="399">
        <v>1.6033299684381348</v>
      </c>
      <c r="D35" s="400"/>
      <c r="E35" s="403" t="s">
        <v>379</v>
      </c>
      <c r="F35" s="404">
        <v>2776</v>
      </c>
      <c r="G35" s="399">
        <v>1.5242948214609289</v>
      </c>
      <c r="H35" s="400"/>
      <c r="I35" s="403" t="s">
        <v>381</v>
      </c>
      <c r="J35" s="398">
        <v>35173</v>
      </c>
      <c r="K35" s="401">
        <v>1.4454273406980691</v>
      </c>
      <c r="L35" s="400"/>
      <c r="M35" s="403" t="s">
        <v>381</v>
      </c>
      <c r="N35" s="404">
        <v>10732</v>
      </c>
      <c r="O35" s="399">
        <v>1.0153840331523076</v>
      </c>
      <c r="P35" s="400"/>
      <c r="Q35" s="403" t="s">
        <v>374</v>
      </c>
      <c r="R35" s="404">
        <v>1170</v>
      </c>
      <c r="S35" s="399">
        <v>3.3759413682661514</v>
      </c>
      <c r="T35" s="400"/>
      <c r="U35" s="403" t="s">
        <v>381</v>
      </c>
      <c r="V35" s="404">
        <v>534</v>
      </c>
      <c r="W35" s="399">
        <v>8.1570180141785464E-2</v>
      </c>
      <c r="X35" s="400"/>
      <c r="Y35" s="403" t="s">
        <v>381</v>
      </c>
      <c r="Z35" s="404">
        <v>176</v>
      </c>
      <c r="AA35" s="399">
        <v>1.1808910359634999</v>
      </c>
      <c r="AB35" s="400"/>
      <c r="AC35" s="403" t="s">
        <v>379</v>
      </c>
      <c r="AD35" s="404">
        <v>704</v>
      </c>
      <c r="AE35" s="399">
        <v>0.95194309976471858</v>
      </c>
      <c r="AF35" s="400"/>
      <c r="AG35" s="403" t="s">
        <v>377</v>
      </c>
      <c r="AH35" s="404">
        <v>640</v>
      </c>
      <c r="AI35" s="399">
        <v>0.89389220218724241</v>
      </c>
      <c r="AJ35" s="400"/>
      <c r="AK35" s="403" t="s">
        <v>374</v>
      </c>
      <c r="AL35" s="404">
        <v>276</v>
      </c>
      <c r="AM35" s="399">
        <v>2.9588336192109774</v>
      </c>
      <c r="AN35" s="358"/>
    </row>
    <row r="36" spans="1:80" ht="26.1" customHeight="1">
      <c r="A36" s="403" t="s">
        <v>377</v>
      </c>
      <c r="B36" s="404">
        <v>4703</v>
      </c>
      <c r="C36" s="399">
        <v>1.502383112485465</v>
      </c>
      <c r="D36" s="400"/>
      <c r="E36" s="403" t="s">
        <v>377</v>
      </c>
      <c r="F36" s="404">
        <v>2402</v>
      </c>
      <c r="G36" s="399">
        <v>1.3189323347079074</v>
      </c>
      <c r="H36" s="400"/>
      <c r="I36" s="403" t="s">
        <v>379</v>
      </c>
      <c r="J36" s="398">
        <v>18272</v>
      </c>
      <c r="K36" s="401">
        <v>0.75088415458548086</v>
      </c>
      <c r="L36" s="400"/>
      <c r="M36" s="403" t="s">
        <v>379</v>
      </c>
      <c r="N36" s="404">
        <v>8953</v>
      </c>
      <c r="O36" s="399">
        <v>0.84706795087706022</v>
      </c>
      <c r="P36" s="400"/>
      <c r="Q36" s="403" t="s">
        <v>377</v>
      </c>
      <c r="R36" s="404">
        <v>812</v>
      </c>
      <c r="S36" s="399">
        <v>2.3429610179761662</v>
      </c>
      <c r="T36" s="400"/>
      <c r="U36" s="403" t="s">
        <v>374</v>
      </c>
      <c r="V36" s="404">
        <v>525</v>
      </c>
      <c r="W36" s="399">
        <v>8.0195401824789084E-2</v>
      </c>
      <c r="X36" s="400"/>
      <c r="Y36" s="403" t="s">
        <v>379</v>
      </c>
      <c r="Z36" s="404">
        <v>152</v>
      </c>
      <c r="AA36" s="399">
        <v>1.0198604401502953</v>
      </c>
      <c r="AB36" s="400"/>
      <c r="AC36" s="403" t="s">
        <v>380</v>
      </c>
      <c r="AD36" s="404">
        <v>404</v>
      </c>
      <c r="AE36" s="399">
        <v>0.54628552884225334</v>
      </c>
      <c r="AF36" s="400"/>
      <c r="AG36" s="403" t="s">
        <v>379</v>
      </c>
      <c r="AH36" s="404">
        <v>589</v>
      </c>
      <c r="AI36" s="399">
        <v>0.82266016732544656</v>
      </c>
      <c r="AJ36" s="400"/>
      <c r="AK36" s="403" t="s">
        <v>379</v>
      </c>
      <c r="AL36" s="404">
        <v>113</v>
      </c>
      <c r="AM36" s="399">
        <v>1.2114065180102915</v>
      </c>
      <c r="AN36" s="358"/>
    </row>
    <row r="37" spans="1:80" ht="26.1" customHeight="1">
      <c r="A37" s="403" t="s">
        <v>375</v>
      </c>
      <c r="B37" s="404">
        <v>3631</v>
      </c>
      <c r="C37" s="399">
        <v>1.1599304872283061</v>
      </c>
      <c r="D37" s="400"/>
      <c r="E37" s="403" t="s">
        <v>381</v>
      </c>
      <c r="F37" s="404">
        <v>1779</v>
      </c>
      <c r="G37" s="399">
        <v>0.9768445559722595</v>
      </c>
      <c r="H37" s="400"/>
      <c r="I37" s="403" t="s">
        <v>385</v>
      </c>
      <c r="J37" s="398">
        <v>16435</v>
      </c>
      <c r="K37" s="401">
        <v>0.67539301010356712</v>
      </c>
      <c r="L37" s="400"/>
      <c r="M37" s="403" t="s">
        <v>377</v>
      </c>
      <c r="N37" s="404">
        <v>5798</v>
      </c>
      <c r="O37" s="399">
        <v>0.54856472458228467</v>
      </c>
      <c r="P37" s="400"/>
      <c r="Q37" s="403" t="s">
        <v>381</v>
      </c>
      <c r="R37" s="404">
        <v>326</v>
      </c>
      <c r="S37" s="399">
        <v>0.9406469111579191</v>
      </c>
      <c r="T37" s="400"/>
      <c r="U37" s="403" t="s">
        <v>379</v>
      </c>
      <c r="V37" s="404">
        <v>272</v>
      </c>
      <c r="W37" s="399">
        <v>4.1548855802557391E-2</v>
      </c>
      <c r="X37" s="400"/>
      <c r="Y37" s="403" t="s">
        <v>377</v>
      </c>
      <c r="Z37" s="404">
        <v>95</v>
      </c>
      <c r="AA37" s="399">
        <v>0.63741277509393446</v>
      </c>
      <c r="AB37" s="400"/>
      <c r="AC37" s="403" t="s">
        <v>384</v>
      </c>
      <c r="AD37" s="404">
        <v>378</v>
      </c>
      <c r="AE37" s="399">
        <v>0.51112853936230629</v>
      </c>
      <c r="AF37" s="400"/>
      <c r="AG37" s="403" t="s">
        <v>385</v>
      </c>
      <c r="AH37" s="404">
        <v>304</v>
      </c>
      <c r="AI37" s="399">
        <v>0.42459879603894013</v>
      </c>
      <c r="AJ37" s="400"/>
      <c r="AK37" s="403" t="s">
        <v>381</v>
      </c>
      <c r="AL37" s="404">
        <v>100</v>
      </c>
      <c r="AM37" s="399">
        <v>1.0720411663807889</v>
      </c>
      <c r="AN37" s="358"/>
    </row>
    <row r="38" spans="1:80" ht="26.1" customHeight="1">
      <c r="A38" s="403" t="s">
        <v>385</v>
      </c>
      <c r="B38" s="404">
        <v>2214</v>
      </c>
      <c r="C38" s="399">
        <v>0.70726689582028901</v>
      </c>
      <c r="D38" s="400"/>
      <c r="E38" s="403" t="s">
        <v>382</v>
      </c>
      <c r="F38" s="404">
        <v>1195</v>
      </c>
      <c r="G38" s="399">
        <v>0.65617158200497483</v>
      </c>
      <c r="H38" s="400"/>
      <c r="I38" s="403" t="s">
        <v>384</v>
      </c>
      <c r="J38" s="398">
        <v>16130</v>
      </c>
      <c r="K38" s="401">
        <v>0.66285909662126785</v>
      </c>
      <c r="L38" s="400"/>
      <c r="M38" s="403" t="s">
        <v>385</v>
      </c>
      <c r="N38" s="404">
        <v>4394</v>
      </c>
      <c r="O38" s="399">
        <v>0.41572842356235923</v>
      </c>
      <c r="P38" s="400"/>
      <c r="Q38" s="403" t="s">
        <v>333</v>
      </c>
      <c r="R38" s="404">
        <v>249</v>
      </c>
      <c r="S38" s="399">
        <v>0.71846957324638605</v>
      </c>
      <c r="T38" s="400"/>
      <c r="U38" s="403" t="s">
        <v>378</v>
      </c>
      <c r="V38" s="404">
        <v>138</v>
      </c>
      <c r="W38" s="399">
        <v>2.107993419394456E-2</v>
      </c>
      <c r="X38" s="400"/>
      <c r="Y38" s="403" t="s">
        <v>383</v>
      </c>
      <c r="Z38" s="404">
        <v>33</v>
      </c>
      <c r="AA38" s="399">
        <v>0.22141706924315618</v>
      </c>
      <c r="AB38" s="400"/>
      <c r="AC38" s="403" t="s">
        <v>377</v>
      </c>
      <c r="AD38" s="404">
        <v>362</v>
      </c>
      <c r="AE38" s="399">
        <v>0.48949346891310813</v>
      </c>
      <c r="AF38" s="400"/>
      <c r="AG38" s="403" t="s">
        <v>384</v>
      </c>
      <c r="AH38" s="404">
        <v>259</v>
      </c>
      <c r="AI38" s="399">
        <v>0.36174700057264969</v>
      </c>
      <c r="AJ38" s="400"/>
      <c r="AK38" s="403" t="s">
        <v>375</v>
      </c>
      <c r="AL38" s="404">
        <v>92</v>
      </c>
      <c r="AM38" s="399">
        <v>0.98627787307032588</v>
      </c>
      <c r="AN38" s="358"/>
    </row>
    <row r="39" spans="1:80" ht="26.1" customHeight="1">
      <c r="A39" s="403" t="s">
        <v>384</v>
      </c>
      <c r="B39" s="404">
        <v>1749</v>
      </c>
      <c r="C39" s="399">
        <v>0.55872168057348037</v>
      </c>
      <c r="D39" s="400"/>
      <c r="E39" s="403" t="s">
        <v>383</v>
      </c>
      <c r="F39" s="404">
        <v>1080</v>
      </c>
      <c r="G39" s="399">
        <v>0.59302536281621165</v>
      </c>
      <c r="H39" s="400"/>
      <c r="I39" s="403" t="s">
        <v>380</v>
      </c>
      <c r="J39" s="398">
        <v>14171</v>
      </c>
      <c r="K39" s="401">
        <v>0.58235438674643436</v>
      </c>
      <c r="L39" s="400"/>
      <c r="M39" s="403" t="s">
        <v>384</v>
      </c>
      <c r="N39" s="404">
        <v>3317</v>
      </c>
      <c r="O39" s="399">
        <v>0.31383049179707456</v>
      </c>
      <c r="P39" s="400"/>
      <c r="Q39" s="403" t="s">
        <v>385</v>
      </c>
      <c r="R39" s="404">
        <v>102</v>
      </c>
      <c r="S39" s="399">
        <v>0.29431283723345936</v>
      </c>
      <c r="T39" s="400"/>
      <c r="U39" s="403" t="s">
        <v>385</v>
      </c>
      <c r="V39" s="407" t="s">
        <v>103</v>
      </c>
      <c r="W39" s="407" t="s">
        <v>103</v>
      </c>
      <c r="X39" s="400"/>
      <c r="Y39" s="403" t="s">
        <v>385</v>
      </c>
      <c r="Z39" s="404">
        <v>28</v>
      </c>
      <c r="AA39" s="399">
        <v>0.1878690284487386</v>
      </c>
      <c r="AB39" s="400"/>
      <c r="AC39" s="403" t="s">
        <v>385</v>
      </c>
      <c r="AD39" s="404">
        <v>325</v>
      </c>
      <c r="AE39" s="399">
        <v>0.4394623684993374</v>
      </c>
      <c r="AF39" s="400"/>
      <c r="AG39" s="403" t="s">
        <v>383</v>
      </c>
      <c r="AH39" s="404">
        <v>102</v>
      </c>
      <c r="AI39" s="399">
        <v>0.14246406972359177</v>
      </c>
      <c r="AJ39" s="400"/>
      <c r="AK39" s="403" t="s">
        <v>384</v>
      </c>
      <c r="AL39" s="407" t="s">
        <v>103</v>
      </c>
      <c r="AM39" s="407" t="s">
        <v>103</v>
      </c>
      <c r="AN39" s="358"/>
    </row>
    <row r="40" spans="1:80" ht="26.1" customHeight="1">
      <c r="A40" s="403" t="s">
        <v>378</v>
      </c>
      <c r="B40" s="404">
        <v>1165</v>
      </c>
      <c r="C40" s="399">
        <v>0.37216166830652064</v>
      </c>
      <c r="D40" s="400"/>
      <c r="E40" s="403" t="s">
        <v>384</v>
      </c>
      <c r="F40" s="404">
        <v>507</v>
      </c>
      <c r="G40" s="399">
        <v>0.27839246198872153</v>
      </c>
      <c r="H40" s="400"/>
      <c r="I40" s="403" t="s">
        <v>383</v>
      </c>
      <c r="J40" s="398">
        <v>6991</v>
      </c>
      <c r="K40" s="401">
        <v>0.28729373493361959</v>
      </c>
      <c r="L40" s="400"/>
      <c r="M40" s="403" t="s">
        <v>383</v>
      </c>
      <c r="N40" s="404">
        <v>2232</v>
      </c>
      <c r="O40" s="399">
        <v>0.21117565803167637</v>
      </c>
      <c r="P40" s="400"/>
      <c r="Q40" s="403" t="s">
        <v>384</v>
      </c>
      <c r="R40" s="404">
        <v>91</v>
      </c>
      <c r="S40" s="399">
        <v>0.26257321753181179</v>
      </c>
      <c r="T40" s="400"/>
      <c r="U40" s="403" t="s">
        <v>383</v>
      </c>
      <c r="V40" s="407" t="s">
        <v>103</v>
      </c>
      <c r="W40" s="407" t="s">
        <v>103</v>
      </c>
      <c r="X40" s="400"/>
      <c r="Y40" s="403" t="s">
        <v>382</v>
      </c>
      <c r="Z40" s="407" t="s">
        <v>103</v>
      </c>
      <c r="AA40" s="407" t="s">
        <v>103</v>
      </c>
      <c r="AB40" s="400"/>
      <c r="AC40" s="403" t="s">
        <v>383</v>
      </c>
      <c r="AD40" s="404">
        <v>144</v>
      </c>
      <c r="AE40" s="399">
        <v>0.19471563404278336</v>
      </c>
      <c r="AF40" s="400"/>
      <c r="AG40" s="403" t="s">
        <v>333</v>
      </c>
      <c r="AH40" s="407" t="s">
        <v>103</v>
      </c>
      <c r="AI40" s="407" t="s">
        <v>103</v>
      </c>
      <c r="AJ40" s="400"/>
      <c r="AK40" s="403" t="s">
        <v>385</v>
      </c>
      <c r="AL40" s="407" t="s">
        <v>103</v>
      </c>
      <c r="AM40" s="407" t="s">
        <v>103</v>
      </c>
      <c r="AN40" s="358"/>
    </row>
    <row r="41" spans="1:80" ht="26.1" customHeight="1">
      <c r="A41" s="403" t="s">
        <v>380</v>
      </c>
      <c r="B41" s="404">
        <v>833</v>
      </c>
      <c r="C41" s="399">
        <v>0.26610357914105726</v>
      </c>
      <c r="D41" s="400"/>
      <c r="E41" s="403" t="s">
        <v>385</v>
      </c>
      <c r="F41" s="404">
        <v>353</v>
      </c>
      <c r="G41" s="399">
        <v>0.19383143803159508</v>
      </c>
      <c r="H41" s="400"/>
      <c r="I41" s="403" t="s">
        <v>378</v>
      </c>
      <c r="J41" s="398">
        <v>3318</v>
      </c>
      <c r="K41" s="401">
        <v>0.13635254076809464</v>
      </c>
      <c r="L41" s="400"/>
      <c r="M41" s="403" t="s">
        <v>382</v>
      </c>
      <c r="N41" s="404">
        <v>1400</v>
      </c>
      <c r="O41" s="399">
        <v>0.13245785001986868</v>
      </c>
      <c r="P41" s="400"/>
      <c r="Q41" s="403" t="s">
        <v>382</v>
      </c>
      <c r="R41" s="407" t="s">
        <v>103</v>
      </c>
      <c r="S41" s="407" t="s">
        <v>103</v>
      </c>
      <c r="T41" s="400"/>
      <c r="U41" s="403" t="s">
        <v>382</v>
      </c>
      <c r="V41" s="407" t="s">
        <v>142</v>
      </c>
      <c r="W41" s="407" t="s">
        <v>142</v>
      </c>
      <c r="X41" s="400"/>
      <c r="Y41" s="403" t="s">
        <v>380</v>
      </c>
      <c r="Z41" s="407" t="s">
        <v>103</v>
      </c>
      <c r="AA41" s="407" t="s">
        <v>103</v>
      </c>
      <c r="AB41" s="400"/>
      <c r="AC41" s="403" t="s">
        <v>382</v>
      </c>
      <c r="AD41" s="404">
        <v>72</v>
      </c>
      <c r="AE41" s="399">
        <v>9.7357817021391679E-2</v>
      </c>
      <c r="AF41" s="400"/>
      <c r="AG41" s="403" t="s">
        <v>378</v>
      </c>
      <c r="AH41" s="407" t="s">
        <v>103</v>
      </c>
      <c r="AI41" s="407" t="s">
        <v>103</v>
      </c>
      <c r="AJ41" s="400"/>
      <c r="AK41" s="403" t="s">
        <v>383</v>
      </c>
      <c r="AL41" s="407" t="s">
        <v>103</v>
      </c>
      <c r="AM41" s="407" t="s">
        <v>103</v>
      </c>
      <c r="AN41" s="358"/>
    </row>
    <row r="42" spans="1:80" ht="26.1" customHeight="1">
      <c r="A42" s="403" t="s">
        <v>383</v>
      </c>
      <c r="B42" s="404">
        <v>833</v>
      </c>
      <c r="C42" s="399">
        <v>0.26610357914105726</v>
      </c>
      <c r="D42" s="400"/>
      <c r="E42" s="403" t="s">
        <v>380</v>
      </c>
      <c r="F42" s="404">
        <v>47</v>
      </c>
      <c r="G42" s="399">
        <v>2.5807585233668464E-2</v>
      </c>
      <c r="H42" s="400"/>
      <c r="I42" s="403" t="s">
        <v>382</v>
      </c>
      <c r="J42" s="398">
        <v>1262</v>
      </c>
      <c r="K42" s="401">
        <v>5.1861635457907007E-2</v>
      </c>
      <c r="L42" s="400"/>
      <c r="M42" s="403" t="s">
        <v>378</v>
      </c>
      <c r="N42" s="404">
        <v>1062</v>
      </c>
      <c r="O42" s="399">
        <v>0.10047874051507182</v>
      </c>
      <c r="P42" s="400"/>
      <c r="Q42" s="403" t="s">
        <v>378</v>
      </c>
      <c r="R42" s="407" t="s">
        <v>103</v>
      </c>
      <c r="S42" s="407" t="s">
        <v>103</v>
      </c>
      <c r="T42" s="400"/>
      <c r="U42" s="403" t="s">
        <v>386</v>
      </c>
      <c r="V42" s="407" t="s">
        <v>142</v>
      </c>
      <c r="W42" s="407" t="s">
        <v>142</v>
      </c>
      <c r="X42" s="400"/>
      <c r="Y42" s="403" t="s">
        <v>384</v>
      </c>
      <c r="Z42" s="407" t="s">
        <v>103</v>
      </c>
      <c r="AA42" s="407" t="s">
        <v>103</v>
      </c>
      <c r="AB42" s="400"/>
      <c r="AC42" s="403" t="s">
        <v>386</v>
      </c>
      <c r="AD42" s="407" t="s">
        <v>103</v>
      </c>
      <c r="AE42" s="407" t="s">
        <v>103</v>
      </c>
      <c r="AF42" s="400"/>
      <c r="AG42" s="403" t="s">
        <v>382</v>
      </c>
      <c r="AH42" s="407" t="s">
        <v>142</v>
      </c>
      <c r="AI42" s="407" t="s">
        <v>142</v>
      </c>
      <c r="AJ42" s="400"/>
      <c r="AK42" s="403" t="s">
        <v>386</v>
      </c>
      <c r="AL42" s="407" t="s">
        <v>142</v>
      </c>
      <c r="AM42" s="407" t="s">
        <v>142</v>
      </c>
      <c r="AN42" s="358"/>
    </row>
    <row r="43" spans="1:80" ht="26.1" customHeight="1">
      <c r="A43" s="403" t="s">
        <v>382</v>
      </c>
      <c r="B43" s="404">
        <v>536</v>
      </c>
      <c r="C43" s="399">
        <v>0.17122631262857946</v>
      </c>
      <c r="D43" s="400"/>
      <c r="E43" s="403" t="s">
        <v>376</v>
      </c>
      <c r="F43" s="407" t="s">
        <v>103</v>
      </c>
      <c r="G43" s="407" t="s">
        <v>103</v>
      </c>
      <c r="H43" s="400"/>
      <c r="I43" s="403" t="s">
        <v>386</v>
      </c>
      <c r="J43" s="404">
        <v>825</v>
      </c>
      <c r="K43" s="399">
        <v>3.3903208599661873E-2</v>
      </c>
      <c r="L43" s="400"/>
      <c r="M43" s="403" t="s">
        <v>380</v>
      </c>
      <c r="N43" s="404">
        <v>393</v>
      </c>
      <c r="O43" s="399">
        <v>3.7182810755577424E-2</v>
      </c>
      <c r="P43" s="400"/>
      <c r="Q43" s="403" t="s">
        <v>386</v>
      </c>
      <c r="R43" s="407" t="s">
        <v>142</v>
      </c>
      <c r="S43" s="407" t="s">
        <v>142</v>
      </c>
      <c r="T43" s="400"/>
      <c r="U43" s="403" t="s">
        <v>376</v>
      </c>
      <c r="V43" s="407" t="s">
        <v>142</v>
      </c>
      <c r="W43" s="407" t="s">
        <v>142</v>
      </c>
      <c r="X43" s="400"/>
      <c r="Y43" s="403" t="s">
        <v>386</v>
      </c>
      <c r="Z43" s="407" t="s">
        <v>142</v>
      </c>
      <c r="AA43" s="407" t="s">
        <v>142</v>
      </c>
      <c r="AB43" s="400"/>
      <c r="AC43" s="403" t="s">
        <v>378</v>
      </c>
      <c r="AD43" s="407" t="s">
        <v>103</v>
      </c>
      <c r="AE43" s="407" t="s">
        <v>103</v>
      </c>
      <c r="AF43" s="400"/>
      <c r="AG43" s="403" t="s">
        <v>386</v>
      </c>
      <c r="AH43" s="407" t="s">
        <v>142</v>
      </c>
      <c r="AI43" s="407" t="s">
        <v>142</v>
      </c>
      <c r="AJ43" s="400"/>
      <c r="AK43" s="403" t="s">
        <v>376</v>
      </c>
      <c r="AL43" s="407" t="s">
        <v>142</v>
      </c>
      <c r="AM43" s="407" t="s">
        <v>142</v>
      </c>
      <c r="AN43" s="358"/>
    </row>
    <row r="44" spans="1:80" ht="26.1" customHeight="1">
      <c r="A44" s="403" t="s">
        <v>386</v>
      </c>
      <c r="B44" s="407" t="s">
        <v>142</v>
      </c>
      <c r="C44" s="407" t="s">
        <v>142</v>
      </c>
      <c r="D44" s="400"/>
      <c r="E44" s="403" t="s">
        <v>378</v>
      </c>
      <c r="F44" s="407" t="s">
        <v>103</v>
      </c>
      <c r="G44" s="407" t="s">
        <v>103</v>
      </c>
      <c r="H44" s="400"/>
      <c r="I44" s="403" t="s">
        <v>376</v>
      </c>
      <c r="J44" s="407" t="s">
        <v>142</v>
      </c>
      <c r="K44" s="407" t="s">
        <v>142</v>
      </c>
      <c r="L44" s="400"/>
      <c r="M44" s="403" t="s">
        <v>386</v>
      </c>
      <c r="N44" s="407" t="s">
        <v>142</v>
      </c>
      <c r="O44" s="407" t="s">
        <v>142</v>
      </c>
      <c r="P44" s="400"/>
      <c r="Q44" s="403" t="s">
        <v>376</v>
      </c>
      <c r="R44" s="407" t="s">
        <v>142</v>
      </c>
      <c r="S44" s="407" t="s">
        <v>142</v>
      </c>
      <c r="T44" s="400"/>
      <c r="U44" s="403" t="s">
        <v>380</v>
      </c>
      <c r="V44" s="407" t="s">
        <v>142</v>
      </c>
      <c r="W44" s="407" t="s">
        <v>142</v>
      </c>
      <c r="X44" s="400"/>
      <c r="Y44" s="403" t="s">
        <v>376</v>
      </c>
      <c r="Z44" s="407" t="s">
        <v>142</v>
      </c>
      <c r="AA44" s="407" t="s">
        <v>142</v>
      </c>
      <c r="AB44" s="400"/>
      <c r="AC44" s="403" t="s">
        <v>376</v>
      </c>
      <c r="AD44" s="407" t="s">
        <v>142</v>
      </c>
      <c r="AE44" s="407" t="s">
        <v>142</v>
      </c>
      <c r="AF44" s="400"/>
      <c r="AG44" s="403" t="s">
        <v>376</v>
      </c>
      <c r="AH44" s="407" t="s">
        <v>142</v>
      </c>
      <c r="AI44" s="407" t="s">
        <v>142</v>
      </c>
      <c r="AJ44" s="400"/>
      <c r="AK44" s="403" t="s">
        <v>380</v>
      </c>
      <c r="AL44" s="407" t="s">
        <v>142</v>
      </c>
      <c r="AM44" s="407" t="s">
        <v>142</v>
      </c>
      <c r="AN44" s="358"/>
    </row>
    <row r="45" spans="1:80" ht="26.1" customHeight="1">
      <c r="A45" s="403"/>
      <c r="B45" s="404"/>
      <c r="C45" s="399"/>
      <c r="D45" s="400"/>
      <c r="E45" s="403"/>
      <c r="F45" s="404"/>
      <c r="G45" s="399"/>
      <c r="H45" s="400"/>
      <c r="I45" s="403"/>
      <c r="J45" s="404"/>
      <c r="K45" s="399"/>
      <c r="L45" s="400"/>
      <c r="M45" s="403"/>
      <c r="N45" s="404"/>
      <c r="O45" s="399"/>
      <c r="P45" s="400"/>
      <c r="Q45" s="403"/>
      <c r="R45" s="404"/>
      <c r="S45" s="399"/>
      <c r="T45" s="400"/>
      <c r="U45" s="403"/>
      <c r="V45" s="404"/>
      <c r="W45" s="399"/>
      <c r="X45" s="400"/>
      <c r="Y45" s="403"/>
      <c r="Z45" s="404"/>
      <c r="AA45" s="399"/>
      <c r="AB45" s="400"/>
      <c r="AC45" s="403"/>
      <c r="AD45" s="404"/>
      <c r="AE45" s="399"/>
      <c r="AF45" s="400"/>
      <c r="AG45" s="403"/>
      <c r="AH45" s="404"/>
      <c r="AI45" s="399"/>
      <c r="AJ45" s="400"/>
      <c r="AK45" s="403"/>
      <c r="AL45" s="404"/>
      <c r="AM45" s="399"/>
      <c r="AN45" s="358"/>
    </row>
    <row r="46" spans="1:80" ht="26.1" customHeight="1">
      <c r="A46" s="403" t="s">
        <v>387</v>
      </c>
      <c r="B46" s="404">
        <v>313036</v>
      </c>
      <c r="C46" s="399">
        <v>100</v>
      </c>
      <c r="D46" s="400"/>
      <c r="E46" s="403" t="s">
        <v>387</v>
      </c>
      <c r="F46" s="404">
        <v>182117</v>
      </c>
      <c r="G46" s="399">
        <v>100</v>
      </c>
      <c r="H46" s="400"/>
      <c r="I46" s="403" t="s">
        <v>387</v>
      </c>
      <c r="J46" s="398">
        <v>2433398</v>
      </c>
      <c r="K46" s="399">
        <v>100</v>
      </c>
      <c r="L46" s="400"/>
      <c r="M46" s="403" t="s">
        <v>387</v>
      </c>
      <c r="N46" s="404">
        <v>1056940</v>
      </c>
      <c r="O46" s="399">
        <v>100</v>
      </c>
      <c r="P46" s="400"/>
      <c r="Q46" s="403" t="s">
        <v>387</v>
      </c>
      <c r="R46" s="404">
        <v>34657</v>
      </c>
      <c r="S46" s="399">
        <v>100</v>
      </c>
      <c r="T46" s="400"/>
      <c r="U46" s="403" t="s">
        <v>387</v>
      </c>
      <c r="V46" s="404">
        <v>654651</v>
      </c>
      <c r="W46" s="399">
        <v>100</v>
      </c>
      <c r="X46" s="400"/>
      <c r="Y46" s="403" t="s">
        <v>387</v>
      </c>
      <c r="Z46" s="404">
        <v>14904</v>
      </c>
      <c r="AA46" s="399">
        <v>100</v>
      </c>
      <c r="AB46" s="400"/>
      <c r="AC46" s="403" t="s">
        <v>387</v>
      </c>
      <c r="AD46" s="404">
        <v>73954</v>
      </c>
      <c r="AE46" s="399">
        <v>100</v>
      </c>
      <c r="AF46" s="400"/>
      <c r="AG46" s="403" t="s">
        <v>387</v>
      </c>
      <c r="AH46" s="404">
        <v>71597</v>
      </c>
      <c r="AI46" s="399">
        <v>100</v>
      </c>
      <c r="AJ46" s="400"/>
      <c r="AK46" s="403" t="s">
        <v>387</v>
      </c>
      <c r="AL46" s="404">
        <v>9328</v>
      </c>
      <c r="AM46" s="399">
        <v>100</v>
      </c>
      <c r="AN46" s="358"/>
    </row>
    <row r="48" spans="1:80" ht="24">
      <c r="B48" s="383" t="s">
        <v>364</v>
      </c>
      <c r="C48" s="64"/>
      <c r="D48" s="384"/>
      <c r="E48" s="385"/>
      <c r="F48" s="384"/>
      <c r="G48" s="385"/>
      <c r="H48" s="385"/>
      <c r="I48" s="385"/>
      <c r="L48" s="62"/>
      <c r="P48" s="62"/>
      <c r="T48" s="62"/>
      <c r="X48" s="62"/>
      <c r="AB48" s="62"/>
      <c r="AF48" s="62"/>
      <c r="AJ48" s="62"/>
      <c r="AN48" s="62"/>
      <c r="AR48" s="62"/>
      <c r="AV48" s="62"/>
      <c r="AZ48" s="62"/>
      <c r="BD48" s="62"/>
      <c r="BH48" s="62"/>
      <c r="BL48" s="62"/>
      <c r="BP48" s="62"/>
      <c r="BT48" s="62"/>
      <c r="BX48" s="62"/>
      <c r="CB48" s="62"/>
    </row>
    <row r="49" spans="2:80" ht="24">
      <c r="B49" s="386" t="s">
        <v>388</v>
      </c>
      <c r="C49" s="387"/>
      <c r="D49" s="387"/>
      <c r="E49" s="387"/>
      <c r="F49" s="387"/>
      <c r="G49" s="387"/>
      <c r="H49" s="387"/>
      <c r="I49" s="387"/>
      <c r="L49" s="62"/>
      <c r="P49" s="62"/>
      <c r="T49" s="62"/>
      <c r="X49" s="62"/>
      <c r="AB49" s="62"/>
      <c r="AF49" s="62"/>
      <c r="AJ49" s="62"/>
      <c r="AN49" s="62"/>
      <c r="AR49" s="62"/>
      <c r="AV49" s="62"/>
      <c r="AZ49" s="62"/>
      <c r="BD49" s="62"/>
      <c r="BH49" s="62"/>
      <c r="BL49" s="62"/>
      <c r="BP49" s="62"/>
      <c r="BT49" s="62"/>
      <c r="BX49" s="62"/>
      <c r="CB49" s="62"/>
    </row>
    <row r="50" spans="2:80" ht="24">
      <c r="B50" s="386"/>
      <c r="C50" s="387"/>
      <c r="D50" s="387"/>
      <c r="E50" s="387"/>
      <c r="F50" s="387"/>
      <c r="G50" s="387"/>
      <c r="H50" s="387"/>
      <c r="I50" s="387"/>
      <c r="L50" s="62"/>
      <c r="P50" s="62"/>
      <c r="T50" s="62"/>
      <c r="X50" s="62"/>
      <c r="AB50" s="62"/>
      <c r="AF50" s="62"/>
      <c r="AJ50" s="62"/>
      <c r="AN50" s="62"/>
      <c r="AR50" s="62"/>
      <c r="AV50" s="62"/>
      <c r="AZ50" s="62"/>
      <c r="BD50" s="62"/>
      <c r="BH50" s="62"/>
      <c r="BL50" s="62"/>
      <c r="BP50" s="62"/>
      <c r="BT50" s="62"/>
      <c r="BX50" s="62"/>
      <c r="CB50" s="62"/>
    </row>
    <row r="51" spans="2:80" ht="24">
      <c r="B51" s="388" t="s">
        <v>366</v>
      </c>
      <c r="C51" s="389"/>
      <c r="D51" s="390"/>
      <c r="E51" s="390"/>
      <c r="F51" s="390"/>
      <c r="G51" s="390"/>
      <c r="H51" s="390"/>
      <c r="I51" s="390"/>
      <c r="L51" s="62"/>
      <c r="P51" s="62"/>
      <c r="T51" s="62"/>
      <c r="X51" s="62"/>
      <c r="AB51" s="62"/>
      <c r="AF51" s="62"/>
      <c r="AJ51" s="62"/>
      <c r="AN51" s="62"/>
      <c r="AR51" s="62"/>
      <c r="AV51" s="62"/>
      <c r="AZ51" s="62"/>
      <c r="BD51" s="62"/>
      <c r="BH51" s="62"/>
      <c r="BL51" s="62"/>
      <c r="BP51" s="62"/>
      <c r="BT51" s="62"/>
      <c r="BX51" s="62"/>
      <c r="CB51" s="62"/>
    </row>
    <row r="52" spans="2:80" ht="24">
      <c r="B52" s="386" t="s">
        <v>367</v>
      </c>
      <c r="C52" s="65"/>
      <c r="D52" s="65"/>
      <c r="E52" s="65"/>
      <c r="F52" s="65"/>
      <c r="G52" s="65"/>
      <c r="H52" s="65"/>
      <c r="I52" s="65"/>
      <c r="L52" s="62"/>
      <c r="P52" s="62"/>
      <c r="T52" s="62"/>
      <c r="X52" s="62"/>
      <c r="AB52" s="62"/>
      <c r="AF52" s="62"/>
      <c r="AJ52" s="62"/>
      <c r="AN52" s="62"/>
      <c r="AR52" s="62"/>
      <c r="AV52" s="62"/>
      <c r="AZ52" s="62"/>
      <c r="BD52" s="62"/>
      <c r="BH52" s="62"/>
      <c r="BL52" s="62"/>
      <c r="BP52" s="62"/>
      <c r="BT52" s="62"/>
      <c r="BX52" s="62"/>
      <c r="CB52" s="62"/>
    </row>
    <row r="53" spans="2:80" ht="24">
      <c r="B53" s="386" t="s">
        <v>368</v>
      </c>
      <c r="C53" s="65"/>
      <c r="D53" s="65"/>
      <c r="E53" s="65"/>
      <c r="F53" s="65"/>
      <c r="G53" s="65"/>
      <c r="H53" s="65"/>
      <c r="I53" s="65"/>
      <c r="L53" s="62"/>
      <c r="P53" s="62"/>
      <c r="T53" s="62"/>
      <c r="X53" s="62"/>
      <c r="AB53" s="62"/>
      <c r="AF53" s="62"/>
      <c r="AJ53" s="62"/>
      <c r="AN53" s="62"/>
      <c r="AR53" s="62"/>
      <c r="AV53" s="62"/>
      <c r="AZ53" s="62"/>
      <c r="BD53" s="62"/>
      <c r="BH53" s="62"/>
      <c r="BL53" s="62"/>
      <c r="BP53" s="62"/>
      <c r="BT53" s="62"/>
      <c r="BX53" s="62"/>
      <c r="CB53" s="62"/>
    </row>
    <row r="54" spans="2:80" ht="24">
      <c r="B54" s="386" t="s">
        <v>369</v>
      </c>
      <c r="C54" s="65"/>
      <c r="D54" s="65"/>
      <c r="E54" s="65"/>
      <c r="F54" s="65"/>
      <c r="G54" s="65"/>
      <c r="H54" s="65"/>
      <c r="I54" s="65"/>
      <c r="L54" s="62"/>
      <c r="P54" s="62"/>
      <c r="T54" s="62"/>
      <c r="X54" s="62"/>
      <c r="AB54" s="62"/>
      <c r="AF54" s="62"/>
      <c r="AJ54" s="62"/>
      <c r="AN54" s="62"/>
      <c r="AR54" s="62"/>
      <c r="AV54" s="62"/>
      <c r="AZ54" s="62"/>
      <c r="BD54" s="62"/>
      <c r="BH54" s="62"/>
      <c r="BL54" s="62"/>
      <c r="BP54" s="62"/>
      <c r="BT54" s="62"/>
      <c r="BX54" s="62"/>
      <c r="CB54" s="62"/>
    </row>
    <row r="55" spans="2:80">
      <c r="B55" s="65"/>
      <c r="C55" s="65"/>
      <c r="D55" s="65"/>
      <c r="E55" s="65"/>
      <c r="F55" s="65"/>
      <c r="G55" s="65"/>
      <c r="H55" s="65"/>
      <c r="I55" s="65"/>
      <c r="L55" s="62"/>
      <c r="P55" s="62"/>
      <c r="T55" s="62"/>
      <c r="X55" s="62"/>
      <c r="AB55" s="62"/>
      <c r="AF55" s="62"/>
      <c r="AJ55" s="62"/>
      <c r="AN55" s="62"/>
      <c r="AR55" s="62"/>
      <c r="AV55" s="62"/>
      <c r="AZ55" s="62"/>
      <c r="BD55" s="62"/>
      <c r="BH55" s="62"/>
      <c r="BL55" s="62"/>
      <c r="BP55" s="62"/>
      <c r="BT55" s="62"/>
      <c r="BX55" s="62"/>
      <c r="CB55" s="62"/>
    </row>
  </sheetData>
  <mergeCells count="21">
    <mergeCell ref="AK3:AM3"/>
    <mergeCell ref="A6:B6"/>
    <mergeCell ref="E6:F6"/>
    <mergeCell ref="I6:J6"/>
    <mergeCell ref="M6:N6"/>
    <mergeCell ref="Q6:R6"/>
    <mergeCell ref="U6:V6"/>
    <mergeCell ref="Y6:Z6"/>
    <mergeCell ref="AC6:AD6"/>
    <mergeCell ref="AG6:AH6"/>
    <mergeCell ref="AK27:AL27"/>
    <mergeCell ref="AK6:AL6"/>
    <mergeCell ref="A27:B27"/>
    <mergeCell ref="E27:F27"/>
    <mergeCell ref="I27:J27"/>
    <mergeCell ref="M27:N27"/>
    <mergeCell ref="Q27:R27"/>
    <mergeCell ref="U27:V27"/>
    <mergeCell ref="Y27:Z27"/>
    <mergeCell ref="AC27:AD27"/>
    <mergeCell ref="AG27:AH27"/>
  </mergeCells>
  <phoneticPr fontId="2"/>
  <printOptions horizontalCentered="1"/>
  <pageMargins left="0.35433070866141736" right="7.874015748031496E-2" top="0.78740157480314965" bottom="0.31496062992125984" header="0.31496062992125984" footer="0.31496062992125984"/>
  <pageSetup paperSize="9" scale="38" orientation="landscape" horizontalDpi="200" verticalDpi="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M51"/>
  <sheetViews>
    <sheetView showGridLines="0" workbookViewId="0">
      <selection activeCell="P206" sqref="P206"/>
    </sheetView>
  </sheetViews>
  <sheetFormatPr defaultRowHeight="13.5"/>
  <cols>
    <col min="1" max="1" width="18.875" customWidth="1"/>
    <col min="2" max="13" width="10.125" customWidth="1"/>
  </cols>
  <sheetData>
    <row r="1" spans="1:13" ht="37.5" customHeight="1">
      <c r="A1" s="746" t="s">
        <v>389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</row>
    <row r="2" spans="1:13" ht="18.75" customHeight="1">
      <c r="A2" s="413"/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</row>
    <row r="3" spans="1:13" ht="31.5" customHeight="1">
      <c r="A3" s="901" t="s">
        <v>390</v>
      </c>
      <c r="B3" s="903" t="s">
        <v>391</v>
      </c>
      <c r="C3" s="903"/>
      <c r="D3" s="904"/>
      <c r="E3" s="903"/>
      <c r="F3" s="905"/>
      <c r="G3" s="905"/>
      <c r="H3" s="903" t="s">
        <v>392</v>
      </c>
      <c r="I3" s="903"/>
      <c r="J3" s="903"/>
      <c r="K3" s="903"/>
      <c r="L3" s="905"/>
      <c r="M3" s="905"/>
    </row>
    <row r="4" spans="1:13" ht="16.5" customHeight="1">
      <c r="A4" s="902"/>
      <c r="B4" s="906" t="s">
        <v>393</v>
      </c>
      <c r="C4" s="414"/>
      <c r="D4" s="906" t="s">
        <v>394</v>
      </c>
      <c r="E4" s="172"/>
      <c r="F4" s="897" t="s">
        <v>188</v>
      </c>
      <c r="G4" s="899" t="s">
        <v>232</v>
      </c>
      <c r="H4" s="906" t="s">
        <v>393</v>
      </c>
      <c r="I4" s="414"/>
      <c r="J4" s="906" t="s">
        <v>394</v>
      </c>
      <c r="K4" s="172"/>
      <c r="L4" s="897" t="s">
        <v>188</v>
      </c>
      <c r="M4" s="899" t="s">
        <v>232</v>
      </c>
    </row>
    <row r="5" spans="1:13" ht="32.25" customHeight="1">
      <c r="A5" s="898"/>
      <c r="B5" s="907"/>
      <c r="C5" s="415" t="s">
        <v>395</v>
      </c>
      <c r="D5" s="907"/>
      <c r="E5" s="415" t="s">
        <v>395</v>
      </c>
      <c r="F5" s="898"/>
      <c r="G5" s="900"/>
      <c r="H5" s="907"/>
      <c r="I5" s="415" t="s">
        <v>395</v>
      </c>
      <c r="J5" s="907"/>
      <c r="K5" s="415" t="s">
        <v>395</v>
      </c>
      <c r="L5" s="898"/>
      <c r="M5" s="900"/>
    </row>
    <row r="6" spans="1:13" ht="27.95" customHeight="1">
      <c r="A6" s="416" t="s">
        <v>60</v>
      </c>
      <c r="B6" s="417">
        <v>70470</v>
      </c>
      <c r="C6" s="418">
        <v>100</v>
      </c>
      <c r="D6" s="419">
        <v>65985</v>
      </c>
      <c r="E6" s="418">
        <v>100</v>
      </c>
      <c r="F6" s="420">
        <v>-4485</v>
      </c>
      <c r="G6" s="421">
        <v>-6.3644103873988929</v>
      </c>
      <c r="H6" s="422" t="s">
        <v>396</v>
      </c>
      <c r="I6" s="422"/>
      <c r="J6" s="422" t="s">
        <v>396</v>
      </c>
      <c r="K6" s="423" t="s">
        <v>396</v>
      </c>
      <c r="L6" s="422" t="s">
        <v>396</v>
      </c>
      <c r="M6" s="422" t="s">
        <v>396</v>
      </c>
    </row>
    <row r="7" spans="1:13" ht="27.95" customHeight="1">
      <c r="A7" s="424" t="s">
        <v>397</v>
      </c>
      <c r="B7" s="425">
        <v>68056</v>
      </c>
      <c r="C7" s="426" t="s">
        <v>396</v>
      </c>
      <c r="D7" s="427">
        <v>63381</v>
      </c>
      <c r="E7" s="426" t="s">
        <v>396</v>
      </c>
      <c r="F7" s="428">
        <v>-4675</v>
      </c>
      <c r="G7" s="429">
        <v>-6.8693428940872225</v>
      </c>
      <c r="H7" s="425">
        <v>613766</v>
      </c>
      <c r="I7" s="418">
        <v>100</v>
      </c>
      <c r="J7" s="427">
        <v>584608</v>
      </c>
      <c r="K7" s="418">
        <v>100</v>
      </c>
      <c r="L7" s="428">
        <v>-29158</v>
      </c>
      <c r="M7" s="429">
        <v>-4.7506704509536206</v>
      </c>
    </row>
    <row r="8" spans="1:13" ht="27.95" customHeight="1">
      <c r="A8" s="424" t="s">
        <v>278</v>
      </c>
      <c r="B8" s="425">
        <v>13685</v>
      </c>
      <c r="C8" s="430">
        <v>19.419611182063289</v>
      </c>
      <c r="D8" s="427">
        <v>12926</v>
      </c>
      <c r="E8" s="418">
        <v>19.589300598620898</v>
      </c>
      <c r="F8" s="428">
        <v>-759</v>
      </c>
      <c r="G8" s="429">
        <v>-5.5462184873949578</v>
      </c>
      <c r="H8" s="425">
        <v>115060</v>
      </c>
      <c r="I8" s="418">
        <v>18.746558134533355</v>
      </c>
      <c r="J8" s="427">
        <v>109717</v>
      </c>
      <c r="K8" s="418">
        <v>18.767618643603921</v>
      </c>
      <c r="L8" s="428">
        <v>-5343</v>
      </c>
      <c r="M8" s="429">
        <v>-4.6436641752129324</v>
      </c>
    </row>
    <row r="9" spans="1:13" ht="27.95" customHeight="1">
      <c r="A9" s="424" t="s">
        <v>279</v>
      </c>
      <c r="B9" s="425">
        <v>7658</v>
      </c>
      <c r="C9" s="430">
        <v>10.867035617993473</v>
      </c>
      <c r="D9" s="427">
        <v>7138</v>
      </c>
      <c r="E9" s="418">
        <v>10.817610062893083</v>
      </c>
      <c r="F9" s="428">
        <v>-520</v>
      </c>
      <c r="G9" s="429">
        <v>-6.7902846696265335</v>
      </c>
      <c r="H9" s="425">
        <v>76989</v>
      </c>
      <c r="I9" s="418">
        <v>12.543705581606018</v>
      </c>
      <c r="J9" s="427">
        <v>72608</v>
      </c>
      <c r="K9" s="418">
        <v>12.419946357217142</v>
      </c>
      <c r="L9" s="428">
        <v>-4381</v>
      </c>
      <c r="M9" s="429">
        <v>-5.6904233072257071</v>
      </c>
    </row>
    <row r="10" spans="1:13" ht="27.95" customHeight="1">
      <c r="A10" s="424" t="s">
        <v>280</v>
      </c>
      <c r="B10" s="425">
        <v>9567</v>
      </c>
      <c r="C10" s="430">
        <v>13.575989782886335</v>
      </c>
      <c r="D10" s="427">
        <v>9064</v>
      </c>
      <c r="E10" s="418">
        <v>13.736455254982193</v>
      </c>
      <c r="F10" s="428">
        <v>-503</v>
      </c>
      <c r="G10" s="429">
        <v>-5.2576565276471205</v>
      </c>
      <c r="H10" s="431">
        <v>86597</v>
      </c>
      <c r="I10" s="418">
        <v>14.109123020825526</v>
      </c>
      <c r="J10" s="432">
        <v>86607</v>
      </c>
      <c r="K10" s="433">
        <v>14.814542394219716</v>
      </c>
      <c r="L10" s="434">
        <v>10</v>
      </c>
      <c r="M10" s="435">
        <v>1.1547744148180654E-2</v>
      </c>
    </row>
    <row r="11" spans="1:13" ht="27.95" customHeight="1">
      <c r="A11" s="424" t="s">
        <v>281</v>
      </c>
      <c r="B11" s="425">
        <v>3427</v>
      </c>
      <c r="C11" s="430">
        <v>4.8630622960124876</v>
      </c>
      <c r="D11" s="427">
        <v>3380</v>
      </c>
      <c r="E11" s="418">
        <v>5.1223762976434033</v>
      </c>
      <c r="F11" s="428">
        <v>-47</v>
      </c>
      <c r="G11" s="429">
        <v>-1.371461920046688</v>
      </c>
      <c r="H11" s="431">
        <v>21004</v>
      </c>
      <c r="I11" s="418">
        <v>3.4221511129648761</v>
      </c>
      <c r="J11" s="432">
        <v>21535</v>
      </c>
      <c r="K11" s="433">
        <v>3.6836649515572826</v>
      </c>
      <c r="L11" s="434">
        <v>531</v>
      </c>
      <c r="M11" s="435">
        <v>2.5280898876404492</v>
      </c>
    </row>
    <row r="12" spans="1:13" ht="27.95" customHeight="1">
      <c r="A12" s="424" t="s">
        <v>283</v>
      </c>
      <c r="B12" s="425">
        <v>5153</v>
      </c>
      <c r="C12" s="430">
        <v>7.3123314885766995</v>
      </c>
      <c r="D12" s="427">
        <v>4825</v>
      </c>
      <c r="E12" s="418">
        <v>7.3122679396832622</v>
      </c>
      <c r="F12" s="428">
        <v>-328</v>
      </c>
      <c r="G12" s="429">
        <v>-6.3652241412769257</v>
      </c>
      <c r="H12" s="425">
        <v>49668</v>
      </c>
      <c r="I12" s="418">
        <v>8.0923348637754451</v>
      </c>
      <c r="J12" s="427">
        <v>45774</v>
      </c>
      <c r="K12" s="418">
        <v>7.829862061415513</v>
      </c>
      <c r="L12" s="428">
        <v>-3894</v>
      </c>
      <c r="M12" s="429">
        <v>-7.8400579850205361</v>
      </c>
    </row>
    <row r="13" spans="1:13" ht="27.95" customHeight="1">
      <c r="A13" s="424" t="s">
        <v>284</v>
      </c>
      <c r="B13" s="425">
        <v>2679</v>
      </c>
      <c r="C13" s="430">
        <v>3.8016177096636863</v>
      </c>
      <c r="D13" s="427">
        <v>2552</v>
      </c>
      <c r="E13" s="418">
        <v>3.867545654315375</v>
      </c>
      <c r="F13" s="428">
        <v>-127</v>
      </c>
      <c r="G13" s="429">
        <v>-4.7405748413587165</v>
      </c>
      <c r="H13" s="425">
        <v>26407</v>
      </c>
      <c r="I13" s="418">
        <v>4.3024540297116491</v>
      </c>
      <c r="J13" s="427">
        <v>26171</v>
      </c>
      <c r="K13" s="418">
        <v>4.4766749685259182</v>
      </c>
      <c r="L13" s="428">
        <v>-236</v>
      </c>
      <c r="M13" s="429">
        <v>-0.89370242738667782</v>
      </c>
    </row>
    <row r="14" spans="1:13" ht="27.95" customHeight="1">
      <c r="A14" s="424" t="s">
        <v>285</v>
      </c>
      <c r="B14" s="425">
        <v>6970</v>
      </c>
      <c r="C14" s="430">
        <v>9.8907336455229178</v>
      </c>
      <c r="D14" s="427">
        <v>6501</v>
      </c>
      <c r="E14" s="418">
        <v>9.8522391452602864</v>
      </c>
      <c r="F14" s="428">
        <v>-469</v>
      </c>
      <c r="G14" s="429">
        <v>-6.7288378766140609</v>
      </c>
      <c r="H14" s="425">
        <v>54723</v>
      </c>
      <c r="I14" s="418">
        <v>8.9159386476279234</v>
      </c>
      <c r="J14" s="427">
        <v>51774</v>
      </c>
      <c r="K14" s="418">
        <v>8.8561908150418738</v>
      </c>
      <c r="L14" s="428">
        <v>-2949</v>
      </c>
      <c r="M14" s="429">
        <v>-5.388958938654679</v>
      </c>
    </row>
    <row r="15" spans="1:13" ht="27.95" customHeight="1">
      <c r="A15" s="424" t="s">
        <v>286</v>
      </c>
      <c r="B15" s="425">
        <v>2042</v>
      </c>
      <c r="C15" s="430">
        <v>2.8976869589896408</v>
      </c>
      <c r="D15" s="427">
        <v>1960</v>
      </c>
      <c r="E15" s="418">
        <v>2.9703720542547547</v>
      </c>
      <c r="F15" s="428">
        <v>-82</v>
      </c>
      <c r="G15" s="429">
        <v>-4.0156709108716946</v>
      </c>
      <c r="H15" s="425">
        <v>19309</v>
      </c>
      <c r="I15" s="418">
        <v>3.1459872329193859</v>
      </c>
      <c r="J15" s="427">
        <v>18474</v>
      </c>
      <c r="K15" s="418">
        <v>3.1600662324155677</v>
      </c>
      <c r="L15" s="428">
        <v>-835</v>
      </c>
      <c r="M15" s="429">
        <v>-4.3244083070070953</v>
      </c>
    </row>
    <row r="16" spans="1:13" ht="27.95" customHeight="1">
      <c r="A16" s="424" t="s">
        <v>287</v>
      </c>
      <c r="B16" s="425">
        <v>2085</v>
      </c>
      <c r="C16" s="430">
        <v>2.9587058322690507</v>
      </c>
      <c r="D16" s="427">
        <v>1899</v>
      </c>
      <c r="E16" s="418">
        <v>2.8779268015458057</v>
      </c>
      <c r="F16" s="428">
        <v>-186</v>
      </c>
      <c r="G16" s="429">
        <v>-8.9208633093525176</v>
      </c>
      <c r="H16" s="425">
        <v>15089</v>
      </c>
      <c r="I16" s="418">
        <v>2.4584287823046567</v>
      </c>
      <c r="J16" s="427">
        <v>14223</v>
      </c>
      <c r="K16" s="418">
        <v>2.4329123104712904</v>
      </c>
      <c r="L16" s="428">
        <v>-866</v>
      </c>
      <c r="M16" s="429">
        <v>-5.7392802703956525</v>
      </c>
    </row>
    <row r="17" spans="1:13" ht="27.95" customHeight="1">
      <c r="A17" s="424" t="s">
        <v>288</v>
      </c>
      <c r="B17" s="425">
        <v>2119</v>
      </c>
      <c r="C17" s="430">
        <v>3.0069533134667235</v>
      </c>
      <c r="D17" s="427">
        <v>1973</v>
      </c>
      <c r="E17" s="418">
        <v>2.990073501553383</v>
      </c>
      <c r="F17" s="428">
        <v>-146</v>
      </c>
      <c r="G17" s="429">
        <v>-6.8900424728645593</v>
      </c>
      <c r="H17" s="425">
        <v>15156</v>
      </c>
      <c r="I17" s="418">
        <v>2.4693449946722366</v>
      </c>
      <c r="J17" s="427">
        <v>14273</v>
      </c>
      <c r="K17" s="418">
        <v>2.4414650500848434</v>
      </c>
      <c r="L17" s="428">
        <v>-883</v>
      </c>
      <c r="M17" s="429">
        <v>-5.8260754816574289</v>
      </c>
    </row>
    <row r="18" spans="1:13" ht="27.95" customHeight="1">
      <c r="A18" s="424" t="s">
        <v>289</v>
      </c>
      <c r="B18" s="425">
        <v>1420</v>
      </c>
      <c r="C18" s="430">
        <v>2.0150418617851567</v>
      </c>
      <c r="D18" s="427">
        <v>1319</v>
      </c>
      <c r="E18" s="418">
        <v>1.9989391528377662</v>
      </c>
      <c r="F18" s="428">
        <v>-101</v>
      </c>
      <c r="G18" s="429">
        <v>-7.112676056338028</v>
      </c>
      <c r="H18" s="425">
        <v>11338</v>
      </c>
      <c r="I18" s="418">
        <v>1.847283818262986</v>
      </c>
      <c r="J18" s="427">
        <v>11319</v>
      </c>
      <c r="K18" s="418">
        <v>1.9361691937161312</v>
      </c>
      <c r="L18" s="428">
        <v>-19</v>
      </c>
      <c r="M18" s="429">
        <v>-0.16757805609454929</v>
      </c>
    </row>
    <row r="19" spans="1:13" ht="27.95" customHeight="1">
      <c r="A19" s="424" t="s">
        <v>290</v>
      </c>
      <c r="B19" s="425">
        <v>8100</v>
      </c>
      <c r="C19" s="430">
        <v>11.494252873563218</v>
      </c>
      <c r="D19" s="427">
        <v>7457</v>
      </c>
      <c r="E19" s="418">
        <v>11.301053269682503</v>
      </c>
      <c r="F19" s="428">
        <v>-643</v>
      </c>
      <c r="G19" s="429">
        <v>-7.9382716049382713</v>
      </c>
      <c r="H19" s="425">
        <v>77272</v>
      </c>
      <c r="I19" s="418">
        <v>12.589814359218336</v>
      </c>
      <c r="J19" s="427">
        <v>69428</v>
      </c>
      <c r="K19" s="418">
        <v>11.875992117795173</v>
      </c>
      <c r="L19" s="428">
        <v>-7844</v>
      </c>
      <c r="M19" s="429">
        <v>-10.151154363805777</v>
      </c>
    </row>
    <row r="20" spans="1:13" ht="27.95" customHeight="1">
      <c r="A20" s="424" t="s">
        <v>291</v>
      </c>
      <c r="B20" s="425">
        <v>2600</v>
      </c>
      <c r="C20" s="430">
        <v>3.6895132680573295</v>
      </c>
      <c r="D20" s="427">
        <v>2354</v>
      </c>
      <c r="E20" s="418">
        <v>3.5674774569978021</v>
      </c>
      <c r="F20" s="428">
        <v>-246</v>
      </c>
      <c r="G20" s="429">
        <v>-9.4615384615384617</v>
      </c>
      <c r="H20" s="425">
        <v>25064</v>
      </c>
      <c r="I20" s="418">
        <v>4.0836409967316536</v>
      </c>
      <c r="J20" s="427">
        <v>24661</v>
      </c>
      <c r="K20" s="418">
        <v>4.2183822321966176</v>
      </c>
      <c r="L20" s="428">
        <v>-403</v>
      </c>
      <c r="M20" s="429">
        <v>-1.6078838174273857</v>
      </c>
    </row>
    <row r="21" spans="1:13" ht="27.95" customHeight="1">
      <c r="A21" s="424" t="s">
        <v>292</v>
      </c>
      <c r="B21" s="425">
        <v>1148</v>
      </c>
      <c r="C21" s="430">
        <v>1.6290620122037747</v>
      </c>
      <c r="D21" s="427">
        <v>1011</v>
      </c>
      <c r="E21" s="418">
        <v>1.5321664014548759</v>
      </c>
      <c r="F21" s="428">
        <v>-137</v>
      </c>
      <c r="G21" s="429">
        <v>-11.933797909407666</v>
      </c>
      <c r="H21" s="425">
        <v>5473</v>
      </c>
      <c r="I21" s="418">
        <v>0.89170791474275213</v>
      </c>
      <c r="J21" s="427">
        <v>4906</v>
      </c>
      <c r="K21" s="418">
        <v>0.83919481088182168</v>
      </c>
      <c r="L21" s="428">
        <v>-567</v>
      </c>
      <c r="M21" s="429">
        <v>-10.359948839758816</v>
      </c>
    </row>
    <row r="22" spans="1:13" ht="27.95" customHeight="1">
      <c r="A22" s="424" t="s">
        <v>293</v>
      </c>
      <c r="B22" s="425">
        <v>184</v>
      </c>
      <c r="C22" s="430">
        <v>0.26110401589328791</v>
      </c>
      <c r="D22" s="427">
        <v>160</v>
      </c>
      <c r="E22" s="418">
        <v>0.24247935136773507</v>
      </c>
      <c r="F22" s="428">
        <v>-24</v>
      </c>
      <c r="G22" s="429">
        <v>-13.043478260869565</v>
      </c>
      <c r="H22" s="425">
        <v>3215</v>
      </c>
      <c r="I22" s="418">
        <v>0.52381526510103193</v>
      </c>
      <c r="J22" s="427">
        <v>2450</v>
      </c>
      <c r="K22" s="418">
        <v>0.41908424106409764</v>
      </c>
      <c r="L22" s="428">
        <v>-765</v>
      </c>
      <c r="M22" s="429">
        <v>-23.794712286158632</v>
      </c>
    </row>
    <row r="23" spans="1:13" ht="27.95" customHeight="1">
      <c r="A23" s="424" t="s">
        <v>294</v>
      </c>
      <c r="B23" s="425">
        <v>258</v>
      </c>
      <c r="C23" s="430">
        <v>0.36611323967645804</v>
      </c>
      <c r="D23" s="427">
        <v>231</v>
      </c>
      <c r="E23" s="418">
        <v>0.35007956353716757</v>
      </c>
      <c r="F23" s="428">
        <v>-27</v>
      </c>
      <c r="G23" s="429">
        <v>-10.465116279069768</v>
      </c>
      <c r="H23" s="425">
        <v>1037</v>
      </c>
      <c r="I23" s="418">
        <v>0.16895689888328777</v>
      </c>
      <c r="J23" s="427">
        <v>1044</v>
      </c>
      <c r="K23" s="418">
        <v>0.17858120313098691</v>
      </c>
      <c r="L23" s="428">
        <v>7</v>
      </c>
      <c r="M23" s="429">
        <v>0.67502410800385726</v>
      </c>
    </row>
    <row r="24" spans="1:13" ht="27.95" customHeight="1">
      <c r="A24" s="424" t="s">
        <v>295</v>
      </c>
      <c r="B24" s="425">
        <v>590</v>
      </c>
      <c r="C24" s="430">
        <v>0.8372357031360862</v>
      </c>
      <c r="D24" s="427">
        <v>528</v>
      </c>
      <c r="E24" s="418">
        <v>0.80018185951352583</v>
      </c>
      <c r="F24" s="428">
        <v>-62</v>
      </c>
      <c r="G24" s="429">
        <v>-10.508474576271185</v>
      </c>
      <c r="H24" s="425">
        <v>4603</v>
      </c>
      <c r="I24" s="418">
        <v>0.74996008250701407</v>
      </c>
      <c r="J24" s="427">
        <v>4257</v>
      </c>
      <c r="K24" s="418">
        <v>0.7281802506979036</v>
      </c>
      <c r="L24" s="428">
        <v>-346</v>
      </c>
      <c r="M24" s="429">
        <v>-7.5168368455355195</v>
      </c>
    </row>
    <row r="25" spans="1:13" ht="27.95" customHeight="1">
      <c r="A25" s="424" t="s">
        <v>296</v>
      </c>
      <c r="B25" s="425">
        <v>566</v>
      </c>
      <c r="C25" s="430">
        <v>0.8031786575847879</v>
      </c>
      <c r="D25" s="427">
        <v>524</v>
      </c>
      <c r="E25" s="418">
        <v>0.7941198757293324</v>
      </c>
      <c r="F25" s="428">
        <v>-42</v>
      </c>
      <c r="G25" s="429">
        <v>-7.4204946996466434</v>
      </c>
      <c r="H25" s="425">
        <v>4656</v>
      </c>
      <c r="I25" s="418">
        <v>0.75859529527539815</v>
      </c>
      <c r="J25" s="427">
        <v>4237</v>
      </c>
      <c r="K25" s="418">
        <v>0.72475915485248232</v>
      </c>
      <c r="L25" s="428">
        <v>-419</v>
      </c>
      <c r="M25" s="429">
        <v>-8.9991408934707895</v>
      </c>
    </row>
    <row r="26" spans="1:13" ht="27.95" customHeight="1">
      <c r="A26" s="424" t="s">
        <v>297</v>
      </c>
      <c r="B26" s="425">
        <v>219</v>
      </c>
      <c r="C26" s="430">
        <v>0.31077054065559812</v>
      </c>
      <c r="D26" s="427">
        <v>183</v>
      </c>
      <c r="E26" s="418">
        <v>0.27733575812684702</v>
      </c>
      <c r="F26" s="428">
        <v>-36</v>
      </c>
      <c r="G26" s="429">
        <v>-16.43835616438356</v>
      </c>
      <c r="H26" s="425">
        <v>1106</v>
      </c>
      <c r="I26" s="418">
        <v>0.18019896833646698</v>
      </c>
      <c r="J26" s="427">
        <v>1150</v>
      </c>
      <c r="K26" s="418">
        <v>0.19671301111171932</v>
      </c>
      <c r="L26" s="428">
        <v>44</v>
      </c>
      <c r="M26" s="429">
        <v>3.9783001808318263</v>
      </c>
    </row>
    <row r="27" spans="1:13" ht="27.95" customHeight="1">
      <c r="A27" s="87" t="s">
        <v>398</v>
      </c>
      <c r="B27" s="436"/>
      <c r="C27" s="436"/>
      <c r="D27" s="437"/>
      <c r="E27" s="437"/>
      <c r="F27" s="438"/>
      <c r="G27" s="439"/>
      <c r="H27" s="436"/>
      <c r="I27" s="436"/>
      <c r="J27" s="437"/>
      <c r="K27" s="437"/>
      <c r="L27" s="438"/>
      <c r="M27" s="439"/>
    </row>
    <row r="28" spans="1:13" ht="23.25" customHeight="1">
      <c r="A28" s="440"/>
      <c r="B28" s="441"/>
      <c r="C28" s="441"/>
      <c r="D28" s="441"/>
      <c r="E28" s="441"/>
      <c r="F28" s="442"/>
      <c r="G28" s="443"/>
      <c r="H28" s="441"/>
      <c r="I28" s="441"/>
      <c r="J28" s="441"/>
      <c r="K28" s="441"/>
      <c r="L28" s="442"/>
      <c r="M28" s="443"/>
    </row>
    <row r="29" spans="1:13" ht="14.25">
      <c r="B29" s="74"/>
      <c r="C29" s="74"/>
      <c r="D29" s="74"/>
      <c r="E29" s="74"/>
      <c r="F29" s="444"/>
      <c r="G29" s="444"/>
      <c r="H29" s="74"/>
      <c r="I29" s="74"/>
      <c r="J29" s="74"/>
      <c r="K29" s="74"/>
      <c r="L29" s="444"/>
    </row>
    <row r="31" spans="1:13" ht="53.25" customHeight="1">
      <c r="A31" s="340" t="s">
        <v>399</v>
      </c>
      <c r="B31" s="445" t="s">
        <v>400</v>
      </c>
      <c r="C31" s="446" t="s">
        <v>401</v>
      </c>
      <c r="D31" s="446" t="s">
        <v>402</v>
      </c>
    </row>
    <row r="32" spans="1:13" ht="22.7" customHeight="1">
      <c r="A32" s="424" t="s">
        <v>60</v>
      </c>
      <c r="B32" s="222">
        <v>9.1999999999999993</v>
      </c>
      <c r="C32" s="222">
        <v>10.792284706309523</v>
      </c>
      <c r="D32" s="222">
        <v>95.616518566131674</v>
      </c>
    </row>
    <row r="33" spans="1:4" ht="22.7" customHeight="1">
      <c r="A33" s="424" t="s">
        <v>278</v>
      </c>
      <c r="B33" s="222">
        <v>9</v>
      </c>
      <c r="C33" s="222">
        <v>18.048787299104962</v>
      </c>
      <c r="D33" s="222">
        <v>153.19965929876986</v>
      </c>
    </row>
    <row r="34" spans="1:4" ht="22.7" customHeight="1">
      <c r="A34" s="424" t="s">
        <v>279</v>
      </c>
      <c r="B34" s="222">
        <v>10.6</v>
      </c>
      <c r="C34" s="222">
        <v>24.809704216050886</v>
      </c>
      <c r="D34" s="222">
        <v>252.36522887629906</v>
      </c>
    </row>
    <row r="35" spans="1:4" ht="22.7" customHeight="1">
      <c r="A35" s="424" t="s">
        <v>280</v>
      </c>
      <c r="B35" s="222">
        <v>9.6999999999999993</v>
      </c>
      <c r="C35" s="222">
        <v>8.8575309534745088</v>
      </c>
      <c r="D35" s="222">
        <v>84.634177326518852</v>
      </c>
    </row>
    <row r="36" spans="1:4" ht="22.7" customHeight="1">
      <c r="A36" s="424" t="s">
        <v>281</v>
      </c>
      <c r="B36" s="222">
        <v>6.6</v>
      </c>
      <c r="C36" s="222">
        <v>4.8369324117402943</v>
      </c>
      <c r="D36" s="222">
        <v>30.817556061191489</v>
      </c>
    </row>
    <row r="37" spans="1:4" ht="22.7" customHeight="1">
      <c r="A37" s="424" t="s">
        <v>283</v>
      </c>
      <c r="B37" s="222">
        <v>10</v>
      </c>
      <c r="C37" s="222">
        <v>25.584601516517314</v>
      </c>
      <c r="D37" s="222">
        <v>242.71700514343283</v>
      </c>
    </row>
    <row r="38" spans="1:4" ht="22.7" customHeight="1">
      <c r="A38" s="424" t="s">
        <v>284</v>
      </c>
      <c r="B38" s="222">
        <v>10.6</v>
      </c>
      <c r="C38" s="222">
        <v>28.533094812164581</v>
      </c>
      <c r="D38" s="222">
        <v>292.60957066189627</v>
      </c>
    </row>
    <row r="39" spans="1:4" ht="22.7" customHeight="1">
      <c r="A39" s="424" t="s">
        <v>285</v>
      </c>
      <c r="B39" s="222">
        <v>8.4</v>
      </c>
      <c r="C39" s="222">
        <v>7.4394919036447904</v>
      </c>
      <c r="D39" s="222">
        <v>59.248154717628886</v>
      </c>
    </row>
    <row r="40" spans="1:4" ht="22.7" customHeight="1">
      <c r="A40" s="424" t="s">
        <v>286</v>
      </c>
      <c r="B40" s="222">
        <v>9.6999999999999993</v>
      </c>
      <c r="C40" s="222">
        <v>21.318251033282575</v>
      </c>
      <c r="D40" s="222">
        <v>200.93539264737873</v>
      </c>
    </row>
    <row r="41" spans="1:4" ht="22.7" customHeight="1">
      <c r="A41" s="424" t="s">
        <v>287</v>
      </c>
      <c r="B41" s="222">
        <v>7.8</v>
      </c>
      <c r="C41" s="222">
        <v>5.3053584399620046</v>
      </c>
      <c r="D41" s="222">
        <v>39.735709895513217</v>
      </c>
    </row>
    <row r="42" spans="1:4" ht="22.7" customHeight="1">
      <c r="A42" s="424" t="s">
        <v>288</v>
      </c>
      <c r="B42" s="222">
        <v>7.5</v>
      </c>
      <c r="C42" s="222">
        <v>14.102930664760542</v>
      </c>
      <c r="D42" s="222">
        <v>102.0228734810579</v>
      </c>
    </row>
    <row r="43" spans="1:4" ht="22.7" customHeight="1">
      <c r="A43" s="424" t="s">
        <v>289</v>
      </c>
      <c r="B43" s="222">
        <v>8.8000000000000007</v>
      </c>
      <c r="C43" s="222">
        <v>2.7902942607518351</v>
      </c>
      <c r="D43" s="222">
        <v>23.94491337183474</v>
      </c>
    </row>
    <row r="44" spans="1:4" ht="22.7" customHeight="1">
      <c r="A44" s="424" t="s">
        <v>290</v>
      </c>
      <c r="B44" s="222">
        <v>9.6999999999999993</v>
      </c>
      <c r="C44" s="222">
        <v>11.361835689907361</v>
      </c>
      <c r="D44" s="222">
        <v>105.7837640175524</v>
      </c>
    </row>
    <row r="45" spans="1:4" ht="22.7" customHeight="1">
      <c r="A45" s="424" t="s">
        <v>291</v>
      </c>
      <c r="B45" s="222">
        <v>10.8</v>
      </c>
      <c r="C45" s="222">
        <v>17.700578990901569</v>
      </c>
      <c r="D45" s="222">
        <v>185.43499511241444</v>
      </c>
    </row>
    <row r="46" spans="1:4" ht="22.7" customHeight="1">
      <c r="A46" s="424" t="s">
        <v>292</v>
      </c>
      <c r="B46" s="222">
        <v>4.9000000000000004</v>
      </c>
      <c r="C46" s="222">
        <v>7.3170731707317076</v>
      </c>
      <c r="D46" s="222">
        <v>35.506984149960196</v>
      </c>
    </row>
    <row r="47" spans="1:4" ht="22.7" customHeight="1">
      <c r="A47" s="424" t="s">
        <v>293</v>
      </c>
      <c r="B47" s="222">
        <v>15.5</v>
      </c>
      <c r="C47" s="222">
        <v>15.15151515151515</v>
      </c>
      <c r="D47" s="222">
        <v>232.00757575757575</v>
      </c>
    </row>
    <row r="48" spans="1:4" ht="22.7" customHeight="1">
      <c r="A48" s="424" t="s">
        <v>294</v>
      </c>
      <c r="B48" s="222">
        <v>4.5999999999999996</v>
      </c>
      <c r="C48" s="222">
        <v>6.63602413099684</v>
      </c>
      <c r="D48" s="222">
        <v>29.991381786842858</v>
      </c>
    </row>
    <row r="49" spans="1:4" ht="22.7" customHeight="1">
      <c r="A49" s="424" t="s">
        <v>295</v>
      </c>
      <c r="B49" s="222">
        <v>8.1999999999999993</v>
      </c>
      <c r="C49" s="222">
        <v>10.486593843098312</v>
      </c>
      <c r="D49" s="222">
        <v>84.548162859980138</v>
      </c>
    </row>
    <row r="50" spans="1:4" ht="22.7" customHeight="1">
      <c r="A50" s="424" t="s">
        <v>296</v>
      </c>
      <c r="B50" s="222">
        <v>8.1999999999999993</v>
      </c>
      <c r="C50" s="222">
        <v>15.201624601102408</v>
      </c>
      <c r="D50" s="222">
        <v>122.91847983753989</v>
      </c>
    </row>
    <row r="51" spans="1:4" ht="22.7" customHeight="1">
      <c r="A51" s="424" t="s">
        <v>297</v>
      </c>
      <c r="B51" s="222">
        <v>6.4</v>
      </c>
      <c r="C51" s="222">
        <v>1.5766347893512536</v>
      </c>
      <c r="D51" s="222">
        <v>9.9078142500215396</v>
      </c>
    </row>
  </sheetData>
  <mergeCells count="12">
    <mergeCell ref="L4:L5"/>
    <mergeCell ref="M4:M5"/>
    <mergeCell ref="A1:M1"/>
    <mergeCell ref="A3:A5"/>
    <mergeCell ref="B3:G3"/>
    <mergeCell ref="H3:M3"/>
    <mergeCell ref="B4:B5"/>
    <mergeCell ref="D4:D5"/>
    <mergeCell ref="F4:F5"/>
    <mergeCell ref="G4:G5"/>
    <mergeCell ref="H4:H5"/>
    <mergeCell ref="J4:J5"/>
  </mergeCells>
  <phoneticPr fontId="2"/>
  <printOptions horizontalCentered="1"/>
  <pageMargins left="0.98425196850393704" right="0.70866141732283472" top="0.74803149606299213" bottom="0.74803149606299213" header="0.31496062992125984" footer="0.31496062992125984"/>
  <pageSetup paperSize="9" scale="61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L48"/>
  <sheetViews>
    <sheetView showGridLines="0" workbookViewId="0">
      <selection activeCell="M152" sqref="M152"/>
    </sheetView>
  </sheetViews>
  <sheetFormatPr defaultRowHeight="13.5"/>
  <cols>
    <col min="1" max="1" width="2.125" customWidth="1"/>
    <col min="2" max="2" width="1.875" customWidth="1"/>
    <col min="3" max="3" width="24.125" customWidth="1"/>
    <col min="4" max="4" width="12.625" customWidth="1"/>
    <col min="5" max="5" width="7.75" customWidth="1"/>
    <col min="6" max="6" width="12.625" customWidth="1"/>
    <col min="7" max="7" width="7.125" customWidth="1"/>
    <col min="8" max="8" width="7.875" customWidth="1"/>
    <col min="9" max="12" width="11.125" customWidth="1"/>
  </cols>
  <sheetData>
    <row r="1" spans="1:12" ht="24.75" customHeight="1">
      <c r="A1" s="745" t="s">
        <v>54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</row>
    <row r="2" spans="1:12" ht="21.75" customHeight="1"/>
    <row r="3" spans="1:12" ht="30.75" customHeight="1">
      <c r="A3" s="747" t="s">
        <v>55</v>
      </c>
      <c r="B3" s="748"/>
      <c r="C3" s="749"/>
      <c r="D3" s="750" t="s">
        <v>56</v>
      </c>
      <c r="E3" s="751"/>
      <c r="F3" s="751"/>
      <c r="G3" s="751"/>
      <c r="H3" s="752"/>
      <c r="I3" s="753" t="s">
        <v>57</v>
      </c>
      <c r="J3" s="754"/>
      <c r="K3" s="753" t="s">
        <v>58</v>
      </c>
      <c r="L3" s="754"/>
    </row>
    <row r="4" spans="1:12" ht="8.25" customHeight="1">
      <c r="A4" s="18"/>
      <c r="B4" s="19"/>
      <c r="C4" s="743" t="s">
        <v>59</v>
      </c>
      <c r="D4" s="755" t="s">
        <v>60</v>
      </c>
      <c r="E4" s="20"/>
      <c r="F4" s="755" t="s">
        <v>61</v>
      </c>
      <c r="G4" s="20"/>
      <c r="H4" s="757" t="s">
        <v>62</v>
      </c>
      <c r="I4" s="743" t="s">
        <v>60</v>
      </c>
      <c r="J4" s="743" t="s">
        <v>61</v>
      </c>
      <c r="K4" s="743" t="s">
        <v>60</v>
      </c>
      <c r="L4" s="743" t="s">
        <v>61</v>
      </c>
    </row>
    <row r="5" spans="1:12" ht="25.5" customHeight="1">
      <c r="A5" s="18"/>
      <c r="B5" s="21"/>
      <c r="C5" s="744"/>
      <c r="D5" s="756"/>
      <c r="E5" s="22" t="s">
        <v>63</v>
      </c>
      <c r="F5" s="756"/>
      <c r="G5" s="22" t="s">
        <v>63</v>
      </c>
      <c r="H5" s="744"/>
      <c r="I5" s="744"/>
      <c r="J5" s="744"/>
      <c r="K5" s="744"/>
      <c r="L5" s="744"/>
    </row>
    <row r="6" spans="1:12" ht="21.95" customHeight="1">
      <c r="A6" s="23" t="s">
        <v>64</v>
      </c>
      <c r="B6" s="24"/>
      <c r="C6" s="25"/>
      <c r="D6" s="26">
        <v>13621511</v>
      </c>
      <c r="E6" s="27">
        <v>100</v>
      </c>
      <c r="F6" s="26">
        <v>1367247767</v>
      </c>
      <c r="G6" s="27">
        <v>100</v>
      </c>
      <c r="H6" s="27">
        <v>0.99627231645718251</v>
      </c>
      <c r="I6" s="28" t="s">
        <v>65</v>
      </c>
      <c r="J6" s="28" t="s">
        <v>65</v>
      </c>
      <c r="K6" s="28" t="s">
        <v>65</v>
      </c>
      <c r="L6" s="29" t="s">
        <v>65</v>
      </c>
    </row>
    <row r="7" spans="1:12" ht="21.95" customHeight="1">
      <c r="A7" s="30"/>
      <c r="B7" s="740" t="s">
        <v>66</v>
      </c>
      <c r="C7" s="741"/>
      <c r="D7" s="31">
        <v>31323</v>
      </c>
      <c r="E7" s="27">
        <v>0.2299524626893448</v>
      </c>
      <c r="F7" s="31">
        <v>3886546</v>
      </c>
      <c r="G7" s="27">
        <v>0.284260548366286</v>
      </c>
      <c r="H7" s="32">
        <v>0.80593411219113331</v>
      </c>
      <c r="I7" s="33">
        <v>9492</v>
      </c>
      <c r="J7" s="33">
        <v>15355</v>
      </c>
      <c r="K7" s="33">
        <v>656</v>
      </c>
      <c r="L7" s="33">
        <v>1300</v>
      </c>
    </row>
    <row r="8" spans="1:12" ht="21.95" customHeight="1">
      <c r="A8" s="30"/>
      <c r="B8" s="740" t="s">
        <v>67</v>
      </c>
      <c r="C8" s="741"/>
      <c r="D8" s="31">
        <v>9802</v>
      </c>
      <c r="E8" s="27">
        <v>7.1959711371227461E-2</v>
      </c>
      <c r="F8" s="31">
        <v>570711</v>
      </c>
      <c r="G8" s="27">
        <v>4.1741593131451794E-2</v>
      </c>
      <c r="H8" s="32">
        <v>1.717506759112756</v>
      </c>
      <c r="I8" s="33">
        <v>35007</v>
      </c>
      <c r="J8" s="33">
        <v>31341</v>
      </c>
      <c r="K8" s="33">
        <v>2833</v>
      </c>
      <c r="L8" s="33">
        <v>3206</v>
      </c>
    </row>
    <row r="9" spans="1:12" ht="21.95" customHeight="1">
      <c r="A9" s="30"/>
      <c r="B9" s="742" t="s">
        <v>68</v>
      </c>
      <c r="C9" s="736"/>
      <c r="D9" s="34">
        <v>868525</v>
      </c>
      <c r="E9" s="35">
        <v>6.3761281696281715</v>
      </c>
      <c r="F9" s="34">
        <v>86723928</v>
      </c>
      <c r="G9" s="27">
        <v>6.3429562726797268</v>
      </c>
      <c r="H9" s="27">
        <v>1.0014825435489962</v>
      </c>
      <c r="I9" s="28" t="s">
        <v>65</v>
      </c>
      <c r="J9" s="28" t="s">
        <v>65</v>
      </c>
      <c r="K9" s="28" t="s">
        <v>65</v>
      </c>
      <c r="L9" s="29" t="s">
        <v>65</v>
      </c>
    </row>
    <row r="10" spans="1:12" ht="21.95" customHeight="1">
      <c r="A10" s="30"/>
      <c r="B10" s="740" t="s">
        <v>69</v>
      </c>
      <c r="C10" s="741"/>
      <c r="D10" s="31">
        <v>6312477</v>
      </c>
      <c r="E10" s="27">
        <v>46.341973368446418</v>
      </c>
      <c r="F10" s="31">
        <v>299807172</v>
      </c>
      <c r="G10" s="27">
        <v>21.927786553115649</v>
      </c>
      <c r="H10" s="32">
        <v>2.1055123391110873</v>
      </c>
      <c r="I10" s="33">
        <v>196589</v>
      </c>
      <c r="J10" s="33">
        <v>71813</v>
      </c>
      <c r="K10" s="33">
        <v>6778</v>
      </c>
      <c r="L10" s="33">
        <v>3750</v>
      </c>
    </row>
    <row r="11" spans="1:12" ht="21.95" customHeight="1">
      <c r="A11" s="30"/>
      <c r="B11" s="742" t="s">
        <v>70</v>
      </c>
      <c r="C11" s="736"/>
      <c r="D11" s="34">
        <v>430617</v>
      </c>
      <c r="E11" s="35">
        <v>3.1613012682660537</v>
      </c>
      <c r="F11" s="36">
        <v>21566326</v>
      </c>
      <c r="G11" s="27">
        <v>1.577353170400168</v>
      </c>
      <c r="H11" s="27">
        <v>1.996710056223763</v>
      </c>
      <c r="I11" s="28" t="s">
        <v>65</v>
      </c>
      <c r="J11" s="28" t="s">
        <v>65</v>
      </c>
      <c r="K11" s="28" t="s">
        <v>65</v>
      </c>
      <c r="L11" s="29" t="s">
        <v>65</v>
      </c>
    </row>
    <row r="12" spans="1:12" ht="21.95" customHeight="1">
      <c r="A12" s="30"/>
      <c r="B12" s="735" t="s">
        <v>71</v>
      </c>
      <c r="C12" s="736"/>
      <c r="D12" s="36">
        <v>107796</v>
      </c>
      <c r="E12" s="37">
        <v>0.79136595051753056</v>
      </c>
      <c r="F12" s="36">
        <v>47630581</v>
      </c>
      <c r="G12" s="27">
        <v>3.4836832174544705</v>
      </c>
      <c r="H12" s="38">
        <v>0.22631678584815079</v>
      </c>
      <c r="I12" s="28" t="s">
        <v>65</v>
      </c>
      <c r="J12" s="28" t="s">
        <v>65</v>
      </c>
      <c r="K12" s="28" t="s">
        <v>65</v>
      </c>
      <c r="L12" s="29" t="s">
        <v>65</v>
      </c>
    </row>
    <row r="13" spans="1:12" ht="21.95" customHeight="1">
      <c r="A13" s="30"/>
      <c r="B13" s="39"/>
      <c r="C13" s="40" t="s">
        <v>72</v>
      </c>
      <c r="D13" s="34">
        <v>81033</v>
      </c>
      <c r="E13" s="35">
        <v>0.59488995016778978</v>
      </c>
      <c r="F13" s="34">
        <v>26485295</v>
      </c>
      <c r="G13" s="27">
        <v>1.9371247581638946</v>
      </c>
      <c r="H13" s="27">
        <v>0.30595468164504114</v>
      </c>
      <c r="I13" s="28" t="s">
        <v>65</v>
      </c>
      <c r="J13" s="28" t="s">
        <v>65</v>
      </c>
      <c r="K13" s="28" t="s">
        <v>65</v>
      </c>
      <c r="L13" s="29" t="s">
        <v>65</v>
      </c>
    </row>
    <row r="14" spans="1:12" ht="21.95" customHeight="1">
      <c r="A14" s="30"/>
      <c r="B14" s="41"/>
      <c r="C14" s="42" t="s">
        <v>73</v>
      </c>
      <c r="D14" s="43">
        <v>26763</v>
      </c>
      <c r="E14" s="38">
        <v>0.19647600034974091</v>
      </c>
      <c r="F14" s="43">
        <v>21145286</v>
      </c>
      <c r="G14" s="27">
        <v>1.5465584592905757</v>
      </c>
      <c r="H14" s="44">
        <v>0.1265672169201211</v>
      </c>
      <c r="I14" s="45">
        <v>14012</v>
      </c>
      <c r="J14" s="45">
        <v>68270</v>
      </c>
      <c r="K14" s="45">
        <v>1328</v>
      </c>
      <c r="L14" s="45">
        <v>2389</v>
      </c>
    </row>
    <row r="15" spans="1:12" ht="21.95" customHeight="1">
      <c r="A15" s="30"/>
      <c r="B15" s="742" t="s">
        <v>74</v>
      </c>
      <c r="C15" s="736"/>
      <c r="D15" s="34">
        <v>695667</v>
      </c>
      <c r="E15" s="35">
        <v>5.1071206417555288</v>
      </c>
      <c r="F15" s="34">
        <v>55386485</v>
      </c>
      <c r="G15" s="38">
        <v>4.050947190173761</v>
      </c>
      <c r="H15" s="27">
        <v>1.2560230171674551</v>
      </c>
      <c r="I15" s="28" t="s">
        <v>65</v>
      </c>
      <c r="J15" s="28" t="s">
        <v>65</v>
      </c>
      <c r="K15" s="28" t="s">
        <v>65</v>
      </c>
      <c r="L15" s="29" t="s">
        <v>65</v>
      </c>
    </row>
    <row r="16" spans="1:12" ht="21.95" customHeight="1">
      <c r="A16" s="30"/>
      <c r="B16" s="740" t="s">
        <v>75</v>
      </c>
      <c r="C16" s="741"/>
      <c r="D16" s="31">
        <v>2784832</v>
      </c>
      <c r="E16" s="27">
        <v>20.444369203974507</v>
      </c>
      <c r="F16" s="31">
        <v>491817788</v>
      </c>
      <c r="G16" s="27">
        <v>35.971372553720911</v>
      </c>
      <c r="H16" s="32">
        <v>0.56623246819206141</v>
      </c>
      <c r="I16" s="33">
        <v>18862</v>
      </c>
      <c r="J16" s="33">
        <v>43457</v>
      </c>
      <c r="K16" s="33">
        <v>2871</v>
      </c>
      <c r="L16" s="33">
        <v>5270</v>
      </c>
    </row>
    <row r="17" spans="1:12" ht="21.95" customHeight="1">
      <c r="A17" s="30"/>
      <c r="B17" s="742" t="s">
        <v>76</v>
      </c>
      <c r="C17" s="736"/>
      <c r="D17" s="34">
        <v>676474</v>
      </c>
      <c r="E17" s="35">
        <v>4.9662185054213142</v>
      </c>
      <c r="F17" s="34">
        <v>114281085</v>
      </c>
      <c r="G17" s="27">
        <v>8.358476624229878</v>
      </c>
      <c r="H17" s="27">
        <v>0.59193872721806939</v>
      </c>
      <c r="I17" s="28" t="s">
        <v>65</v>
      </c>
      <c r="J17" s="28" t="s">
        <v>65</v>
      </c>
      <c r="K17" s="28" t="s">
        <v>65</v>
      </c>
      <c r="L17" s="29" t="s">
        <v>65</v>
      </c>
    </row>
    <row r="18" spans="1:12" ht="21.95" customHeight="1">
      <c r="A18" s="30"/>
      <c r="B18" s="740" t="s">
        <v>77</v>
      </c>
      <c r="C18" s="741"/>
      <c r="D18" s="31">
        <v>132140</v>
      </c>
      <c r="E18" s="27">
        <v>0.9700832749024686</v>
      </c>
      <c r="F18" s="43">
        <v>34704915</v>
      </c>
      <c r="G18" s="27">
        <v>2.5383047489738559</v>
      </c>
      <c r="H18" s="32">
        <v>0.38075298556414849</v>
      </c>
      <c r="I18" s="33">
        <v>4645</v>
      </c>
      <c r="J18" s="45">
        <v>11363</v>
      </c>
      <c r="K18" s="33">
        <v>1554</v>
      </c>
      <c r="L18" s="45">
        <v>2971</v>
      </c>
    </row>
    <row r="19" spans="1:12" ht="21.95" customHeight="1">
      <c r="A19" s="30"/>
      <c r="B19" s="740" t="s">
        <v>78</v>
      </c>
      <c r="C19" s="741"/>
      <c r="D19" s="31">
        <v>108809</v>
      </c>
      <c r="E19" s="27">
        <v>0.79880271726095586</v>
      </c>
      <c r="F19" s="43">
        <v>27082952</v>
      </c>
      <c r="G19" s="27">
        <v>1.9808371718481659</v>
      </c>
      <c r="H19" s="32">
        <v>0.40176196450076784</v>
      </c>
      <c r="I19" s="33">
        <v>6144</v>
      </c>
      <c r="J19" s="45">
        <v>15183</v>
      </c>
      <c r="K19" s="33">
        <v>1224</v>
      </c>
      <c r="L19" s="45">
        <v>2166</v>
      </c>
    </row>
    <row r="20" spans="1:12" ht="21.95" customHeight="1">
      <c r="A20" s="30"/>
      <c r="B20" s="740" t="s">
        <v>79</v>
      </c>
      <c r="C20" s="741"/>
      <c r="D20" s="31">
        <v>173462</v>
      </c>
      <c r="E20" s="27">
        <v>1.2734416908667474</v>
      </c>
      <c r="F20" s="43">
        <v>19048300</v>
      </c>
      <c r="G20" s="27">
        <v>1.3931856726886869</v>
      </c>
      <c r="H20" s="32">
        <v>0.91064294451473371</v>
      </c>
      <c r="I20" s="33">
        <v>3079</v>
      </c>
      <c r="J20" s="45">
        <v>3654</v>
      </c>
      <c r="K20" s="33">
        <v>456</v>
      </c>
      <c r="L20" s="45">
        <v>491</v>
      </c>
    </row>
    <row r="21" spans="1:12" ht="21.95" customHeight="1">
      <c r="A21" s="30"/>
      <c r="B21" s="740" t="s">
        <v>80</v>
      </c>
      <c r="C21" s="741"/>
      <c r="D21" s="31">
        <v>246715</v>
      </c>
      <c r="E21" s="27">
        <v>1.8112160978323182</v>
      </c>
      <c r="F21" s="43">
        <v>36934707</v>
      </c>
      <c r="G21" s="27">
        <v>2.7013909176858064</v>
      </c>
      <c r="H21" s="32">
        <v>0.66797605839948859</v>
      </c>
      <c r="I21" s="33">
        <v>5098</v>
      </c>
      <c r="J21" s="45">
        <v>9700</v>
      </c>
      <c r="K21" s="33">
        <v>1281</v>
      </c>
      <c r="L21" s="45">
        <v>2031</v>
      </c>
    </row>
    <row r="22" spans="1:12" ht="21.95" customHeight="1">
      <c r="A22" s="30"/>
      <c r="B22" s="735" t="s">
        <v>81</v>
      </c>
      <c r="C22" s="736"/>
      <c r="D22" s="34">
        <v>76409</v>
      </c>
      <c r="E22" s="35">
        <v>0.5609436427427178</v>
      </c>
      <c r="F22" s="36">
        <v>11244260</v>
      </c>
      <c r="G22" s="27">
        <v>0.82240105059173219</v>
      </c>
      <c r="H22" s="27">
        <v>0.67953782641098659</v>
      </c>
      <c r="I22" s="28" t="s">
        <v>65</v>
      </c>
      <c r="J22" s="28" t="s">
        <v>65</v>
      </c>
      <c r="K22" s="28" t="s">
        <v>65</v>
      </c>
      <c r="L22" s="29" t="s">
        <v>65</v>
      </c>
    </row>
    <row r="23" spans="1:12" ht="21.95" customHeight="1">
      <c r="A23" s="30"/>
      <c r="B23" s="39"/>
      <c r="C23" s="46" t="s">
        <v>82</v>
      </c>
      <c r="D23" s="34">
        <v>59350</v>
      </c>
      <c r="E23" s="35">
        <v>0.43570790347708122</v>
      </c>
      <c r="F23" s="34">
        <v>8380375</v>
      </c>
      <c r="G23" s="27">
        <v>0.61293755252481608</v>
      </c>
      <c r="H23" s="35">
        <v>0.70820219858896527</v>
      </c>
      <c r="I23" s="28" t="s">
        <v>65</v>
      </c>
      <c r="J23" s="28" t="s">
        <v>65</v>
      </c>
      <c r="K23" s="28" t="s">
        <v>65</v>
      </c>
      <c r="L23" s="29" t="s">
        <v>65</v>
      </c>
    </row>
    <row r="24" spans="1:12" ht="21.95" customHeight="1">
      <c r="A24" s="30"/>
      <c r="B24" s="41"/>
      <c r="C24" s="47" t="s">
        <v>83</v>
      </c>
      <c r="D24" s="31">
        <v>17059</v>
      </c>
      <c r="E24" s="27">
        <v>0.12523573926563653</v>
      </c>
      <c r="F24" s="48">
        <v>2863884</v>
      </c>
      <c r="G24" s="27">
        <v>0.20946342492728312</v>
      </c>
      <c r="H24" s="32">
        <v>0.59565960073801871</v>
      </c>
      <c r="I24" s="33">
        <v>1302</v>
      </c>
      <c r="J24" s="45">
        <v>2557</v>
      </c>
      <c r="K24" s="33">
        <v>355</v>
      </c>
      <c r="L24" s="45">
        <v>508</v>
      </c>
    </row>
    <row r="25" spans="1:12" ht="21.95" customHeight="1">
      <c r="A25" s="30"/>
      <c r="B25" s="740" t="s">
        <v>84</v>
      </c>
      <c r="C25" s="741"/>
      <c r="D25" s="31">
        <v>660494</v>
      </c>
      <c r="E25" s="27">
        <v>4.848904060643493</v>
      </c>
      <c r="F25" s="31">
        <v>75563289</v>
      </c>
      <c r="G25" s="27">
        <v>5.5266712313452988</v>
      </c>
      <c r="H25" s="32">
        <v>0.87409376794067295</v>
      </c>
      <c r="I25" s="33">
        <v>18716</v>
      </c>
      <c r="J25" s="33">
        <v>26165</v>
      </c>
      <c r="K25" s="33">
        <v>1029</v>
      </c>
      <c r="L25" s="33">
        <v>1509</v>
      </c>
    </row>
    <row r="26" spans="1:12" ht="21.95" customHeight="1">
      <c r="A26" s="30"/>
      <c r="B26" s="735" t="s">
        <v>85</v>
      </c>
      <c r="C26" s="736"/>
      <c r="D26" s="34">
        <v>71902</v>
      </c>
      <c r="E26" s="35">
        <v>0.52785627086451714</v>
      </c>
      <c r="F26" s="34">
        <v>4536474</v>
      </c>
      <c r="G26" s="27">
        <v>0.33179604381098249</v>
      </c>
      <c r="H26" s="32">
        <v>1.5849754677311059</v>
      </c>
      <c r="I26" s="28" t="s">
        <v>65</v>
      </c>
      <c r="J26" s="28" t="s">
        <v>65</v>
      </c>
      <c r="K26" s="28" t="s">
        <v>65</v>
      </c>
      <c r="L26" s="29" t="s">
        <v>65</v>
      </c>
    </row>
    <row r="27" spans="1:12" ht="21.95" customHeight="1">
      <c r="A27" s="30"/>
      <c r="B27" s="39"/>
      <c r="C27" s="49" t="s">
        <v>86</v>
      </c>
      <c r="D27" s="34">
        <v>18794</v>
      </c>
      <c r="E27" s="35">
        <v>0.13797294587949899</v>
      </c>
      <c r="F27" s="34">
        <v>1335390</v>
      </c>
      <c r="G27" s="27">
        <v>9.766993461105429E-2</v>
      </c>
      <c r="H27" s="35">
        <v>1.4073791177109309</v>
      </c>
      <c r="I27" s="28" t="s">
        <v>65</v>
      </c>
      <c r="J27" s="28" t="s">
        <v>65</v>
      </c>
      <c r="K27" s="28" t="s">
        <v>65</v>
      </c>
      <c r="L27" s="29" t="s">
        <v>65</v>
      </c>
    </row>
    <row r="28" spans="1:12" ht="21.95" customHeight="1">
      <c r="A28" s="30"/>
      <c r="B28" s="41"/>
      <c r="C28" s="50" t="s">
        <v>87</v>
      </c>
      <c r="D28" s="31">
        <v>53108</v>
      </c>
      <c r="E28" s="27">
        <v>0.38988332498501815</v>
      </c>
      <c r="F28" s="31">
        <v>3201084</v>
      </c>
      <c r="G28" s="27">
        <v>0.23412610919992821</v>
      </c>
      <c r="H28" s="32">
        <v>1.6590629924113205</v>
      </c>
      <c r="I28" s="33">
        <v>20426</v>
      </c>
      <c r="J28" s="33">
        <v>38670</v>
      </c>
      <c r="K28" s="51">
        <v>1295</v>
      </c>
      <c r="L28" s="33">
        <v>2018</v>
      </c>
    </row>
    <row r="29" spans="1:12" ht="21.95" customHeight="1">
      <c r="A29" s="30"/>
      <c r="B29" s="735" t="s">
        <v>88</v>
      </c>
      <c r="C29" s="736"/>
      <c r="D29" s="36">
        <v>234067</v>
      </c>
      <c r="E29" s="35">
        <v>1.7183629628166801</v>
      </c>
      <c r="F29" s="36">
        <v>36462249</v>
      </c>
      <c r="G29" s="27">
        <v>2.6668355129228014</v>
      </c>
      <c r="H29" s="35">
        <v>0.64194339740261219</v>
      </c>
      <c r="I29" s="28" t="s">
        <v>65</v>
      </c>
      <c r="J29" s="28" t="s">
        <v>65</v>
      </c>
      <c r="K29" s="28" t="s">
        <v>65</v>
      </c>
      <c r="L29" s="29" t="s">
        <v>65</v>
      </c>
    </row>
    <row r="30" spans="1:12" ht="21.95" customHeight="1">
      <c r="A30" s="30"/>
      <c r="B30" s="39"/>
      <c r="C30" s="46" t="s">
        <v>89</v>
      </c>
      <c r="D30" s="34">
        <v>28420</v>
      </c>
      <c r="E30" s="35">
        <v>0.20864058326568907</v>
      </c>
      <c r="F30" s="34">
        <v>5415798</v>
      </c>
      <c r="G30" s="27">
        <v>0.39610947852438511</v>
      </c>
      <c r="H30" s="35">
        <v>0.52476107860743693</v>
      </c>
      <c r="I30" s="28" t="s">
        <v>65</v>
      </c>
      <c r="J30" s="28" t="s">
        <v>65</v>
      </c>
      <c r="K30" s="28" t="s">
        <v>65</v>
      </c>
      <c r="L30" s="29" t="s">
        <v>65</v>
      </c>
    </row>
    <row r="31" spans="1:12" ht="21.95" customHeight="1">
      <c r="A31" s="52"/>
      <c r="B31" s="41"/>
      <c r="C31" s="53" t="s">
        <v>90</v>
      </c>
      <c r="D31" s="54">
        <v>205647</v>
      </c>
      <c r="E31" s="55">
        <v>1.5097223795509911</v>
      </c>
      <c r="F31" s="54">
        <v>31046451</v>
      </c>
      <c r="G31" s="56">
        <v>2.2707260343984164</v>
      </c>
      <c r="H31" s="57">
        <v>0.66238488901678327</v>
      </c>
      <c r="I31" s="45">
        <v>10892</v>
      </c>
      <c r="J31" s="45">
        <v>18425</v>
      </c>
      <c r="K31" s="45">
        <v>750</v>
      </c>
      <c r="L31" s="33">
        <v>979</v>
      </c>
    </row>
    <row r="32" spans="1:12">
      <c r="C32" s="58"/>
    </row>
    <row r="33" spans="2:12">
      <c r="C33" s="59"/>
      <c r="D33" s="60"/>
      <c r="E33" s="60"/>
      <c r="F33" s="60"/>
      <c r="G33" s="60"/>
      <c r="H33" s="60"/>
      <c r="I33" s="60"/>
      <c r="J33" s="60"/>
      <c r="K33" s="60"/>
      <c r="L33" s="60"/>
    </row>
    <row r="34" spans="2:12" s="62" customFormat="1" ht="14.25">
      <c r="B34" s="61" t="s">
        <v>91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</row>
    <row r="35" spans="2:12" s="62" customFormat="1">
      <c r="B35" s="737" t="s">
        <v>92</v>
      </c>
      <c r="C35" s="738"/>
      <c r="D35" s="738"/>
      <c r="E35" s="738"/>
      <c r="F35" s="738"/>
      <c r="G35" s="738"/>
      <c r="H35" s="738"/>
      <c r="I35" s="738"/>
      <c r="J35" s="738"/>
      <c r="K35" s="738"/>
      <c r="L35" s="738"/>
    </row>
    <row r="36" spans="2:12" s="62" customFormat="1">
      <c r="B36" s="738"/>
      <c r="C36" s="738"/>
      <c r="D36" s="738"/>
      <c r="E36" s="738"/>
      <c r="F36" s="738"/>
      <c r="G36" s="738"/>
      <c r="H36" s="738"/>
      <c r="I36" s="738"/>
      <c r="J36" s="738"/>
      <c r="K36" s="738"/>
      <c r="L36" s="738"/>
    </row>
    <row r="37" spans="2:12" s="62" customFormat="1">
      <c r="B37" s="738"/>
      <c r="C37" s="738"/>
      <c r="D37" s="738"/>
      <c r="E37" s="738"/>
      <c r="F37" s="738"/>
      <c r="G37" s="738"/>
      <c r="H37" s="738"/>
      <c r="I37" s="738"/>
      <c r="J37" s="738"/>
      <c r="K37" s="738"/>
      <c r="L37" s="738"/>
    </row>
    <row r="38" spans="2:12" s="62" customFormat="1">
      <c r="B38" s="738"/>
      <c r="C38" s="738"/>
      <c r="D38" s="738"/>
      <c r="E38" s="738"/>
      <c r="F38" s="738"/>
      <c r="G38" s="738"/>
      <c r="H38" s="738"/>
      <c r="I38" s="738"/>
      <c r="J38" s="738"/>
      <c r="K38" s="738"/>
      <c r="L38" s="738"/>
    </row>
    <row r="39" spans="2:12" s="62" customFormat="1">
      <c r="B39" s="738"/>
      <c r="C39" s="738"/>
      <c r="D39" s="738"/>
      <c r="E39" s="738"/>
      <c r="F39" s="738"/>
      <c r="G39" s="738"/>
      <c r="H39" s="738"/>
      <c r="I39" s="738"/>
      <c r="J39" s="738"/>
      <c r="K39" s="738"/>
      <c r="L39" s="738"/>
    </row>
    <row r="40" spans="2:12" s="62" customFormat="1">
      <c r="B40" s="63" t="s">
        <v>93</v>
      </c>
      <c r="C40" s="63"/>
      <c r="D40" s="64"/>
      <c r="E40" s="64"/>
      <c r="F40" s="64"/>
      <c r="G40" s="64"/>
      <c r="H40" s="64"/>
      <c r="I40" s="64"/>
    </row>
    <row r="41" spans="2:12" s="62" customFormat="1" ht="13.5" customHeight="1">
      <c r="B41" s="739" t="s">
        <v>94</v>
      </c>
      <c r="C41" s="738"/>
      <c r="D41" s="738"/>
      <c r="E41" s="738"/>
      <c r="F41" s="738"/>
      <c r="G41" s="738"/>
      <c r="H41" s="738"/>
      <c r="I41" s="738"/>
      <c r="J41" s="738"/>
      <c r="K41" s="738"/>
      <c r="L41" s="738"/>
    </row>
    <row r="42" spans="2:12" s="62" customFormat="1">
      <c r="B42" s="738"/>
      <c r="C42" s="738"/>
      <c r="D42" s="738"/>
      <c r="E42" s="738"/>
      <c r="F42" s="738"/>
      <c r="G42" s="738"/>
      <c r="H42" s="738"/>
      <c r="I42" s="738"/>
      <c r="J42" s="738"/>
      <c r="K42" s="738"/>
      <c r="L42" s="738"/>
    </row>
    <row r="43" spans="2:12" s="62" customFormat="1">
      <c r="B43" s="738"/>
      <c r="C43" s="738"/>
      <c r="D43" s="738"/>
      <c r="E43" s="738"/>
      <c r="F43" s="738"/>
      <c r="G43" s="738"/>
      <c r="H43" s="738"/>
      <c r="I43" s="738"/>
      <c r="J43" s="738"/>
      <c r="K43" s="738"/>
      <c r="L43" s="738"/>
    </row>
    <row r="44" spans="2:12" s="62" customFormat="1">
      <c r="B44" s="738"/>
      <c r="C44" s="738"/>
      <c r="D44" s="738"/>
      <c r="E44" s="738"/>
      <c r="F44" s="738"/>
      <c r="G44" s="738"/>
      <c r="H44" s="738"/>
      <c r="I44" s="738"/>
      <c r="J44" s="738"/>
      <c r="K44" s="738"/>
      <c r="L44" s="738"/>
    </row>
    <row r="45" spans="2:12" s="62" customFormat="1">
      <c r="B45" s="65"/>
      <c r="C45" s="65"/>
      <c r="D45" s="65"/>
      <c r="E45" s="65"/>
      <c r="F45" s="65"/>
      <c r="G45" s="65"/>
      <c r="H45" s="65"/>
      <c r="I45" s="65"/>
    </row>
    <row r="46" spans="2:12" s="62" customFormat="1">
      <c r="B46" s="65"/>
      <c r="C46" s="65"/>
      <c r="D46" s="65"/>
      <c r="E46" s="65"/>
      <c r="F46" s="65"/>
      <c r="G46" s="65"/>
      <c r="H46" s="65"/>
      <c r="I46" s="65"/>
    </row>
    <row r="47" spans="2:12" s="62" customFormat="1">
      <c r="B47" s="65"/>
      <c r="C47" s="65"/>
      <c r="D47" s="65"/>
      <c r="E47" s="65"/>
      <c r="F47" s="65"/>
      <c r="G47" s="65"/>
      <c r="H47" s="65"/>
      <c r="I47" s="65"/>
    </row>
    <row r="48" spans="2:12" s="62" customFormat="1">
      <c r="B48" s="65"/>
      <c r="C48" s="65"/>
      <c r="D48" s="65"/>
      <c r="E48" s="65"/>
      <c r="F48" s="65"/>
      <c r="G48" s="65"/>
      <c r="H48" s="65"/>
      <c r="I48" s="65"/>
    </row>
  </sheetData>
  <mergeCells count="32">
    <mergeCell ref="A1:L1"/>
    <mergeCell ref="A3:C3"/>
    <mergeCell ref="D3:H3"/>
    <mergeCell ref="I3:J3"/>
    <mergeCell ref="K3:L3"/>
    <mergeCell ref="B17:C17"/>
    <mergeCell ref="J4:J5"/>
    <mergeCell ref="K4:K5"/>
    <mergeCell ref="L4:L5"/>
    <mergeCell ref="B7:C7"/>
    <mergeCell ref="B8:C8"/>
    <mergeCell ref="B9:C9"/>
    <mergeCell ref="C4:C5"/>
    <mergeCell ref="D4:D5"/>
    <mergeCell ref="F4:F5"/>
    <mergeCell ref="H4:H5"/>
    <mergeCell ref="I4:I5"/>
    <mergeCell ref="B10:C10"/>
    <mergeCell ref="B11:C11"/>
    <mergeCell ref="B12:C12"/>
    <mergeCell ref="B15:C15"/>
    <mergeCell ref="B16:C16"/>
    <mergeCell ref="B26:C26"/>
    <mergeCell ref="B29:C29"/>
    <mergeCell ref="B35:L39"/>
    <mergeCell ref="B41:L44"/>
    <mergeCell ref="B18:C18"/>
    <mergeCell ref="B19:C19"/>
    <mergeCell ref="B20:C20"/>
    <mergeCell ref="B21:C21"/>
    <mergeCell ref="B22:C22"/>
    <mergeCell ref="B25:C25"/>
  </mergeCells>
  <phoneticPr fontId="2"/>
  <pageMargins left="1.0236220472440944" right="0.70866141732283472" top="0.74803149606299213" bottom="0.74803149606299213" header="0.31496062992125984" footer="0.31496062992125984"/>
  <pageSetup paperSize="9" scale="70" orientation="portrait" verticalDpi="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AJ52"/>
  <sheetViews>
    <sheetView showGridLines="0" zoomScaleNormal="100" workbookViewId="0">
      <selection activeCell="O215" sqref="O215"/>
    </sheetView>
  </sheetViews>
  <sheetFormatPr defaultRowHeight="13.5"/>
  <cols>
    <col min="1" max="1" width="10.875" customWidth="1"/>
    <col min="3" max="3" width="7.625" customWidth="1"/>
    <col min="5" max="5" width="7.625" customWidth="1"/>
    <col min="7" max="7" width="7.625" customWidth="1"/>
    <col min="9" max="9" width="7.625" customWidth="1"/>
    <col min="11" max="11" width="7.625" customWidth="1"/>
    <col min="13" max="13" width="7.625" customWidth="1"/>
    <col min="15" max="15" width="7.625" customWidth="1"/>
    <col min="16" max="16" width="9.875" bestFit="1" customWidth="1"/>
    <col min="17" max="17" width="7.625" customWidth="1"/>
    <col min="18" max="18" width="9.875" customWidth="1"/>
    <col min="19" max="19" width="7.625" customWidth="1"/>
    <col min="20" max="20" width="9.875" customWidth="1"/>
    <col min="21" max="21" width="7.625" customWidth="1"/>
    <col min="23" max="23" width="7.625" customWidth="1"/>
    <col min="25" max="25" width="7.625" customWidth="1"/>
    <col min="27" max="27" width="7.625" customWidth="1"/>
    <col min="29" max="29" width="7.625" customWidth="1"/>
    <col min="31" max="31" width="7.625" customWidth="1"/>
    <col min="32" max="32" width="9.875" bestFit="1" customWidth="1"/>
    <col min="33" max="33" width="7.625" customWidth="1"/>
    <col min="34" max="34" width="9.875" customWidth="1"/>
    <col min="35" max="35" width="7.625" customWidth="1"/>
  </cols>
  <sheetData>
    <row r="1" spans="1:36" ht="17.25">
      <c r="A1" s="854" t="s">
        <v>403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4"/>
      <c r="T1" s="854"/>
      <c r="U1" s="854"/>
      <c r="V1" s="854"/>
      <c r="W1" s="854"/>
      <c r="X1" s="854"/>
      <c r="Y1" s="854"/>
      <c r="Z1" s="854"/>
      <c r="AA1" s="854"/>
      <c r="AB1" s="854"/>
      <c r="AC1" s="854"/>
      <c r="AD1" s="854"/>
      <c r="AE1" s="854"/>
      <c r="AF1" s="854"/>
      <c r="AG1" s="854"/>
      <c r="AH1" s="854"/>
      <c r="AI1" s="854"/>
      <c r="AJ1" s="854"/>
    </row>
    <row r="2" spans="1:36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</row>
    <row r="3" spans="1:36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</row>
    <row r="4" spans="1:36" ht="16.5" customHeight="1">
      <c r="A4" s="228" t="s">
        <v>404</v>
      </c>
    </row>
    <row r="5" spans="1:36" ht="36" customHeight="1">
      <c r="A5" s="777" t="s">
        <v>98</v>
      </c>
      <c r="B5" s="909" t="s">
        <v>405</v>
      </c>
      <c r="C5" s="874"/>
      <c r="D5" s="908" t="s">
        <v>406</v>
      </c>
      <c r="E5" s="874"/>
      <c r="F5" s="908" t="s">
        <v>309</v>
      </c>
      <c r="G5" s="874"/>
      <c r="H5" s="908" t="s">
        <v>310</v>
      </c>
      <c r="I5" s="874"/>
      <c r="J5" s="908" t="s">
        <v>311</v>
      </c>
      <c r="K5" s="874"/>
      <c r="L5" s="908" t="s">
        <v>407</v>
      </c>
      <c r="M5" s="874"/>
      <c r="N5" s="908" t="s">
        <v>408</v>
      </c>
      <c r="O5" s="874"/>
      <c r="P5" s="908" t="s">
        <v>409</v>
      </c>
      <c r="Q5" s="874"/>
      <c r="R5" s="908" t="s">
        <v>410</v>
      </c>
      <c r="S5" s="874"/>
      <c r="T5" s="908" t="s">
        <v>411</v>
      </c>
      <c r="U5" s="874"/>
      <c r="V5" s="908" t="s">
        <v>412</v>
      </c>
      <c r="W5" s="874"/>
      <c r="X5" s="908" t="s">
        <v>413</v>
      </c>
      <c r="Y5" s="874"/>
      <c r="Z5" s="908" t="s">
        <v>414</v>
      </c>
      <c r="AA5" s="874"/>
      <c r="AB5" s="908" t="s">
        <v>415</v>
      </c>
      <c r="AC5" s="874"/>
      <c r="AD5" s="908" t="s">
        <v>416</v>
      </c>
      <c r="AE5" s="874"/>
      <c r="AF5" s="908" t="s">
        <v>417</v>
      </c>
      <c r="AG5" s="874"/>
      <c r="AH5" s="908" t="s">
        <v>418</v>
      </c>
      <c r="AI5" s="874"/>
    </row>
    <row r="6" spans="1:36" ht="39.75" customHeight="1">
      <c r="A6" s="778"/>
      <c r="B6" s="237"/>
      <c r="C6" s="88" t="s">
        <v>419</v>
      </c>
      <c r="D6" s="237"/>
      <c r="E6" s="88" t="s">
        <v>419</v>
      </c>
      <c r="F6" s="237"/>
      <c r="G6" s="88" t="s">
        <v>419</v>
      </c>
      <c r="H6" s="237"/>
      <c r="I6" s="88" t="s">
        <v>419</v>
      </c>
      <c r="J6" s="237"/>
      <c r="K6" s="88" t="s">
        <v>419</v>
      </c>
      <c r="L6" s="237"/>
      <c r="M6" s="88" t="s">
        <v>419</v>
      </c>
      <c r="N6" s="237"/>
      <c r="O6" s="88" t="s">
        <v>419</v>
      </c>
      <c r="P6" s="237"/>
      <c r="Q6" s="88" t="s">
        <v>419</v>
      </c>
      <c r="R6" s="237"/>
      <c r="S6" s="88" t="s">
        <v>419</v>
      </c>
      <c r="T6" s="237"/>
      <c r="U6" s="88" t="s">
        <v>419</v>
      </c>
      <c r="V6" s="237"/>
      <c r="W6" s="88" t="s">
        <v>419</v>
      </c>
      <c r="X6" s="237"/>
      <c r="Y6" s="88" t="s">
        <v>419</v>
      </c>
      <c r="Z6" s="237"/>
      <c r="AA6" s="88" t="s">
        <v>419</v>
      </c>
      <c r="AB6" s="237"/>
      <c r="AC6" s="88" t="s">
        <v>419</v>
      </c>
      <c r="AD6" s="237"/>
      <c r="AE6" s="88" t="s">
        <v>419</v>
      </c>
      <c r="AF6" s="237"/>
      <c r="AG6" s="88" t="s">
        <v>419</v>
      </c>
      <c r="AH6" s="237"/>
      <c r="AI6" s="88" t="s">
        <v>419</v>
      </c>
    </row>
    <row r="7" spans="1:36" ht="21.95" customHeight="1">
      <c r="A7" s="340" t="s">
        <v>60</v>
      </c>
      <c r="B7" s="239">
        <v>401</v>
      </c>
      <c r="C7" s="121">
        <v>100</v>
      </c>
      <c r="D7" s="239">
        <v>36</v>
      </c>
      <c r="E7" s="121">
        <v>100</v>
      </c>
      <c r="F7" s="239">
        <v>6813</v>
      </c>
      <c r="G7" s="121">
        <v>100</v>
      </c>
      <c r="H7" s="239">
        <v>3744</v>
      </c>
      <c r="I7" s="121">
        <v>100</v>
      </c>
      <c r="J7" s="239">
        <v>48</v>
      </c>
      <c r="K7" s="121">
        <v>100</v>
      </c>
      <c r="L7" s="243">
        <v>487</v>
      </c>
      <c r="M7" s="121">
        <v>100</v>
      </c>
      <c r="N7" s="239">
        <v>1633</v>
      </c>
      <c r="O7" s="121">
        <v>100</v>
      </c>
      <c r="P7" s="239">
        <v>17805</v>
      </c>
      <c r="Q7" s="121">
        <v>100</v>
      </c>
      <c r="R7" s="239">
        <v>1221</v>
      </c>
      <c r="S7" s="121">
        <v>100</v>
      </c>
      <c r="T7" s="239">
        <v>3364</v>
      </c>
      <c r="U7" s="121">
        <v>100</v>
      </c>
      <c r="V7" s="239">
        <v>2101</v>
      </c>
      <c r="W7" s="121">
        <v>100</v>
      </c>
      <c r="X7" s="239">
        <v>7588</v>
      </c>
      <c r="Y7" s="121">
        <v>100</v>
      </c>
      <c r="Z7" s="239">
        <v>5936</v>
      </c>
      <c r="AA7" s="121">
        <v>100</v>
      </c>
      <c r="AB7" s="239">
        <v>1855</v>
      </c>
      <c r="AC7" s="121">
        <v>100</v>
      </c>
      <c r="AD7" s="239">
        <v>4466</v>
      </c>
      <c r="AE7" s="121">
        <v>100</v>
      </c>
      <c r="AF7" s="239">
        <v>676</v>
      </c>
      <c r="AG7" s="121">
        <v>100</v>
      </c>
      <c r="AH7" s="243">
        <v>5207</v>
      </c>
      <c r="AI7" s="121">
        <v>100</v>
      </c>
    </row>
    <row r="8" spans="1:36" ht="21.95" customHeight="1">
      <c r="A8" s="343" t="s">
        <v>278</v>
      </c>
      <c r="B8" s="239">
        <v>68</v>
      </c>
      <c r="C8" s="121">
        <v>16.957605985037407</v>
      </c>
      <c r="D8" s="239">
        <v>6</v>
      </c>
      <c r="E8" s="121">
        <v>16.666666666666664</v>
      </c>
      <c r="F8" s="239">
        <v>1088</v>
      </c>
      <c r="G8" s="121">
        <v>15.969470130632615</v>
      </c>
      <c r="H8" s="239">
        <v>759</v>
      </c>
      <c r="I8" s="121">
        <v>20.272435897435898</v>
      </c>
      <c r="J8" s="239">
        <v>11</v>
      </c>
      <c r="K8" s="121">
        <v>22.916666666666664</v>
      </c>
      <c r="L8" s="239">
        <v>67</v>
      </c>
      <c r="M8" s="447">
        <v>13.757700205338811</v>
      </c>
      <c r="N8" s="239">
        <v>348</v>
      </c>
      <c r="O8" s="121">
        <v>21.310471524800981</v>
      </c>
      <c r="P8" s="239">
        <v>3565</v>
      </c>
      <c r="Q8" s="121">
        <v>20.022465599550689</v>
      </c>
      <c r="R8" s="239">
        <v>241</v>
      </c>
      <c r="S8" s="121">
        <v>19.737919737919736</v>
      </c>
      <c r="T8" s="239">
        <v>770</v>
      </c>
      <c r="U8" s="121">
        <v>22.889417360285375</v>
      </c>
      <c r="V8" s="239">
        <v>365</v>
      </c>
      <c r="W8" s="121">
        <v>17.3726796763446</v>
      </c>
      <c r="X8" s="239">
        <v>1486</v>
      </c>
      <c r="Y8" s="121">
        <v>19.583552978386926</v>
      </c>
      <c r="Z8" s="239">
        <v>1126</v>
      </c>
      <c r="AA8" s="121">
        <v>18.969002695417789</v>
      </c>
      <c r="AB8" s="239">
        <v>359</v>
      </c>
      <c r="AC8" s="121">
        <v>19.353099730458219</v>
      </c>
      <c r="AD8" s="239">
        <v>894</v>
      </c>
      <c r="AE8" s="121">
        <v>20.017913121361396</v>
      </c>
      <c r="AF8" s="239">
        <v>133</v>
      </c>
      <c r="AG8" s="121">
        <v>19.674556213017752</v>
      </c>
      <c r="AH8" s="239">
        <v>919</v>
      </c>
      <c r="AI8" s="447">
        <v>17.64931822546572</v>
      </c>
    </row>
    <row r="9" spans="1:36" ht="21.95" customHeight="1">
      <c r="A9" s="71" t="s">
        <v>279</v>
      </c>
      <c r="B9" s="239">
        <v>20</v>
      </c>
      <c r="C9" s="121">
        <v>4.9875311720698257</v>
      </c>
      <c r="D9" s="239">
        <v>3</v>
      </c>
      <c r="E9" s="121">
        <v>8.3333333333333321</v>
      </c>
      <c r="F9" s="239">
        <v>750</v>
      </c>
      <c r="G9" s="121">
        <v>11.008366358432408</v>
      </c>
      <c r="H9" s="239">
        <v>374</v>
      </c>
      <c r="I9" s="121">
        <v>9.9893162393162402</v>
      </c>
      <c r="J9" s="239">
        <v>3</v>
      </c>
      <c r="K9" s="121">
        <v>6.25</v>
      </c>
      <c r="L9" s="239">
        <v>49</v>
      </c>
      <c r="M9" s="447">
        <v>10.061601642710473</v>
      </c>
      <c r="N9" s="239">
        <v>177</v>
      </c>
      <c r="O9" s="121">
        <v>10.838946723821188</v>
      </c>
      <c r="P9" s="239">
        <v>1908</v>
      </c>
      <c r="Q9" s="121">
        <v>10.71609098567818</v>
      </c>
      <c r="R9" s="239">
        <v>140</v>
      </c>
      <c r="S9" s="121">
        <v>11.466011466011466</v>
      </c>
      <c r="T9" s="239">
        <v>304</v>
      </c>
      <c r="U9" s="121">
        <v>9.0368608799048751</v>
      </c>
      <c r="V9" s="239">
        <v>234</v>
      </c>
      <c r="W9" s="121">
        <v>11.137553545930508</v>
      </c>
      <c r="X9" s="239">
        <v>899</v>
      </c>
      <c r="Y9" s="121">
        <v>11.847654190827623</v>
      </c>
      <c r="Z9" s="239">
        <v>689</v>
      </c>
      <c r="AA9" s="121">
        <v>11.607142857142858</v>
      </c>
      <c r="AB9" s="239">
        <v>205</v>
      </c>
      <c r="AC9" s="121">
        <v>11.05121293800539</v>
      </c>
      <c r="AD9" s="239">
        <v>544</v>
      </c>
      <c r="AE9" s="121">
        <v>12.180922525750113</v>
      </c>
      <c r="AF9" s="239">
        <v>50</v>
      </c>
      <c r="AG9" s="121">
        <v>7.3964497041420119</v>
      </c>
      <c r="AH9" s="239">
        <v>472</v>
      </c>
      <c r="AI9" s="121">
        <v>9.0647205684655265</v>
      </c>
    </row>
    <row r="10" spans="1:36" ht="21.95" customHeight="1">
      <c r="A10" s="71" t="s">
        <v>280</v>
      </c>
      <c r="B10" s="239">
        <v>71</v>
      </c>
      <c r="C10" s="121">
        <v>17.705735660847878</v>
      </c>
      <c r="D10" s="239">
        <v>6</v>
      </c>
      <c r="E10" s="121">
        <v>16.666666666666664</v>
      </c>
      <c r="F10" s="239">
        <v>876</v>
      </c>
      <c r="G10" s="121">
        <v>12.857771906649054</v>
      </c>
      <c r="H10" s="239">
        <v>333</v>
      </c>
      <c r="I10" s="121">
        <v>8.8942307692307701</v>
      </c>
      <c r="J10" s="239">
        <v>4</v>
      </c>
      <c r="K10" s="121">
        <v>8.3333333333333321</v>
      </c>
      <c r="L10" s="239">
        <v>120</v>
      </c>
      <c r="M10" s="121">
        <v>24.640657084188909</v>
      </c>
      <c r="N10" s="239">
        <v>202</v>
      </c>
      <c r="O10" s="121">
        <v>12.369871402327005</v>
      </c>
      <c r="P10" s="239">
        <v>2491</v>
      </c>
      <c r="Q10" s="121">
        <v>13.990452120190957</v>
      </c>
      <c r="R10" s="239">
        <v>199</v>
      </c>
      <c r="S10" s="121">
        <v>16.298116298116298</v>
      </c>
      <c r="T10" s="239">
        <v>573</v>
      </c>
      <c r="U10" s="121">
        <v>17.033293697978596</v>
      </c>
      <c r="V10" s="239">
        <v>390</v>
      </c>
      <c r="W10" s="121">
        <v>18.562589243217513</v>
      </c>
      <c r="X10" s="239">
        <v>1017</v>
      </c>
      <c r="Y10" s="121">
        <v>13.402741170268845</v>
      </c>
      <c r="Z10" s="239">
        <v>734</v>
      </c>
      <c r="AA10" s="121">
        <v>12.36522911051213</v>
      </c>
      <c r="AB10" s="239">
        <v>313</v>
      </c>
      <c r="AC10" s="121">
        <v>16.873315363881403</v>
      </c>
      <c r="AD10" s="239">
        <v>609</v>
      </c>
      <c r="AE10" s="121">
        <v>13.636363636363635</v>
      </c>
      <c r="AF10" s="239">
        <v>83</v>
      </c>
      <c r="AG10" s="121">
        <v>12.278106508875739</v>
      </c>
      <c r="AH10" s="239">
        <v>894</v>
      </c>
      <c r="AI10" s="121">
        <v>17.169195314000383</v>
      </c>
    </row>
    <row r="11" spans="1:36" ht="21.95" customHeight="1">
      <c r="A11" s="71" t="s">
        <v>281</v>
      </c>
      <c r="B11" s="239">
        <v>68</v>
      </c>
      <c r="C11" s="121">
        <v>16.957605985037407</v>
      </c>
      <c r="D11" s="239">
        <v>1</v>
      </c>
      <c r="E11" s="121">
        <v>2.7777777777777777</v>
      </c>
      <c r="F11" s="239">
        <v>311</v>
      </c>
      <c r="G11" s="121">
        <v>4.5648025832966388</v>
      </c>
      <c r="H11" s="239">
        <v>274</v>
      </c>
      <c r="I11" s="121">
        <v>7.318376068376069</v>
      </c>
      <c r="J11" s="239">
        <v>3</v>
      </c>
      <c r="K11" s="121">
        <v>6.25</v>
      </c>
      <c r="L11" s="239">
        <v>15</v>
      </c>
      <c r="M11" s="121">
        <v>3.0800821355236137</v>
      </c>
      <c r="N11" s="239">
        <v>50</v>
      </c>
      <c r="O11" s="121">
        <v>3.061849357011635</v>
      </c>
      <c r="P11" s="239">
        <v>917</v>
      </c>
      <c r="Q11" s="121">
        <v>5.1502386969952259</v>
      </c>
      <c r="R11" s="239">
        <v>48</v>
      </c>
      <c r="S11" s="121">
        <v>3.9312039312039313</v>
      </c>
      <c r="T11" s="239">
        <v>140</v>
      </c>
      <c r="U11" s="121">
        <v>4.1617122473246138</v>
      </c>
      <c r="V11" s="239">
        <v>70</v>
      </c>
      <c r="W11" s="121">
        <v>3.3317467872441693</v>
      </c>
      <c r="X11" s="239">
        <v>423</v>
      </c>
      <c r="Y11" s="121">
        <v>5.5745914602003159</v>
      </c>
      <c r="Z11" s="239">
        <v>275</v>
      </c>
      <c r="AA11" s="121">
        <v>4.6327493261455528</v>
      </c>
      <c r="AB11" s="239">
        <v>93</v>
      </c>
      <c r="AC11" s="121">
        <v>5.013477088948787</v>
      </c>
      <c r="AD11" s="239">
        <v>244</v>
      </c>
      <c r="AE11" s="121">
        <v>5.4635020152261529</v>
      </c>
      <c r="AF11" s="239">
        <v>55</v>
      </c>
      <c r="AG11" s="121">
        <v>8.1360946745562135</v>
      </c>
      <c r="AH11" s="239">
        <v>286</v>
      </c>
      <c r="AI11" s="121">
        <v>5.492606107163434</v>
      </c>
    </row>
    <row r="12" spans="1:36" ht="21.95" customHeight="1">
      <c r="A12" s="71" t="s">
        <v>283</v>
      </c>
      <c r="B12" s="239">
        <v>10</v>
      </c>
      <c r="C12" s="121">
        <v>2.4937655860349128</v>
      </c>
      <c r="D12" s="239" t="s">
        <v>142</v>
      </c>
      <c r="E12" s="239" t="s">
        <v>142</v>
      </c>
      <c r="F12" s="239">
        <v>471</v>
      </c>
      <c r="G12" s="121">
        <v>6.9132540730955521</v>
      </c>
      <c r="H12" s="239">
        <v>268</v>
      </c>
      <c r="I12" s="121">
        <v>7.1581196581196576</v>
      </c>
      <c r="J12" s="239">
        <v>4</v>
      </c>
      <c r="K12" s="121">
        <v>8.3333333333333321</v>
      </c>
      <c r="L12" s="239">
        <v>37</v>
      </c>
      <c r="M12" s="121">
        <v>7.5975359342915816</v>
      </c>
      <c r="N12" s="239">
        <v>120</v>
      </c>
      <c r="O12" s="121">
        <v>7.3484384568279246</v>
      </c>
      <c r="P12" s="239">
        <v>1288</v>
      </c>
      <c r="Q12" s="121">
        <v>7.2339230553215392</v>
      </c>
      <c r="R12" s="239">
        <v>93</v>
      </c>
      <c r="S12" s="121">
        <v>7.6167076167076173</v>
      </c>
      <c r="T12" s="239">
        <v>271</v>
      </c>
      <c r="U12" s="121">
        <v>8.0558858501783597</v>
      </c>
      <c r="V12" s="239">
        <v>155</v>
      </c>
      <c r="W12" s="121">
        <v>7.37743931461209</v>
      </c>
      <c r="X12" s="239">
        <v>553</v>
      </c>
      <c r="Y12" s="121">
        <v>7.2878228782287824</v>
      </c>
      <c r="Z12" s="239">
        <v>462</v>
      </c>
      <c r="AA12" s="121">
        <v>7.783018867924528</v>
      </c>
      <c r="AB12" s="239">
        <v>157</v>
      </c>
      <c r="AC12" s="121">
        <v>8.4636118598382737</v>
      </c>
      <c r="AD12" s="239">
        <v>334</v>
      </c>
      <c r="AE12" s="121">
        <v>7.4787281683833404</v>
      </c>
      <c r="AF12" s="239">
        <v>28</v>
      </c>
      <c r="AG12" s="121">
        <v>4.1420118343195274</v>
      </c>
      <c r="AH12" s="239">
        <v>335</v>
      </c>
      <c r="AI12" s="121">
        <v>6.4336470136354906</v>
      </c>
    </row>
    <row r="13" spans="1:36" ht="21.95" customHeight="1">
      <c r="A13" s="71" t="s">
        <v>284</v>
      </c>
      <c r="B13" s="239">
        <v>3</v>
      </c>
      <c r="C13" s="121">
        <v>0.74812967581047385</v>
      </c>
      <c r="D13" s="239">
        <v>1</v>
      </c>
      <c r="E13" s="121">
        <v>2.7777777777777777</v>
      </c>
      <c r="F13" s="239">
        <v>274</v>
      </c>
      <c r="G13" s="121">
        <v>4.0217231762806405</v>
      </c>
      <c r="H13" s="239">
        <v>175</v>
      </c>
      <c r="I13" s="121">
        <v>4.674145299145299</v>
      </c>
      <c r="J13" s="239">
        <v>1</v>
      </c>
      <c r="K13" s="121">
        <v>2.083333333333333</v>
      </c>
      <c r="L13" s="239">
        <v>20</v>
      </c>
      <c r="M13" s="121">
        <v>4.1067761806981515</v>
      </c>
      <c r="N13" s="239">
        <v>63</v>
      </c>
      <c r="O13" s="121">
        <v>3.8579301898346601</v>
      </c>
      <c r="P13" s="239">
        <v>752</v>
      </c>
      <c r="Q13" s="121">
        <v>4.2235327155293456</v>
      </c>
      <c r="R13" s="239">
        <v>33</v>
      </c>
      <c r="S13" s="121">
        <v>2.7027027027027026</v>
      </c>
      <c r="T13" s="239">
        <v>138</v>
      </c>
      <c r="U13" s="121">
        <v>4.1022592152199762</v>
      </c>
      <c r="V13" s="239">
        <v>89</v>
      </c>
      <c r="W13" s="121">
        <v>4.2360780580675872</v>
      </c>
      <c r="X13" s="239">
        <v>285</v>
      </c>
      <c r="Y13" s="121">
        <v>3.7559304164470215</v>
      </c>
      <c r="Z13" s="239">
        <v>241</v>
      </c>
      <c r="AA13" s="121">
        <v>4.0599730458221028</v>
      </c>
      <c r="AB13" s="239">
        <v>67</v>
      </c>
      <c r="AC13" s="121">
        <v>3.6118598382749325</v>
      </c>
      <c r="AD13" s="239">
        <v>145</v>
      </c>
      <c r="AE13" s="121">
        <v>3.2467532467532463</v>
      </c>
      <c r="AF13" s="239">
        <v>18</v>
      </c>
      <c r="AG13" s="121">
        <v>2.6627218934911245</v>
      </c>
      <c r="AH13" s="239">
        <v>173</v>
      </c>
      <c r="AI13" s="121">
        <v>3.3224505473401189</v>
      </c>
    </row>
    <row r="14" spans="1:36" ht="21.95" customHeight="1">
      <c r="A14" s="71" t="s">
        <v>285</v>
      </c>
      <c r="B14" s="239">
        <v>26</v>
      </c>
      <c r="C14" s="121">
        <v>6.4837905236907734</v>
      </c>
      <c r="D14" s="239">
        <v>4</v>
      </c>
      <c r="E14" s="121">
        <v>11.111111111111111</v>
      </c>
      <c r="F14" s="239">
        <v>796</v>
      </c>
      <c r="G14" s="121">
        <v>11.683546161749597</v>
      </c>
      <c r="H14" s="239">
        <v>353</v>
      </c>
      <c r="I14" s="121">
        <v>9.4284188034188041</v>
      </c>
      <c r="J14" s="239">
        <v>5</v>
      </c>
      <c r="K14" s="121">
        <v>10.416666666666668</v>
      </c>
      <c r="L14" s="243">
        <v>38</v>
      </c>
      <c r="M14" s="447">
        <v>7.8028747433264893</v>
      </c>
      <c r="N14" s="239">
        <v>148</v>
      </c>
      <c r="O14" s="121">
        <v>9.0630740967544394</v>
      </c>
      <c r="P14" s="239">
        <v>1623</v>
      </c>
      <c r="Q14" s="121">
        <v>9.1154170176916605</v>
      </c>
      <c r="R14" s="239">
        <v>124</v>
      </c>
      <c r="S14" s="121">
        <v>10.155610155610155</v>
      </c>
      <c r="T14" s="239">
        <v>266</v>
      </c>
      <c r="U14" s="121">
        <v>7.9072532699167652</v>
      </c>
      <c r="V14" s="239">
        <v>207</v>
      </c>
      <c r="W14" s="121">
        <v>9.8524512137077576</v>
      </c>
      <c r="X14" s="239">
        <v>762</v>
      </c>
      <c r="Y14" s="121">
        <v>10.042171850289931</v>
      </c>
      <c r="Z14" s="239">
        <v>591</v>
      </c>
      <c r="AA14" s="121">
        <v>9.9561994609164408</v>
      </c>
      <c r="AB14" s="239">
        <v>152</v>
      </c>
      <c r="AC14" s="121">
        <v>8.1940700808625344</v>
      </c>
      <c r="AD14" s="239">
        <v>463</v>
      </c>
      <c r="AE14" s="121">
        <v>10.367218987908643</v>
      </c>
      <c r="AF14" s="239">
        <v>50</v>
      </c>
      <c r="AG14" s="121">
        <v>7.3964497041420119</v>
      </c>
      <c r="AH14" s="243">
        <v>532</v>
      </c>
      <c r="AI14" s="121">
        <v>10.21701555598233</v>
      </c>
    </row>
    <row r="15" spans="1:36" ht="21.95" customHeight="1">
      <c r="A15" s="71" t="s">
        <v>286</v>
      </c>
      <c r="B15" s="239">
        <v>5</v>
      </c>
      <c r="C15" s="121">
        <v>1.2468827930174564</v>
      </c>
      <c r="D15" s="239" t="s">
        <v>142</v>
      </c>
      <c r="E15" s="239" t="s">
        <v>142</v>
      </c>
      <c r="F15" s="239">
        <v>238</v>
      </c>
      <c r="G15" s="121">
        <v>3.4933215910758841</v>
      </c>
      <c r="H15" s="239">
        <v>114</v>
      </c>
      <c r="I15" s="121">
        <v>3.0448717948717947</v>
      </c>
      <c r="J15" s="239" t="s">
        <v>142</v>
      </c>
      <c r="K15" s="239" t="s">
        <v>142</v>
      </c>
      <c r="L15" s="239">
        <v>14</v>
      </c>
      <c r="M15" s="121">
        <v>2.8747433264887063</v>
      </c>
      <c r="N15" s="239">
        <v>42</v>
      </c>
      <c r="O15" s="121">
        <v>2.5719534598897735</v>
      </c>
      <c r="P15" s="239">
        <v>527</v>
      </c>
      <c r="Q15" s="121">
        <v>2.9598427408031451</v>
      </c>
      <c r="R15" s="239">
        <v>32</v>
      </c>
      <c r="S15" s="121">
        <v>2.6208026208026212</v>
      </c>
      <c r="T15" s="239">
        <v>49</v>
      </c>
      <c r="U15" s="121">
        <v>1.4565992865636148</v>
      </c>
      <c r="V15" s="239">
        <v>61</v>
      </c>
      <c r="W15" s="121">
        <v>2.9033793431699193</v>
      </c>
      <c r="X15" s="239">
        <v>213</v>
      </c>
      <c r="Y15" s="121">
        <v>2.8070637849235638</v>
      </c>
      <c r="Z15" s="239">
        <v>225</v>
      </c>
      <c r="AA15" s="121">
        <v>3.7904312668463613</v>
      </c>
      <c r="AB15" s="239">
        <v>63</v>
      </c>
      <c r="AC15" s="121">
        <v>3.3962264150943398</v>
      </c>
      <c r="AD15" s="239">
        <v>151</v>
      </c>
      <c r="AE15" s="121">
        <v>3.3811016569637262</v>
      </c>
      <c r="AF15" s="239">
        <v>18</v>
      </c>
      <c r="AG15" s="121">
        <v>2.6627218934911245</v>
      </c>
      <c r="AH15" s="239">
        <v>162</v>
      </c>
      <c r="AI15" s="121">
        <v>3.1111964662953717</v>
      </c>
    </row>
    <row r="16" spans="1:36" ht="21.95" customHeight="1">
      <c r="A16" s="71" t="s">
        <v>287</v>
      </c>
      <c r="B16" s="239">
        <v>35</v>
      </c>
      <c r="C16" s="121">
        <v>8.7281795511221958</v>
      </c>
      <c r="D16" s="239">
        <v>2</v>
      </c>
      <c r="E16" s="121">
        <v>5.5555555555555554</v>
      </c>
      <c r="F16" s="239">
        <v>164</v>
      </c>
      <c r="G16" s="121">
        <v>2.4071627770438866</v>
      </c>
      <c r="H16" s="239">
        <v>189</v>
      </c>
      <c r="I16" s="121">
        <v>5.0480769230769234</v>
      </c>
      <c r="J16" s="239" t="s">
        <v>142</v>
      </c>
      <c r="K16" s="239" t="s">
        <v>142</v>
      </c>
      <c r="L16" s="239">
        <v>7</v>
      </c>
      <c r="M16" s="121">
        <v>1.4373716632443532</v>
      </c>
      <c r="N16" s="239">
        <v>34</v>
      </c>
      <c r="O16" s="121">
        <v>2.0820575627679117</v>
      </c>
      <c r="P16" s="239">
        <v>545</v>
      </c>
      <c r="Q16" s="121">
        <v>3.0609379387812412</v>
      </c>
      <c r="R16" s="239">
        <v>25</v>
      </c>
      <c r="S16" s="121">
        <v>2.0475020475020473</v>
      </c>
      <c r="T16" s="239">
        <v>45</v>
      </c>
      <c r="U16" s="121">
        <v>1.3376932223543401</v>
      </c>
      <c r="V16" s="239">
        <v>41</v>
      </c>
      <c r="W16" s="121">
        <v>1.951451689671585</v>
      </c>
      <c r="X16" s="239">
        <v>247</v>
      </c>
      <c r="Y16" s="121">
        <v>3.2551396942540856</v>
      </c>
      <c r="Z16" s="239">
        <v>154</v>
      </c>
      <c r="AA16" s="121">
        <v>2.5943396226415096</v>
      </c>
      <c r="AB16" s="239">
        <v>38</v>
      </c>
      <c r="AC16" s="121">
        <v>2.0485175202156336</v>
      </c>
      <c r="AD16" s="239">
        <v>99</v>
      </c>
      <c r="AE16" s="121">
        <v>2.2167487684729066</v>
      </c>
      <c r="AF16" s="239">
        <v>46</v>
      </c>
      <c r="AG16" s="121">
        <v>6.8047337278106506</v>
      </c>
      <c r="AH16" s="239">
        <v>146</v>
      </c>
      <c r="AI16" s="121">
        <v>2.8039178029575571</v>
      </c>
    </row>
    <row r="17" spans="1:35" ht="21.95" customHeight="1">
      <c r="A17" s="71" t="s">
        <v>288</v>
      </c>
      <c r="B17" s="239">
        <v>17</v>
      </c>
      <c r="C17" s="121">
        <v>4.2394014962593518</v>
      </c>
      <c r="D17" s="239" t="s">
        <v>142</v>
      </c>
      <c r="E17" s="239" t="s">
        <v>142</v>
      </c>
      <c r="F17" s="239">
        <v>163</v>
      </c>
      <c r="G17" s="121">
        <v>2.3924849552326437</v>
      </c>
      <c r="H17" s="239">
        <v>90</v>
      </c>
      <c r="I17" s="121">
        <v>2.4038461538461542</v>
      </c>
      <c r="J17" s="239">
        <v>4</v>
      </c>
      <c r="K17" s="121">
        <v>8.3333333333333321</v>
      </c>
      <c r="L17" s="239">
        <v>18</v>
      </c>
      <c r="M17" s="121">
        <v>3.6960985626283369</v>
      </c>
      <c r="N17" s="239">
        <v>42</v>
      </c>
      <c r="O17" s="121">
        <v>2.5719534598897735</v>
      </c>
      <c r="P17" s="239">
        <v>551</v>
      </c>
      <c r="Q17" s="121">
        <v>3.0946363381072732</v>
      </c>
      <c r="R17" s="239">
        <v>38</v>
      </c>
      <c r="S17" s="121">
        <v>3.1122031122031122</v>
      </c>
      <c r="T17" s="239">
        <v>99</v>
      </c>
      <c r="U17" s="121">
        <v>2.942925089179548</v>
      </c>
      <c r="V17" s="239">
        <v>63</v>
      </c>
      <c r="W17" s="121">
        <v>2.9985721085197525</v>
      </c>
      <c r="X17" s="239">
        <v>252</v>
      </c>
      <c r="Y17" s="121">
        <v>3.3210332103321036</v>
      </c>
      <c r="Z17" s="239">
        <v>190</v>
      </c>
      <c r="AA17" s="121">
        <v>3.2008086253369274</v>
      </c>
      <c r="AB17" s="239">
        <v>53</v>
      </c>
      <c r="AC17" s="121">
        <v>2.8571428571428572</v>
      </c>
      <c r="AD17" s="239">
        <v>136</v>
      </c>
      <c r="AE17" s="121">
        <v>3.0452306314375281</v>
      </c>
      <c r="AF17" s="239">
        <v>22</v>
      </c>
      <c r="AG17" s="121">
        <v>3.2544378698224854</v>
      </c>
      <c r="AH17" s="239">
        <v>177</v>
      </c>
      <c r="AI17" s="121">
        <v>3.3992702131745727</v>
      </c>
    </row>
    <row r="18" spans="1:35" ht="21.95" customHeight="1">
      <c r="A18" s="71" t="s">
        <v>289</v>
      </c>
      <c r="B18" s="239">
        <v>28</v>
      </c>
      <c r="C18" s="121">
        <v>6.982543640897755</v>
      </c>
      <c r="D18" s="239">
        <v>7</v>
      </c>
      <c r="E18" s="121">
        <v>19.444444444444446</v>
      </c>
      <c r="F18" s="239">
        <v>143</v>
      </c>
      <c r="G18" s="121">
        <v>2.0989285190077793</v>
      </c>
      <c r="H18" s="239">
        <v>109</v>
      </c>
      <c r="I18" s="121">
        <v>2.9113247863247862</v>
      </c>
      <c r="J18" s="239">
        <v>2</v>
      </c>
      <c r="K18" s="121">
        <v>4.1666666666666661</v>
      </c>
      <c r="L18" s="239">
        <v>6</v>
      </c>
      <c r="M18" s="121">
        <v>1.2320328542094456</v>
      </c>
      <c r="N18" s="239">
        <v>34</v>
      </c>
      <c r="O18" s="121">
        <v>2.0820575627679117</v>
      </c>
      <c r="P18" s="239">
        <v>368</v>
      </c>
      <c r="Q18" s="121">
        <v>2.0668351586632969</v>
      </c>
      <c r="R18" s="239">
        <v>19</v>
      </c>
      <c r="S18" s="121">
        <v>1.5561015561015561</v>
      </c>
      <c r="T18" s="239">
        <v>22</v>
      </c>
      <c r="U18" s="121">
        <v>0.65398335315101064</v>
      </c>
      <c r="V18" s="239">
        <v>31</v>
      </c>
      <c r="W18" s="121">
        <v>1.475487862922418</v>
      </c>
      <c r="X18" s="239">
        <v>117</v>
      </c>
      <c r="Y18" s="121">
        <v>1.5419082762256195</v>
      </c>
      <c r="Z18" s="239">
        <v>120</v>
      </c>
      <c r="AA18" s="121">
        <v>2.0215633423180592</v>
      </c>
      <c r="AB18" s="239">
        <v>30</v>
      </c>
      <c r="AC18" s="121">
        <v>1.6172506738544474</v>
      </c>
      <c r="AD18" s="239">
        <v>75</v>
      </c>
      <c r="AE18" s="121">
        <v>1.6793551276309895</v>
      </c>
      <c r="AF18" s="239">
        <v>29</v>
      </c>
      <c r="AG18" s="121">
        <v>4.2899408284023668</v>
      </c>
      <c r="AH18" s="239">
        <v>152</v>
      </c>
      <c r="AI18" s="121">
        <v>2.9191473017092373</v>
      </c>
    </row>
    <row r="19" spans="1:35" ht="21.95" customHeight="1">
      <c r="A19" s="71" t="s">
        <v>290</v>
      </c>
      <c r="B19" s="239">
        <v>13</v>
      </c>
      <c r="C19" s="121">
        <v>3.2418952618453867</v>
      </c>
      <c r="D19" s="239">
        <v>4</v>
      </c>
      <c r="E19" s="121">
        <v>11.111111111111111</v>
      </c>
      <c r="F19" s="239">
        <v>890</v>
      </c>
      <c r="G19" s="121">
        <v>13.063261412006458</v>
      </c>
      <c r="H19" s="239">
        <v>338</v>
      </c>
      <c r="I19" s="121">
        <v>9.0277777777777768</v>
      </c>
      <c r="J19" s="239">
        <v>4</v>
      </c>
      <c r="K19" s="121">
        <v>8.3333333333333321</v>
      </c>
      <c r="L19" s="239">
        <v>79</v>
      </c>
      <c r="M19" s="121">
        <v>16.2217659137577</v>
      </c>
      <c r="N19" s="239">
        <v>232</v>
      </c>
      <c r="O19" s="121">
        <v>14.206981016533987</v>
      </c>
      <c r="P19" s="239">
        <v>1861</v>
      </c>
      <c r="Q19" s="121">
        <v>10.452120190957597</v>
      </c>
      <c r="R19" s="239">
        <v>162</v>
      </c>
      <c r="S19" s="121">
        <v>13.267813267813267</v>
      </c>
      <c r="T19" s="239">
        <v>572</v>
      </c>
      <c r="U19" s="121">
        <v>17.003567181926279</v>
      </c>
      <c r="V19" s="239">
        <v>281</v>
      </c>
      <c r="W19" s="121">
        <v>13.374583531651593</v>
      </c>
      <c r="X19" s="239">
        <v>857</v>
      </c>
      <c r="Y19" s="121">
        <v>11.294148655772272</v>
      </c>
      <c r="Z19" s="239">
        <v>658</v>
      </c>
      <c r="AA19" s="121">
        <v>11.084905660377359</v>
      </c>
      <c r="AB19" s="239">
        <v>190</v>
      </c>
      <c r="AC19" s="121">
        <v>10.242587601078167</v>
      </c>
      <c r="AD19" s="239">
        <v>413</v>
      </c>
      <c r="AE19" s="121">
        <v>9.2476489028213162</v>
      </c>
      <c r="AF19" s="239">
        <v>57</v>
      </c>
      <c r="AG19" s="121">
        <v>8.4319526627218941</v>
      </c>
      <c r="AH19" s="239">
        <v>536</v>
      </c>
      <c r="AI19" s="121">
        <v>10.293835221816785</v>
      </c>
    </row>
    <row r="20" spans="1:35" ht="21.95" customHeight="1">
      <c r="A20" s="71" t="s">
        <v>291</v>
      </c>
      <c r="B20" s="239">
        <v>16</v>
      </c>
      <c r="C20" s="121">
        <v>3.9900249376558601</v>
      </c>
      <c r="D20" s="239" t="s">
        <v>142</v>
      </c>
      <c r="E20" s="239" t="s">
        <v>142</v>
      </c>
      <c r="F20" s="239">
        <v>251</v>
      </c>
      <c r="G20" s="121">
        <v>3.6841332746220457</v>
      </c>
      <c r="H20" s="239">
        <v>155</v>
      </c>
      <c r="I20" s="121">
        <v>4.1399572649572649</v>
      </c>
      <c r="J20" s="239">
        <v>5</v>
      </c>
      <c r="K20" s="121">
        <v>10.416666666666668</v>
      </c>
      <c r="L20" s="239">
        <v>7</v>
      </c>
      <c r="M20" s="121">
        <v>1.4373716632443532</v>
      </c>
      <c r="N20" s="239">
        <v>56</v>
      </c>
      <c r="O20" s="121">
        <v>3.4292712798530314</v>
      </c>
      <c r="P20" s="239">
        <v>686</v>
      </c>
      <c r="Q20" s="121">
        <v>3.8528503229429933</v>
      </c>
      <c r="R20" s="239">
        <v>31</v>
      </c>
      <c r="S20" s="121">
        <v>2.5389025389025388</v>
      </c>
      <c r="T20" s="239">
        <v>65</v>
      </c>
      <c r="U20" s="121">
        <v>1.9322235434007136</v>
      </c>
      <c r="V20" s="239">
        <v>61</v>
      </c>
      <c r="W20" s="121">
        <v>2.9033793431699193</v>
      </c>
      <c r="X20" s="239">
        <v>268</v>
      </c>
      <c r="Y20" s="121">
        <v>3.5318924617817604</v>
      </c>
      <c r="Z20" s="239">
        <v>241</v>
      </c>
      <c r="AA20" s="121">
        <v>4.0599730458221028</v>
      </c>
      <c r="AB20" s="239">
        <v>68</v>
      </c>
      <c r="AC20" s="121">
        <v>3.6657681940700808</v>
      </c>
      <c r="AD20" s="239">
        <v>183</v>
      </c>
      <c r="AE20" s="121">
        <v>4.0976265114196151</v>
      </c>
      <c r="AF20" s="239">
        <v>20</v>
      </c>
      <c r="AG20" s="121">
        <v>2.9585798816568047</v>
      </c>
      <c r="AH20" s="239">
        <v>166</v>
      </c>
      <c r="AI20" s="121">
        <v>3.188016132129825</v>
      </c>
    </row>
    <row r="21" spans="1:35" ht="21.95" customHeight="1">
      <c r="A21" s="71" t="s">
        <v>292</v>
      </c>
      <c r="B21" s="239">
        <v>2</v>
      </c>
      <c r="C21" s="121">
        <v>0.49875311720698251</v>
      </c>
      <c r="D21" s="239" t="s">
        <v>142</v>
      </c>
      <c r="E21" s="239" t="s">
        <v>142</v>
      </c>
      <c r="F21" s="239">
        <v>135</v>
      </c>
      <c r="G21" s="121">
        <v>1.9815059445178336</v>
      </c>
      <c r="H21" s="239">
        <v>52</v>
      </c>
      <c r="I21" s="121">
        <v>1.3888888888888888</v>
      </c>
      <c r="J21" s="239" t="s">
        <v>142</v>
      </c>
      <c r="K21" s="239" t="s">
        <v>142</v>
      </c>
      <c r="L21" s="239">
        <v>5</v>
      </c>
      <c r="M21" s="121">
        <v>1.0266940451745379</v>
      </c>
      <c r="N21" s="239">
        <v>25</v>
      </c>
      <c r="O21" s="121">
        <v>1.5309246785058175</v>
      </c>
      <c r="P21" s="239">
        <v>313</v>
      </c>
      <c r="Q21" s="121">
        <v>1.7579331648413368</v>
      </c>
      <c r="R21" s="239">
        <v>10</v>
      </c>
      <c r="S21" s="121">
        <v>0.819000819000819</v>
      </c>
      <c r="T21" s="239">
        <v>13</v>
      </c>
      <c r="U21" s="121">
        <v>0.38644470868014269</v>
      </c>
      <c r="V21" s="239">
        <v>14</v>
      </c>
      <c r="W21" s="121">
        <v>0.66634935744883395</v>
      </c>
      <c r="X21" s="239">
        <v>93</v>
      </c>
      <c r="Y21" s="121">
        <v>1.2256193990511333</v>
      </c>
      <c r="Z21" s="239">
        <v>81</v>
      </c>
      <c r="AA21" s="121">
        <v>1.3645552560646901</v>
      </c>
      <c r="AB21" s="239">
        <v>30</v>
      </c>
      <c r="AC21" s="121">
        <v>1.6172506738544474</v>
      </c>
      <c r="AD21" s="239">
        <v>83</v>
      </c>
      <c r="AE21" s="121">
        <v>1.8584863412449619</v>
      </c>
      <c r="AF21" s="239">
        <v>35</v>
      </c>
      <c r="AG21" s="121">
        <v>5.1775147928994087</v>
      </c>
      <c r="AH21" s="239">
        <v>104</v>
      </c>
      <c r="AI21" s="121">
        <v>1.9973113116957941</v>
      </c>
    </row>
    <row r="22" spans="1:35" ht="21.95" customHeight="1">
      <c r="A22" s="71" t="s">
        <v>293</v>
      </c>
      <c r="B22" s="239" t="s">
        <v>142</v>
      </c>
      <c r="C22" s="239" t="s">
        <v>142</v>
      </c>
      <c r="D22" s="239" t="s">
        <v>142</v>
      </c>
      <c r="E22" s="239" t="s">
        <v>142</v>
      </c>
      <c r="F22" s="239">
        <v>43</v>
      </c>
      <c r="G22" s="121">
        <v>0.63114633788345809</v>
      </c>
      <c r="H22" s="239">
        <v>8</v>
      </c>
      <c r="I22" s="121">
        <v>0.21367521367521369</v>
      </c>
      <c r="J22" s="239" t="s">
        <v>142</v>
      </c>
      <c r="K22" s="239" t="s">
        <v>142</v>
      </c>
      <c r="L22" s="239">
        <v>1</v>
      </c>
      <c r="M22" s="121">
        <v>0.20533880903490762</v>
      </c>
      <c r="N22" s="239">
        <v>8</v>
      </c>
      <c r="O22" s="121">
        <v>0.4898958971218616</v>
      </c>
      <c r="P22" s="239">
        <v>28</v>
      </c>
      <c r="Q22" s="121">
        <v>0.15725919685481607</v>
      </c>
      <c r="R22" s="239">
        <v>4</v>
      </c>
      <c r="S22" s="121">
        <v>0.32760032760032765</v>
      </c>
      <c r="T22" s="239">
        <v>8</v>
      </c>
      <c r="U22" s="121">
        <v>0.23781212841854932</v>
      </c>
      <c r="V22" s="239">
        <v>5</v>
      </c>
      <c r="W22" s="121">
        <v>0.23798191337458352</v>
      </c>
      <c r="X22" s="239">
        <v>13</v>
      </c>
      <c r="Y22" s="121">
        <v>0.17132314180284661</v>
      </c>
      <c r="Z22" s="239">
        <v>14</v>
      </c>
      <c r="AA22" s="121">
        <v>0.23584905660377359</v>
      </c>
      <c r="AB22" s="239">
        <v>2</v>
      </c>
      <c r="AC22" s="121">
        <v>0.1078167115902965</v>
      </c>
      <c r="AD22" s="239">
        <v>8</v>
      </c>
      <c r="AE22" s="121">
        <v>0.17913121361397222</v>
      </c>
      <c r="AF22" s="239">
        <v>2</v>
      </c>
      <c r="AG22" s="121">
        <v>0.29585798816568049</v>
      </c>
      <c r="AH22" s="239">
        <v>14</v>
      </c>
      <c r="AI22" s="121">
        <v>0.26886883042058768</v>
      </c>
    </row>
    <row r="23" spans="1:35" ht="21.95" customHeight="1">
      <c r="A23" s="71" t="s">
        <v>294</v>
      </c>
      <c r="B23" s="239">
        <v>1</v>
      </c>
      <c r="C23" s="121">
        <v>0.24937655860349126</v>
      </c>
      <c r="D23" s="239" t="s">
        <v>142</v>
      </c>
      <c r="E23" s="239" t="s">
        <v>142</v>
      </c>
      <c r="F23" s="239">
        <v>38</v>
      </c>
      <c r="G23" s="121">
        <v>0.55775722882724199</v>
      </c>
      <c r="H23" s="239">
        <v>20</v>
      </c>
      <c r="I23" s="121">
        <v>0.53418803418803418</v>
      </c>
      <c r="J23" s="239">
        <v>1</v>
      </c>
      <c r="K23" s="121">
        <v>2.083333333333333</v>
      </c>
      <c r="L23" s="239">
        <v>1</v>
      </c>
      <c r="M23" s="121">
        <v>0.20533880903490762</v>
      </c>
      <c r="N23" s="239">
        <v>18</v>
      </c>
      <c r="O23" s="121">
        <v>1.1022657685241886</v>
      </c>
      <c r="P23" s="239">
        <v>63</v>
      </c>
      <c r="Q23" s="121">
        <v>0.35383319292333615</v>
      </c>
      <c r="R23" s="239">
        <v>3</v>
      </c>
      <c r="S23" s="121">
        <v>0.24570024570024571</v>
      </c>
      <c r="T23" s="239">
        <v>2</v>
      </c>
      <c r="U23" s="121">
        <v>5.9453032104637329E-2</v>
      </c>
      <c r="V23" s="239">
        <v>3</v>
      </c>
      <c r="W23" s="121">
        <v>0.14278914802475012</v>
      </c>
      <c r="X23" s="239">
        <v>20</v>
      </c>
      <c r="Y23" s="121">
        <v>0.2635740643120717</v>
      </c>
      <c r="Z23" s="239">
        <v>14</v>
      </c>
      <c r="AA23" s="121">
        <v>0.23584905660377359</v>
      </c>
      <c r="AB23" s="239">
        <v>1</v>
      </c>
      <c r="AC23" s="121">
        <v>5.3908355795148251E-2</v>
      </c>
      <c r="AD23" s="239">
        <v>8</v>
      </c>
      <c r="AE23" s="121">
        <v>0.17913121361397222</v>
      </c>
      <c r="AF23" s="239">
        <v>11</v>
      </c>
      <c r="AG23" s="121">
        <v>1.6272189349112427</v>
      </c>
      <c r="AH23" s="239">
        <v>25</v>
      </c>
      <c r="AI23" s="121">
        <v>0.48012291146533514</v>
      </c>
    </row>
    <row r="24" spans="1:35" ht="21.95" customHeight="1">
      <c r="A24" s="71" t="s">
        <v>295</v>
      </c>
      <c r="B24" s="239">
        <v>4</v>
      </c>
      <c r="C24" s="121">
        <v>0.99750623441396502</v>
      </c>
      <c r="D24" s="239">
        <v>2</v>
      </c>
      <c r="E24" s="121">
        <v>5.5555555555555554</v>
      </c>
      <c r="F24" s="239">
        <v>80</v>
      </c>
      <c r="G24" s="121">
        <v>1.1742257448994571</v>
      </c>
      <c r="H24" s="239">
        <v>71</v>
      </c>
      <c r="I24" s="121">
        <v>1.8963675213675213</v>
      </c>
      <c r="J24" s="239">
        <v>1</v>
      </c>
      <c r="K24" s="121">
        <v>2.083333333333333</v>
      </c>
      <c r="L24" s="239">
        <v>2</v>
      </c>
      <c r="M24" s="121">
        <v>0.41067761806981523</v>
      </c>
      <c r="N24" s="239">
        <v>8</v>
      </c>
      <c r="O24" s="121">
        <v>0.4898958971218616</v>
      </c>
      <c r="P24" s="239">
        <v>136</v>
      </c>
      <c r="Q24" s="121">
        <v>0.76383038472339226</v>
      </c>
      <c r="R24" s="239">
        <v>10</v>
      </c>
      <c r="S24" s="121">
        <v>0.819000819000819</v>
      </c>
      <c r="T24" s="239">
        <v>15</v>
      </c>
      <c r="U24" s="121">
        <v>0.44589774078478001</v>
      </c>
      <c r="V24" s="239">
        <v>15</v>
      </c>
      <c r="W24" s="121">
        <v>0.71394574012375056</v>
      </c>
      <c r="X24" s="239">
        <v>32</v>
      </c>
      <c r="Y24" s="121">
        <v>0.42171850289931473</v>
      </c>
      <c r="Z24" s="239">
        <v>49</v>
      </c>
      <c r="AA24" s="121">
        <v>0.82547169811320753</v>
      </c>
      <c r="AB24" s="239">
        <v>18</v>
      </c>
      <c r="AC24" s="121">
        <v>0.9703504043126685</v>
      </c>
      <c r="AD24" s="239">
        <v>30</v>
      </c>
      <c r="AE24" s="121">
        <v>0.67174205105239593</v>
      </c>
      <c r="AF24" s="239">
        <v>5</v>
      </c>
      <c r="AG24" s="121">
        <v>0.73964497041420119</v>
      </c>
      <c r="AH24" s="239">
        <v>43</v>
      </c>
      <c r="AI24" s="121">
        <v>0.82581140772037642</v>
      </c>
    </row>
    <row r="25" spans="1:35" ht="21.95" customHeight="1">
      <c r="A25" s="71" t="s">
        <v>296</v>
      </c>
      <c r="B25" s="239">
        <v>1</v>
      </c>
      <c r="C25" s="121">
        <v>0.24937655860349126</v>
      </c>
      <c r="D25" s="239" t="s">
        <v>142</v>
      </c>
      <c r="E25" s="239" t="s">
        <v>142</v>
      </c>
      <c r="F25" s="239">
        <v>80</v>
      </c>
      <c r="G25" s="121">
        <v>1.1742257448994571</v>
      </c>
      <c r="H25" s="239">
        <v>46</v>
      </c>
      <c r="I25" s="121">
        <v>1.2286324786324787</v>
      </c>
      <c r="J25" s="239" t="s">
        <v>142</v>
      </c>
      <c r="K25" s="239" t="s">
        <v>142</v>
      </c>
      <c r="L25" s="239">
        <v>1</v>
      </c>
      <c r="M25" s="121">
        <v>0.20533880903490762</v>
      </c>
      <c r="N25" s="239">
        <v>22</v>
      </c>
      <c r="O25" s="121">
        <v>1.3472137170851195</v>
      </c>
      <c r="P25" s="239">
        <v>134</v>
      </c>
      <c r="Q25" s="121">
        <v>0.75259758494804829</v>
      </c>
      <c r="R25" s="239">
        <v>7</v>
      </c>
      <c r="S25" s="121">
        <v>0.57330057330057327</v>
      </c>
      <c r="T25" s="239">
        <v>11</v>
      </c>
      <c r="U25" s="121">
        <v>0.32699167657550532</v>
      </c>
      <c r="V25" s="239">
        <v>14</v>
      </c>
      <c r="W25" s="121">
        <v>0.66634935744883395</v>
      </c>
      <c r="X25" s="239">
        <v>41</v>
      </c>
      <c r="Y25" s="121">
        <v>0.54032683183974695</v>
      </c>
      <c r="Z25" s="239">
        <v>55</v>
      </c>
      <c r="AA25" s="121">
        <v>0.92654986522911054</v>
      </c>
      <c r="AB25" s="239">
        <v>11</v>
      </c>
      <c r="AC25" s="121">
        <v>0.59299191374663074</v>
      </c>
      <c r="AD25" s="239">
        <v>39</v>
      </c>
      <c r="AE25" s="121">
        <v>0.87326466636811462</v>
      </c>
      <c r="AF25" s="239">
        <v>6</v>
      </c>
      <c r="AG25" s="121">
        <v>0.8875739644970414</v>
      </c>
      <c r="AH25" s="239">
        <v>47</v>
      </c>
      <c r="AI25" s="121">
        <v>0.90263107355483008</v>
      </c>
    </row>
    <row r="26" spans="1:35" ht="21.95" customHeight="1">
      <c r="A26" s="71" t="s">
        <v>297</v>
      </c>
      <c r="B26" s="239">
        <v>13</v>
      </c>
      <c r="C26" s="121">
        <v>3.2418952618453867</v>
      </c>
      <c r="D26" s="239" t="s">
        <v>142</v>
      </c>
      <c r="E26" s="239" t="s">
        <v>142</v>
      </c>
      <c r="F26" s="239">
        <v>22</v>
      </c>
      <c r="G26" s="121">
        <v>0.32291207984735065</v>
      </c>
      <c r="H26" s="239">
        <v>16</v>
      </c>
      <c r="I26" s="121">
        <v>0.42735042735042739</v>
      </c>
      <c r="J26" s="239" t="s">
        <v>142</v>
      </c>
      <c r="K26" s="239" t="s">
        <v>142</v>
      </c>
      <c r="L26" s="239" t="s">
        <v>142</v>
      </c>
      <c r="M26" s="239" t="s">
        <v>142</v>
      </c>
      <c r="N26" s="239">
        <v>4</v>
      </c>
      <c r="O26" s="121">
        <v>0.2449479485609308</v>
      </c>
      <c r="P26" s="239">
        <v>49</v>
      </c>
      <c r="Q26" s="121">
        <v>0.27520359449592813</v>
      </c>
      <c r="R26" s="239">
        <v>2</v>
      </c>
      <c r="S26" s="121">
        <v>0.16380016380016382</v>
      </c>
      <c r="T26" s="239">
        <v>1</v>
      </c>
      <c r="U26" s="121">
        <v>2.9726516052318665E-2</v>
      </c>
      <c r="V26" s="239">
        <v>2</v>
      </c>
      <c r="W26" s="121">
        <v>9.5192765349833411E-2</v>
      </c>
      <c r="X26" s="239">
        <v>10</v>
      </c>
      <c r="Y26" s="121">
        <v>0.13178703215603585</v>
      </c>
      <c r="Z26" s="239">
        <v>17</v>
      </c>
      <c r="AA26" s="121">
        <v>0.28638814016172509</v>
      </c>
      <c r="AB26" s="239">
        <v>5</v>
      </c>
      <c r="AC26" s="121">
        <v>0.26954177897574128</v>
      </c>
      <c r="AD26" s="239">
        <v>8</v>
      </c>
      <c r="AE26" s="121">
        <v>0.17913121361397222</v>
      </c>
      <c r="AF26" s="239">
        <v>8</v>
      </c>
      <c r="AG26" s="121">
        <v>1.1834319526627219</v>
      </c>
      <c r="AH26" s="239">
        <v>24</v>
      </c>
      <c r="AI26" s="121">
        <v>0.4609179950067217</v>
      </c>
    </row>
    <row r="29" spans="1:35" ht="14.25">
      <c r="A29" s="228" t="s">
        <v>420</v>
      </c>
    </row>
    <row r="30" spans="1:35" ht="36" customHeight="1">
      <c r="A30" s="777" t="s">
        <v>98</v>
      </c>
      <c r="B30" s="909" t="s">
        <v>405</v>
      </c>
      <c r="C30" s="874"/>
      <c r="D30" s="908" t="s">
        <v>406</v>
      </c>
      <c r="E30" s="874"/>
      <c r="F30" s="908" t="s">
        <v>309</v>
      </c>
      <c r="G30" s="874"/>
      <c r="H30" s="908" t="s">
        <v>310</v>
      </c>
      <c r="I30" s="874"/>
      <c r="J30" s="908" t="s">
        <v>311</v>
      </c>
      <c r="K30" s="874"/>
      <c r="L30" s="908" t="s">
        <v>407</v>
      </c>
      <c r="M30" s="874"/>
      <c r="N30" s="908" t="s">
        <v>408</v>
      </c>
      <c r="O30" s="874"/>
      <c r="P30" s="908" t="s">
        <v>409</v>
      </c>
      <c r="Q30" s="874"/>
      <c r="R30" s="908" t="s">
        <v>410</v>
      </c>
      <c r="S30" s="874"/>
      <c r="T30" s="908" t="s">
        <v>411</v>
      </c>
      <c r="U30" s="874"/>
      <c r="V30" s="908" t="s">
        <v>412</v>
      </c>
      <c r="W30" s="874"/>
      <c r="X30" s="908" t="s">
        <v>413</v>
      </c>
      <c r="Y30" s="874"/>
      <c r="Z30" s="908" t="s">
        <v>414</v>
      </c>
      <c r="AA30" s="874"/>
      <c r="AB30" s="908" t="s">
        <v>415</v>
      </c>
      <c r="AC30" s="874"/>
      <c r="AD30" s="908" t="s">
        <v>416</v>
      </c>
      <c r="AE30" s="874"/>
      <c r="AF30" s="908" t="s">
        <v>417</v>
      </c>
      <c r="AG30" s="874"/>
      <c r="AH30" s="908" t="s">
        <v>418</v>
      </c>
      <c r="AI30" s="874"/>
    </row>
    <row r="31" spans="1:35" ht="39.75" customHeight="1">
      <c r="A31" s="778"/>
      <c r="B31" s="237"/>
      <c r="C31" s="88" t="s">
        <v>419</v>
      </c>
      <c r="D31" s="237"/>
      <c r="E31" s="88" t="s">
        <v>419</v>
      </c>
      <c r="F31" s="237"/>
      <c r="G31" s="88" t="s">
        <v>419</v>
      </c>
      <c r="H31" s="237"/>
      <c r="I31" s="88" t="s">
        <v>419</v>
      </c>
      <c r="J31" s="237"/>
      <c r="K31" s="88" t="s">
        <v>419</v>
      </c>
      <c r="L31" s="237"/>
      <c r="M31" s="88" t="s">
        <v>419</v>
      </c>
      <c r="N31" s="237"/>
      <c r="O31" s="88" t="s">
        <v>419</v>
      </c>
      <c r="P31" s="237"/>
      <c r="Q31" s="88" t="s">
        <v>419</v>
      </c>
      <c r="R31" s="237"/>
      <c r="S31" s="88" t="s">
        <v>419</v>
      </c>
      <c r="T31" s="237"/>
      <c r="U31" s="88" t="s">
        <v>419</v>
      </c>
      <c r="V31" s="237"/>
      <c r="W31" s="88" t="s">
        <v>419</v>
      </c>
      <c r="X31" s="237"/>
      <c r="Y31" s="88" t="s">
        <v>419</v>
      </c>
      <c r="Z31" s="237"/>
      <c r="AA31" s="88" t="s">
        <v>419</v>
      </c>
      <c r="AB31" s="237"/>
      <c r="AC31" s="88" t="s">
        <v>419</v>
      </c>
      <c r="AD31" s="237"/>
      <c r="AE31" s="88" t="s">
        <v>419</v>
      </c>
      <c r="AF31" s="237"/>
      <c r="AG31" s="88" t="s">
        <v>419</v>
      </c>
      <c r="AH31" s="237"/>
      <c r="AI31" s="88" t="s">
        <v>419</v>
      </c>
    </row>
    <row r="32" spans="1:35" ht="21.95" customHeight="1">
      <c r="A32" s="340" t="s">
        <v>60</v>
      </c>
      <c r="B32" s="239">
        <v>5471</v>
      </c>
      <c r="C32" s="121">
        <v>100</v>
      </c>
      <c r="D32" s="287">
        <v>381</v>
      </c>
      <c r="E32" s="121">
        <v>100</v>
      </c>
      <c r="F32" s="239">
        <v>49955</v>
      </c>
      <c r="G32" s="121">
        <v>100</v>
      </c>
      <c r="H32" s="239">
        <v>101874</v>
      </c>
      <c r="I32" s="121">
        <v>100</v>
      </c>
      <c r="J32" s="239">
        <v>1963</v>
      </c>
      <c r="K32" s="121">
        <v>100</v>
      </c>
      <c r="L32" s="243">
        <v>4875</v>
      </c>
      <c r="M32" s="121">
        <v>100</v>
      </c>
      <c r="N32" s="239">
        <v>36981</v>
      </c>
      <c r="O32" s="121">
        <v>100</v>
      </c>
      <c r="P32" s="239">
        <v>120189</v>
      </c>
      <c r="Q32" s="121">
        <v>100</v>
      </c>
      <c r="R32" s="239">
        <v>14361</v>
      </c>
      <c r="S32" s="121">
        <v>100</v>
      </c>
      <c r="T32" s="239">
        <v>10294</v>
      </c>
      <c r="U32" s="121">
        <v>100</v>
      </c>
      <c r="V32" s="239">
        <v>10941</v>
      </c>
      <c r="W32" s="121">
        <v>100</v>
      </c>
      <c r="X32" s="239">
        <v>51604</v>
      </c>
      <c r="Y32" s="121">
        <v>100</v>
      </c>
      <c r="Z32" s="239">
        <v>26272</v>
      </c>
      <c r="AA32" s="121">
        <v>100</v>
      </c>
      <c r="AB32" s="239">
        <v>16601</v>
      </c>
      <c r="AC32" s="121">
        <v>100</v>
      </c>
      <c r="AD32" s="239">
        <v>84159</v>
      </c>
      <c r="AE32" s="121">
        <v>100</v>
      </c>
      <c r="AF32" s="239">
        <v>6575</v>
      </c>
      <c r="AG32" s="121">
        <v>100</v>
      </c>
      <c r="AH32" s="243">
        <v>42112</v>
      </c>
      <c r="AI32" s="121">
        <v>100</v>
      </c>
    </row>
    <row r="33" spans="1:35" ht="21.95" customHeight="1">
      <c r="A33" s="343" t="s">
        <v>278</v>
      </c>
      <c r="B33" s="239">
        <v>921</v>
      </c>
      <c r="C33" s="121">
        <v>16.834216779382196</v>
      </c>
      <c r="D33" s="287">
        <v>22</v>
      </c>
      <c r="E33" s="121">
        <v>5.7742782152230969</v>
      </c>
      <c r="F33" s="239">
        <v>7497</v>
      </c>
      <c r="G33" s="121">
        <v>15.007506756080472</v>
      </c>
      <c r="H33" s="239">
        <v>17611</v>
      </c>
      <c r="I33" s="121">
        <v>17.287040854388756</v>
      </c>
      <c r="J33" s="239">
        <v>328</v>
      </c>
      <c r="K33" s="121">
        <v>16.709118695873663</v>
      </c>
      <c r="L33" s="239">
        <v>831</v>
      </c>
      <c r="M33" s="121">
        <v>17.046153846153846</v>
      </c>
      <c r="N33" s="239">
        <v>8253</v>
      </c>
      <c r="O33" s="121">
        <v>22.316865417376491</v>
      </c>
      <c r="P33" s="239">
        <v>23413</v>
      </c>
      <c r="Q33" s="121">
        <v>19.480152093785623</v>
      </c>
      <c r="R33" s="239">
        <v>3964</v>
      </c>
      <c r="S33" s="121">
        <v>27.602534642434374</v>
      </c>
      <c r="T33" s="239">
        <v>2374</v>
      </c>
      <c r="U33" s="121">
        <v>23.061977851175442</v>
      </c>
      <c r="V33" s="239">
        <v>1830</v>
      </c>
      <c r="W33" s="121">
        <v>16.726076227035918</v>
      </c>
      <c r="X33" s="239">
        <v>9932</v>
      </c>
      <c r="Y33" s="121">
        <v>19.246570033330748</v>
      </c>
      <c r="Z33" s="239">
        <v>4691</v>
      </c>
      <c r="AA33" s="121">
        <v>17.855511571254567</v>
      </c>
      <c r="AB33" s="239">
        <v>2603</v>
      </c>
      <c r="AC33" s="121">
        <v>15.679778326606829</v>
      </c>
      <c r="AD33" s="239">
        <v>16783</v>
      </c>
      <c r="AE33" s="121">
        <v>19.942014520134506</v>
      </c>
      <c r="AF33" s="239">
        <v>1127</v>
      </c>
      <c r="AG33" s="121">
        <v>17.140684410646386</v>
      </c>
      <c r="AH33" s="239">
        <v>7537</v>
      </c>
      <c r="AI33" s="121">
        <v>17.897511398176292</v>
      </c>
    </row>
    <row r="34" spans="1:35" ht="21.95" customHeight="1">
      <c r="A34" s="71" t="s">
        <v>279</v>
      </c>
      <c r="B34" s="239">
        <v>249</v>
      </c>
      <c r="C34" s="121">
        <v>4.5512703344909529</v>
      </c>
      <c r="D34" s="287">
        <v>5</v>
      </c>
      <c r="E34" s="121">
        <v>1.3123359580052494</v>
      </c>
      <c r="F34" s="239">
        <v>5985</v>
      </c>
      <c r="G34" s="121">
        <v>11.980782704433992</v>
      </c>
      <c r="H34" s="239">
        <v>11478</v>
      </c>
      <c r="I34" s="121">
        <v>11.266859061193239</v>
      </c>
      <c r="J34" s="239">
        <v>218</v>
      </c>
      <c r="K34" s="121">
        <v>11.105450840550178</v>
      </c>
      <c r="L34" s="239">
        <v>736</v>
      </c>
      <c r="M34" s="121">
        <v>15.097435897435899</v>
      </c>
      <c r="N34" s="239">
        <v>4292</v>
      </c>
      <c r="O34" s="121">
        <v>11.605959817203429</v>
      </c>
      <c r="P34" s="239">
        <v>14873</v>
      </c>
      <c r="Q34" s="121">
        <v>12.374676551098686</v>
      </c>
      <c r="R34" s="239">
        <v>1335</v>
      </c>
      <c r="S34" s="121">
        <v>9.296010027156882</v>
      </c>
      <c r="T34" s="239">
        <v>1327</v>
      </c>
      <c r="U34" s="121">
        <v>12.8910044686225</v>
      </c>
      <c r="V34" s="239">
        <v>1741</v>
      </c>
      <c r="W34" s="121">
        <v>15.912622246595376</v>
      </c>
      <c r="X34" s="239">
        <v>6262</v>
      </c>
      <c r="Y34" s="121">
        <v>12.134718238896209</v>
      </c>
      <c r="Z34" s="239">
        <v>3116</v>
      </c>
      <c r="AA34" s="121">
        <v>11.860535931790499</v>
      </c>
      <c r="AB34" s="239">
        <v>3293</v>
      </c>
      <c r="AC34" s="121">
        <v>19.836154448527196</v>
      </c>
      <c r="AD34" s="239">
        <v>12277</v>
      </c>
      <c r="AE34" s="121">
        <v>14.587863448947825</v>
      </c>
      <c r="AF34" s="239">
        <v>464</v>
      </c>
      <c r="AG34" s="121">
        <v>7.0570342205323193</v>
      </c>
      <c r="AH34" s="239">
        <v>4957</v>
      </c>
      <c r="AI34" s="121">
        <v>11.770991641337385</v>
      </c>
    </row>
    <row r="35" spans="1:35" ht="21.95" customHeight="1">
      <c r="A35" s="71" t="s">
        <v>280</v>
      </c>
      <c r="B35" s="239">
        <v>1039</v>
      </c>
      <c r="C35" s="121">
        <v>18.991043684883934</v>
      </c>
      <c r="D35" s="287">
        <v>37</v>
      </c>
      <c r="E35" s="121">
        <v>9.7112860892388451</v>
      </c>
      <c r="F35" s="239">
        <v>6511</v>
      </c>
      <c r="G35" s="121">
        <v>13.033730357321591</v>
      </c>
      <c r="H35" s="239">
        <v>6911</v>
      </c>
      <c r="I35" s="121">
        <v>6.783870271119226</v>
      </c>
      <c r="J35" s="239">
        <v>335</v>
      </c>
      <c r="K35" s="121">
        <v>17.065715741212433</v>
      </c>
      <c r="L35" s="239">
        <v>1659</v>
      </c>
      <c r="M35" s="121">
        <v>34.030769230769231</v>
      </c>
      <c r="N35" s="239">
        <v>5177</v>
      </c>
      <c r="O35" s="121">
        <v>13.999080608961359</v>
      </c>
      <c r="P35" s="239">
        <v>20213</v>
      </c>
      <c r="Q35" s="121">
        <v>16.817678822521195</v>
      </c>
      <c r="R35" s="239">
        <v>2319</v>
      </c>
      <c r="S35" s="121">
        <v>16.147900564027577</v>
      </c>
      <c r="T35" s="239">
        <v>1840</v>
      </c>
      <c r="U35" s="121">
        <v>17.874489994171363</v>
      </c>
      <c r="V35" s="239">
        <v>1868</v>
      </c>
      <c r="W35" s="121">
        <v>17.073393656886939</v>
      </c>
      <c r="X35" s="239">
        <v>8759</v>
      </c>
      <c r="Y35" s="121">
        <v>16.973490427098675</v>
      </c>
      <c r="Z35" s="239">
        <v>4250</v>
      </c>
      <c r="AA35" s="121">
        <v>16.176918392204627</v>
      </c>
      <c r="AB35" s="239">
        <v>4816</v>
      </c>
      <c r="AC35" s="121">
        <v>29.010300584302151</v>
      </c>
      <c r="AD35" s="239">
        <v>12776</v>
      </c>
      <c r="AE35" s="121">
        <v>15.180788745113416</v>
      </c>
      <c r="AF35" s="239">
        <v>811</v>
      </c>
      <c r="AG35" s="121">
        <v>12.334600760456274</v>
      </c>
      <c r="AH35" s="239">
        <v>7286</v>
      </c>
      <c r="AI35" s="121">
        <v>17.301481762917934</v>
      </c>
    </row>
    <row r="36" spans="1:35" ht="21.95" customHeight="1">
      <c r="A36" s="71" t="s">
        <v>281</v>
      </c>
      <c r="B36" s="239">
        <v>640</v>
      </c>
      <c r="C36" s="121">
        <v>11.698044233229757</v>
      </c>
      <c r="D36" s="287">
        <v>4</v>
      </c>
      <c r="E36" s="121">
        <v>1.0498687664041995</v>
      </c>
      <c r="F36" s="239">
        <v>1910</v>
      </c>
      <c r="G36" s="121">
        <v>3.8234410969872887</v>
      </c>
      <c r="H36" s="239">
        <v>2380</v>
      </c>
      <c r="I36" s="121">
        <v>2.3362192512319138</v>
      </c>
      <c r="J36" s="239">
        <v>114</v>
      </c>
      <c r="K36" s="121">
        <v>5.8074375955170652</v>
      </c>
      <c r="L36" s="239">
        <v>77</v>
      </c>
      <c r="M36" s="121">
        <v>1.5794871794871796</v>
      </c>
      <c r="N36" s="239">
        <v>756</v>
      </c>
      <c r="O36" s="121">
        <v>2.0442930153321974</v>
      </c>
      <c r="P36" s="239">
        <v>4545</v>
      </c>
      <c r="Q36" s="121">
        <v>3.7815440680927543</v>
      </c>
      <c r="R36" s="239">
        <v>363</v>
      </c>
      <c r="S36" s="121">
        <v>2.5276791309797368</v>
      </c>
      <c r="T36" s="239">
        <v>320</v>
      </c>
      <c r="U36" s="121">
        <v>3.1086069555080629</v>
      </c>
      <c r="V36" s="239">
        <v>230</v>
      </c>
      <c r="W36" s="121">
        <v>2.1021844438351156</v>
      </c>
      <c r="X36" s="239">
        <v>2815</v>
      </c>
      <c r="Y36" s="121">
        <v>5.4550034881016982</v>
      </c>
      <c r="Z36" s="239">
        <v>927</v>
      </c>
      <c r="AA36" s="121">
        <v>3.5284713763702804</v>
      </c>
      <c r="AB36" s="239">
        <v>381</v>
      </c>
      <c r="AC36" s="121">
        <v>2.2950424673212457</v>
      </c>
      <c r="AD36" s="239">
        <v>4189</v>
      </c>
      <c r="AE36" s="121">
        <v>4.9774830974702642</v>
      </c>
      <c r="AF36" s="239">
        <v>688</v>
      </c>
      <c r="AG36" s="121">
        <v>10.463878326996198</v>
      </c>
      <c r="AH36" s="239">
        <v>1196</v>
      </c>
      <c r="AI36" s="121">
        <v>2.8400455927051671</v>
      </c>
    </row>
    <row r="37" spans="1:35" ht="21.95" customHeight="1">
      <c r="A37" s="71" t="s">
        <v>283</v>
      </c>
      <c r="B37" s="239">
        <v>113</v>
      </c>
      <c r="C37" s="121">
        <v>2.0654359349296292</v>
      </c>
      <c r="D37" s="287" t="s">
        <v>142</v>
      </c>
      <c r="E37" s="287" t="s">
        <v>142</v>
      </c>
      <c r="F37" s="239">
        <v>3353</v>
      </c>
      <c r="G37" s="121">
        <v>6.7120408367530775</v>
      </c>
      <c r="H37" s="239">
        <v>12870</v>
      </c>
      <c r="I37" s="121">
        <v>12.633252841745685</v>
      </c>
      <c r="J37" s="239">
        <v>48</v>
      </c>
      <c r="K37" s="121">
        <v>2.4452368823229751</v>
      </c>
      <c r="L37" s="239">
        <v>148</v>
      </c>
      <c r="M37" s="121">
        <v>3.0358974358974358</v>
      </c>
      <c r="N37" s="239">
        <v>3012</v>
      </c>
      <c r="O37" s="121">
        <v>8.1447229658473272</v>
      </c>
      <c r="P37" s="239">
        <v>9188</v>
      </c>
      <c r="Q37" s="121">
        <v>7.6446263801179803</v>
      </c>
      <c r="R37" s="239">
        <v>1002</v>
      </c>
      <c r="S37" s="121">
        <v>6.9772299979110093</v>
      </c>
      <c r="T37" s="239">
        <v>660</v>
      </c>
      <c r="U37" s="121">
        <v>6.4115018457353807</v>
      </c>
      <c r="V37" s="239">
        <v>717</v>
      </c>
      <c r="W37" s="121">
        <v>6.5533315053468595</v>
      </c>
      <c r="X37" s="239">
        <v>3501</v>
      </c>
      <c r="Y37" s="121">
        <v>6.7843578017207973</v>
      </c>
      <c r="Z37" s="239">
        <v>1985</v>
      </c>
      <c r="AA37" s="121">
        <v>7.555572472594398</v>
      </c>
      <c r="AB37" s="239">
        <v>1056</v>
      </c>
      <c r="AC37" s="121">
        <v>6.361062586591169</v>
      </c>
      <c r="AD37" s="239">
        <v>5619</v>
      </c>
      <c r="AE37" s="121">
        <v>6.6766477738566286</v>
      </c>
      <c r="AF37" s="239">
        <v>174</v>
      </c>
      <c r="AG37" s="121">
        <v>2.6463878326996197</v>
      </c>
      <c r="AH37" s="239">
        <v>2328</v>
      </c>
      <c r="AI37" s="121">
        <v>5.5281155015197569</v>
      </c>
    </row>
    <row r="38" spans="1:35" ht="21.95" customHeight="1">
      <c r="A38" s="71" t="s">
        <v>284</v>
      </c>
      <c r="B38" s="239">
        <v>71</v>
      </c>
      <c r="C38" s="121">
        <v>1.2977517821239262</v>
      </c>
      <c r="D38" s="287">
        <v>3</v>
      </c>
      <c r="E38" s="121">
        <v>0.78740157480314954</v>
      </c>
      <c r="F38" s="239">
        <v>2118</v>
      </c>
      <c r="G38" s="121">
        <v>4.2398158342508259</v>
      </c>
      <c r="H38" s="239">
        <v>6264</v>
      </c>
      <c r="I38" s="121">
        <v>6.1487720124860115</v>
      </c>
      <c r="J38" s="239">
        <v>61</v>
      </c>
      <c r="K38" s="121">
        <v>3.107488537952114</v>
      </c>
      <c r="L38" s="239">
        <v>166</v>
      </c>
      <c r="M38" s="121">
        <v>3.405128205128205</v>
      </c>
      <c r="N38" s="239">
        <v>1319</v>
      </c>
      <c r="O38" s="121">
        <v>3.5666964116708582</v>
      </c>
      <c r="P38" s="239">
        <v>5572</v>
      </c>
      <c r="Q38" s="121">
        <v>4.6360315835891805</v>
      </c>
      <c r="R38" s="239">
        <v>307</v>
      </c>
      <c r="S38" s="121">
        <v>2.1377341410765265</v>
      </c>
      <c r="T38" s="239">
        <v>575</v>
      </c>
      <c r="U38" s="121">
        <v>5.5857781231785504</v>
      </c>
      <c r="V38" s="239">
        <v>618</v>
      </c>
      <c r="W38" s="121">
        <v>5.6484782012613106</v>
      </c>
      <c r="X38" s="239">
        <v>2180</v>
      </c>
      <c r="Y38" s="121">
        <v>4.2244787225796454</v>
      </c>
      <c r="Z38" s="239">
        <v>1269</v>
      </c>
      <c r="AA38" s="121">
        <v>4.8302375152253347</v>
      </c>
      <c r="AB38" s="239">
        <v>303</v>
      </c>
      <c r="AC38" s="121">
        <v>1.8251912535389432</v>
      </c>
      <c r="AD38" s="239">
        <v>2468</v>
      </c>
      <c r="AE38" s="121">
        <v>2.9325443505745077</v>
      </c>
      <c r="AF38" s="239">
        <v>636</v>
      </c>
      <c r="AG38" s="121">
        <v>9.673003802281368</v>
      </c>
      <c r="AH38" s="239">
        <v>2241</v>
      </c>
      <c r="AI38" s="121">
        <v>5.3215235562310035</v>
      </c>
    </row>
    <row r="39" spans="1:35" ht="21.95" customHeight="1">
      <c r="A39" s="71" t="s">
        <v>285</v>
      </c>
      <c r="B39" s="239">
        <v>398</v>
      </c>
      <c r="C39" s="121">
        <v>7.2747212575397553</v>
      </c>
      <c r="D39" s="287">
        <v>17</v>
      </c>
      <c r="E39" s="121">
        <v>4.4619422572178475</v>
      </c>
      <c r="F39" s="239">
        <v>5579</v>
      </c>
      <c r="G39" s="121">
        <v>11.168051246121509</v>
      </c>
      <c r="H39" s="239">
        <v>8476</v>
      </c>
      <c r="I39" s="121">
        <v>8.3200816695133195</v>
      </c>
      <c r="J39" s="239">
        <v>171</v>
      </c>
      <c r="K39" s="121">
        <v>8.7111563932755978</v>
      </c>
      <c r="L39" s="243">
        <v>221</v>
      </c>
      <c r="M39" s="447">
        <v>4.5333333333333332</v>
      </c>
      <c r="N39" s="239">
        <v>2922</v>
      </c>
      <c r="O39" s="121">
        <v>7.9013547497363517</v>
      </c>
      <c r="P39" s="239">
        <v>10330</v>
      </c>
      <c r="Q39" s="121">
        <v>8.5947965288004724</v>
      </c>
      <c r="R39" s="239">
        <v>1155</v>
      </c>
      <c r="S39" s="121">
        <v>8.0426154167537085</v>
      </c>
      <c r="T39" s="239">
        <v>750</v>
      </c>
      <c r="U39" s="121">
        <v>7.2857975519720233</v>
      </c>
      <c r="V39" s="239">
        <v>1067</v>
      </c>
      <c r="W39" s="121">
        <v>9.7523078329220354</v>
      </c>
      <c r="X39" s="239">
        <v>4794</v>
      </c>
      <c r="Y39" s="121">
        <v>9.2899775211223936</v>
      </c>
      <c r="Z39" s="239">
        <v>2330</v>
      </c>
      <c r="AA39" s="121">
        <v>8.8687576126674781</v>
      </c>
      <c r="AB39" s="239">
        <v>901</v>
      </c>
      <c r="AC39" s="121">
        <v>5.4273838925365938</v>
      </c>
      <c r="AD39" s="239">
        <v>8101</v>
      </c>
      <c r="AE39" s="121">
        <v>9.6258273030810724</v>
      </c>
      <c r="AF39" s="239">
        <v>458</v>
      </c>
      <c r="AG39" s="121">
        <v>6.9657794676806075</v>
      </c>
      <c r="AH39" s="243">
        <v>4104</v>
      </c>
      <c r="AI39" s="121">
        <v>9.745440729483283</v>
      </c>
    </row>
    <row r="40" spans="1:35" ht="21.95" customHeight="1">
      <c r="A40" s="71" t="s">
        <v>286</v>
      </c>
      <c r="B40" s="239">
        <v>85</v>
      </c>
      <c r="C40" s="121">
        <v>1.553646499725827</v>
      </c>
      <c r="D40" s="287" t="s">
        <v>142</v>
      </c>
      <c r="E40" s="287" t="s">
        <v>142</v>
      </c>
      <c r="F40" s="239">
        <v>1767</v>
      </c>
      <c r="G40" s="121">
        <v>3.5371834651186069</v>
      </c>
      <c r="H40" s="239">
        <v>5229</v>
      </c>
      <c r="I40" s="121">
        <v>5.1328111196183528</v>
      </c>
      <c r="J40" s="239" t="s">
        <v>142</v>
      </c>
      <c r="K40" s="239" t="s">
        <v>142</v>
      </c>
      <c r="L40" s="239">
        <v>94</v>
      </c>
      <c r="M40" s="121">
        <v>1.9282051282051282</v>
      </c>
      <c r="N40" s="239">
        <v>616</v>
      </c>
      <c r="O40" s="121">
        <v>1.6657202347151241</v>
      </c>
      <c r="P40" s="239">
        <v>3354</v>
      </c>
      <c r="Q40" s="121">
        <v>2.7906047974440256</v>
      </c>
      <c r="R40" s="239">
        <v>267</v>
      </c>
      <c r="S40" s="121">
        <v>1.8592020054313767</v>
      </c>
      <c r="T40" s="239">
        <v>175</v>
      </c>
      <c r="U40" s="121">
        <v>1.700019428793472</v>
      </c>
      <c r="V40" s="239">
        <v>246</v>
      </c>
      <c r="W40" s="121">
        <v>2.2484233616671236</v>
      </c>
      <c r="X40" s="239">
        <v>1276</v>
      </c>
      <c r="Y40" s="121">
        <v>2.4726765367025809</v>
      </c>
      <c r="Z40" s="239">
        <v>821</v>
      </c>
      <c r="AA40" s="121">
        <v>3.125</v>
      </c>
      <c r="AB40" s="239">
        <v>408</v>
      </c>
      <c r="AC40" s="121">
        <v>2.4576832720920425</v>
      </c>
      <c r="AD40" s="239">
        <v>2272</v>
      </c>
      <c r="AE40" s="121">
        <v>2.6996518494753978</v>
      </c>
      <c r="AF40" s="239">
        <v>166</v>
      </c>
      <c r="AG40" s="121">
        <v>2.5247148288973382</v>
      </c>
      <c r="AH40" s="239">
        <v>1698</v>
      </c>
      <c r="AI40" s="121">
        <v>4.0321048632218845</v>
      </c>
    </row>
    <row r="41" spans="1:35" ht="21.95" customHeight="1">
      <c r="A41" s="71" t="s">
        <v>287</v>
      </c>
      <c r="B41" s="239">
        <v>379</v>
      </c>
      <c r="C41" s="121">
        <v>6.9274355693657457</v>
      </c>
      <c r="D41" s="287">
        <v>12</v>
      </c>
      <c r="E41" s="121">
        <v>3.1496062992125982</v>
      </c>
      <c r="F41" s="239">
        <v>1242</v>
      </c>
      <c r="G41" s="121">
        <v>2.4862376138524671</v>
      </c>
      <c r="H41" s="239">
        <v>2779</v>
      </c>
      <c r="I41" s="121">
        <v>2.7278795374678526</v>
      </c>
      <c r="J41" s="239" t="s">
        <v>142</v>
      </c>
      <c r="K41" s="239" t="s">
        <v>142</v>
      </c>
      <c r="L41" s="239">
        <v>48</v>
      </c>
      <c r="M41" s="121">
        <v>0.98461538461538467</v>
      </c>
      <c r="N41" s="239">
        <v>582</v>
      </c>
      <c r="O41" s="121">
        <v>1.5737811308509775</v>
      </c>
      <c r="P41" s="239">
        <v>2903</v>
      </c>
      <c r="Q41" s="121">
        <v>2.4153624707751957</v>
      </c>
      <c r="R41" s="239">
        <v>248</v>
      </c>
      <c r="S41" s="121">
        <v>1.7268992409999302</v>
      </c>
      <c r="T41" s="239">
        <v>120</v>
      </c>
      <c r="U41" s="121">
        <v>1.1657276083155235</v>
      </c>
      <c r="V41" s="239">
        <v>132</v>
      </c>
      <c r="W41" s="121">
        <v>1.2064710721140663</v>
      </c>
      <c r="X41" s="239">
        <v>1851</v>
      </c>
      <c r="Y41" s="121">
        <v>3.5869312456398732</v>
      </c>
      <c r="Z41" s="239">
        <v>495</v>
      </c>
      <c r="AA41" s="121">
        <v>1.8841352009744214</v>
      </c>
      <c r="AB41" s="239">
        <v>171</v>
      </c>
      <c r="AC41" s="121">
        <v>1.0300584302150473</v>
      </c>
      <c r="AD41" s="239">
        <v>2062</v>
      </c>
      <c r="AE41" s="121">
        <v>2.4501241697263514</v>
      </c>
      <c r="AF41" s="239">
        <v>590</v>
      </c>
      <c r="AG41" s="121">
        <v>8.9733840304182504</v>
      </c>
      <c r="AH41" s="239">
        <v>609</v>
      </c>
      <c r="AI41" s="121">
        <v>1.4461436170212765</v>
      </c>
    </row>
    <row r="42" spans="1:35" ht="21.95" customHeight="1">
      <c r="A42" s="71" t="s">
        <v>288</v>
      </c>
      <c r="B42" s="239">
        <v>197</v>
      </c>
      <c r="C42" s="121">
        <v>3.6008042405410348</v>
      </c>
      <c r="D42" s="287" t="s">
        <v>142</v>
      </c>
      <c r="E42" s="287" t="s">
        <v>142</v>
      </c>
      <c r="F42" s="239">
        <v>1279</v>
      </c>
      <c r="G42" s="121">
        <v>2.5603042738464619</v>
      </c>
      <c r="H42" s="239">
        <v>1398</v>
      </c>
      <c r="I42" s="121">
        <v>1.3722834089168974</v>
      </c>
      <c r="J42" s="239">
        <v>186</v>
      </c>
      <c r="K42" s="121">
        <v>9.4752929190015287</v>
      </c>
      <c r="L42" s="239">
        <v>86</v>
      </c>
      <c r="M42" s="121">
        <v>1.7641025641025641</v>
      </c>
      <c r="N42" s="239">
        <v>561</v>
      </c>
      <c r="O42" s="121">
        <v>1.5169952137584164</v>
      </c>
      <c r="P42" s="239">
        <v>3608</v>
      </c>
      <c r="Q42" s="121">
        <v>3.0019386133506396</v>
      </c>
      <c r="R42" s="239">
        <v>433</v>
      </c>
      <c r="S42" s="121">
        <v>3.0151103683587492</v>
      </c>
      <c r="T42" s="239">
        <v>280</v>
      </c>
      <c r="U42" s="121">
        <v>2.7200310860695551</v>
      </c>
      <c r="V42" s="239">
        <v>266</v>
      </c>
      <c r="W42" s="121">
        <v>2.4312220089571337</v>
      </c>
      <c r="X42" s="239">
        <v>1430</v>
      </c>
      <c r="Y42" s="121">
        <v>2.7711030152701341</v>
      </c>
      <c r="Z42" s="239">
        <v>790</v>
      </c>
      <c r="AA42" s="121">
        <v>3.0070036540803895</v>
      </c>
      <c r="AB42" s="239">
        <v>226</v>
      </c>
      <c r="AC42" s="121">
        <v>1.3613637732666706</v>
      </c>
      <c r="AD42" s="239">
        <v>2450</v>
      </c>
      <c r="AE42" s="121">
        <v>2.9111562637388753</v>
      </c>
      <c r="AF42" s="239">
        <v>204</v>
      </c>
      <c r="AG42" s="121">
        <v>3.1026615969581748</v>
      </c>
      <c r="AH42" s="239">
        <v>879</v>
      </c>
      <c r="AI42" s="121">
        <v>2.0872910334346502</v>
      </c>
    </row>
    <row r="43" spans="1:35" ht="21.95" customHeight="1">
      <c r="A43" s="71" t="s">
        <v>289</v>
      </c>
      <c r="B43" s="239">
        <v>536</v>
      </c>
      <c r="C43" s="121">
        <v>9.7971120453299214</v>
      </c>
      <c r="D43" s="287">
        <v>225</v>
      </c>
      <c r="E43" s="121">
        <v>59.055118110236215</v>
      </c>
      <c r="F43" s="239">
        <v>952</v>
      </c>
      <c r="G43" s="121">
        <v>1.9057151436292663</v>
      </c>
      <c r="H43" s="239">
        <v>2872</v>
      </c>
      <c r="I43" s="121">
        <v>2.8191687771168308</v>
      </c>
      <c r="J43" s="239">
        <v>13</v>
      </c>
      <c r="K43" s="121">
        <v>0.66225165562913912</v>
      </c>
      <c r="L43" s="239">
        <v>18</v>
      </c>
      <c r="M43" s="121">
        <v>0.3692307692307692</v>
      </c>
      <c r="N43" s="239">
        <v>637</v>
      </c>
      <c r="O43" s="121">
        <v>1.722506151807685</v>
      </c>
      <c r="P43" s="239">
        <v>2089</v>
      </c>
      <c r="Q43" s="121">
        <v>1.7380958323973077</v>
      </c>
      <c r="R43" s="239">
        <v>173</v>
      </c>
      <c r="S43" s="121">
        <v>1.204651486665274</v>
      </c>
      <c r="T43" s="239">
        <v>51</v>
      </c>
      <c r="U43" s="121">
        <v>0.49543423353409749</v>
      </c>
      <c r="V43" s="239">
        <v>101</v>
      </c>
      <c r="W43" s="121">
        <v>0.92313316881455076</v>
      </c>
      <c r="X43" s="239">
        <v>743</v>
      </c>
      <c r="Y43" s="121">
        <v>1.4398108673746222</v>
      </c>
      <c r="Z43" s="239">
        <v>393</v>
      </c>
      <c r="AA43" s="121">
        <v>1.4958891595615105</v>
      </c>
      <c r="AB43" s="239">
        <v>277</v>
      </c>
      <c r="AC43" s="121">
        <v>1.6685741822781759</v>
      </c>
      <c r="AD43" s="239">
        <v>1327</v>
      </c>
      <c r="AE43" s="121">
        <v>1.5767772906046886</v>
      </c>
      <c r="AF43" s="239">
        <v>204</v>
      </c>
      <c r="AG43" s="121">
        <v>3.1026615969581748</v>
      </c>
      <c r="AH43" s="239">
        <v>708</v>
      </c>
      <c r="AI43" s="121">
        <v>1.6812310030395139</v>
      </c>
    </row>
    <row r="44" spans="1:35" ht="21.95" customHeight="1">
      <c r="A44" s="71" t="s">
        <v>290</v>
      </c>
      <c r="B44" s="239">
        <v>147</v>
      </c>
      <c r="C44" s="121">
        <v>2.68689453481996</v>
      </c>
      <c r="D44" s="287">
        <v>42</v>
      </c>
      <c r="E44" s="121">
        <v>11.023622047244094</v>
      </c>
      <c r="F44" s="239">
        <v>7798</v>
      </c>
      <c r="G44" s="121">
        <v>15.610049044139727</v>
      </c>
      <c r="H44" s="239">
        <v>12064</v>
      </c>
      <c r="I44" s="121">
        <v>11.842079431454541</v>
      </c>
      <c r="J44" s="239">
        <v>272</v>
      </c>
      <c r="K44" s="121">
        <v>13.856342333163527</v>
      </c>
      <c r="L44" s="239">
        <v>712</v>
      </c>
      <c r="M44" s="121">
        <v>14.605128205128203</v>
      </c>
      <c r="N44" s="239">
        <v>6590</v>
      </c>
      <c r="O44" s="121">
        <v>17.819961601903682</v>
      </c>
      <c r="P44" s="239">
        <v>12188</v>
      </c>
      <c r="Q44" s="121">
        <v>10.140695071928379</v>
      </c>
      <c r="R44" s="239">
        <v>2183</v>
      </c>
      <c r="S44" s="121">
        <v>15.200891302834066</v>
      </c>
      <c r="T44" s="239">
        <v>1489</v>
      </c>
      <c r="U44" s="121">
        <v>14.464736739848455</v>
      </c>
      <c r="V44" s="239">
        <v>1523</v>
      </c>
      <c r="W44" s="121">
        <v>13.920116991134265</v>
      </c>
      <c r="X44" s="239">
        <v>5073</v>
      </c>
      <c r="Y44" s="121">
        <v>9.8306332842415323</v>
      </c>
      <c r="Z44" s="239">
        <v>3221</v>
      </c>
      <c r="AA44" s="121">
        <v>12.260200974421437</v>
      </c>
      <c r="AB44" s="239">
        <v>1427</v>
      </c>
      <c r="AC44" s="121">
        <v>8.5958677188121193</v>
      </c>
      <c r="AD44" s="239">
        <v>7760</v>
      </c>
      <c r="AE44" s="121">
        <v>9.2206418802504775</v>
      </c>
      <c r="AF44" s="239">
        <v>405</v>
      </c>
      <c r="AG44" s="121">
        <v>6.1596958174904941</v>
      </c>
      <c r="AH44" s="239">
        <v>6534</v>
      </c>
      <c r="AI44" s="121">
        <v>15.515767477203649</v>
      </c>
    </row>
    <row r="45" spans="1:35" ht="21.95" customHeight="1">
      <c r="A45" s="71" t="s">
        <v>291</v>
      </c>
      <c r="B45" s="239">
        <v>390</v>
      </c>
      <c r="C45" s="121">
        <v>7.1284957046243829</v>
      </c>
      <c r="D45" s="287" t="s">
        <v>142</v>
      </c>
      <c r="E45" s="287" t="s">
        <v>142</v>
      </c>
      <c r="F45" s="239">
        <v>2100</v>
      </c>
      <c r="G45" s="121">
        <v>4.2037834050645584</v>
      </c>
      <c r="H45" s="239">
        <v>7016</v>
      </c>
      <c r="I45" s="121">
        <v>6.8869387674971039</v>
      </c>
      <c r="J45" s="239">
        <v>148</v>
      </c>
      <c r="K45" s="121">
        <v>7.5394803871625058</v>
      </c>
      <c r="L45" s="239">
        <v>28</v>
      </c>
      <c r="M45" s="121">
        <v>0.57435897435897443</v>
      </c>
      <c r="N45" s="239">
        <v>1244</v>
      </c>
      <c r="O45" s="121">
        <v>3.3638895649117115</v>
      </c>
      <c r="P45" s="239">
        <v>4727</v>
      </c>
      <c r="Q45" s="121">
        <v>3.9329722353959178</v>
      </c>
      <c r="R45" s="239">
        <v>360</v>
      </c>
      <c r="S45" s="121">
        <v>2.5067892208063505</v>
      </c>
      <c r="T45" s="239">
        <v>198</v>
      </c>
      <c r="U45" s="121">
        <v>1.9234505537206139</v>
      </c>
      <c r="V45" s="239">
        <v>408</v>
      </c>
      <c r="W45" s="121">
        <v>3.7290924047162046</v>
      </c>
      <c r="X45" s="239">
        <v>1906</v>
      </c>
      <c r="Y45" s="121">
        <v>3.6935121308425702</v>
      </c>
      <c r="Z45" s="239">
        <v>1345</v>
      </c>
      <c r="AA45" s="121">
        <v>5.1195188794153479</v>
      </c>
      <c r="AB45" s="239">
        <v>433</v>
      </c>
      <c r="AC45" s="121">
        <v>2.6082766098427803</v>
      </c>
      <c r="AD45" s="239">
        <v>3092</v>
      </c>
      <c r="AE45" s="121">
        <v>3.673998027543103</v>
      </c>
      <c r="AF45" s="239">
        <v>156</v>
      </c>
      <c r="AG45" s="121">
        <v>2.3726235741444865</v>
      </c>
      <c r="AH45" s="239">
        <v>1110</v>
      </c>
      <c r="AI45" s="121">
        <v>2.6358282674772036</v>
      </c>
    </row>
    <row r="46" spans="1:35" ht="21.95" customHeight="1">
      <c r="A46" s="71" t="s">
        <v>292</v>
      </c>
      <c r="B46" s="239">
        <v>23</v>
      </c>
      <c r="C46" s="121">
        <v>0.42039846463169434</v>
      </c>
      <c r="D46" s="287" t="s">
        <v>142</v>
      </c>
      <c r="E46" s="287" t="s">
        <v>142</v>
      </c>
      <c r="F46" s="239">
        <v>561</v>
      </c>
      <c r="G46" s="121">
        <v>1.1230107096386748</v>
      </c>
      <c r="H46" s="239">
        <v>470</v>
      </c>
      <c r="I46" s="121">
        <v>0.46135422188193254</v>
      </c>
      <c r="J46" s="239" t="s">
        <v>142</v>
      </c>
      <c r="K46" s="239" t="s">
        <v>142</v>
      </c>
      <c r="L46" s="239">
        <v>15</v>
      </c>
      <c r="M46" s="121">
        <v>0.30769230769230771</v>
      </c>
      <c r="N46" s="239">
        <v>165</v>
      </c>
      <c r="O46" s="121">
        <v>0.44617506287012254</v>
      </c>
      <c r="P46" s="239">
        <v>1066</v>
      </c>
      <c r="Q46" s="121">
        <v>0.88693640848996158</v>
      </c>
      <c r="R46" s="239">
        <v>49</v>
      </c>
      <c r="S46" s="121">
        <v>0.34120186616530884</v>
      </c>
      <c r="T46" s="239">
        <v>25</v>
      </c>
      <c r="U46" s="121">
        <v>0.24285991839906743</v>
      </c>
      <c r="V46" s="239">
        <v>25</v>
      </c>
      <c r="W46" s="121">
        <v>0.22849830911251257</v>
      </c>
      <c r="X46" s="239">
        <v>490</v>
      </c>
      <c r="Y46" s="121">
        <v>0.94953879544221376</v>
      </c>
      <c r="Z46" s="239">
        <v>141</v>
      </c>
      <c r="AA46" s="121">
        <v>0.53669305724725946</v>
      </c>
      <c r="AB46" s="239">
        <v>204</v>
      </c>
      <c r="AC46" s="121">
        <v>1.2288416360460213</v>
      </c>
      <c r="AD46" s="239">
        <v>1039</v>
      </c>
      <c r="AE46" s="121">
        <v>1.2345679012345678</v>
      </c>
      <c r="AF46" s="239">
        <v>318</v>
      </c>
      <c r="AG46" s="121">
        <v>4.836501901140684</v>
      </c>
      <c r="AH46" s="239">
        <v>315</v>
      </c>
      <c r="AI46" s="121">
        <v>0.7480053191489362</v>
      </c>
    </row>
    <row r="47" spans="1:35" ht="21.95" customHeight="1">
      <c r="A47" s="71" t="s">
        <v>293</v>
      </c>
      <c r="B47" s="239" t="s">
        <v>142</v>
      </c>
      <c r="C47" s="239" t="s">
        <v>142</v>
      </c>
      <c r="D47" s="287" t="s">
        <v>142</v>
      </c>
      <c r="E47" s="239" t="s">
        <v>142</v>
      </c>
      <c r="F47" s="239">
        <v>220</v>
      </c>
      <c r="G47" s="121">
        <v>0.44039635672104899</v>
      </c>
      <c r="H47" s="239">
        <v>1223</v>
      </c>
      <c r="I47" s="121">
        <v>1.2005025816204331</v>
      </c>
      <c r="J47" s="239" t="s">
        <v>142</v>
      </c>
      <c r="K47" s="239" t="s">
        <v>142</v>
      </c>
      <c r="L47" s="239">
        <v>2</v>
      </c>
      <c r="M47" s="121">
        <v>4.1025641025641026E-2</v>
      </c>
      <c r="N47" s="239">
        <v>272</v>
      </c>
      <c r="O47" s="121">
        <v>0.73551283091317166</v>
      </c>
      <c r="P47" s="239">
        <v>180</v>
      </c>
      <c r="Q47" s="121">
        <v>0.14976412150862392</v>
      </c>
      <c r="R47" s="239">
        <v>43</v>
      </c>
      <c r="S47" s="121">
        <v>0.29942204581853632</v>
      </c>
      <c r="T47" s="239">
        <v>49</v>
      </c>
      <c r="U47" s="121">
        <v>0.4760054400621721</v>
      </c>
      <c r="V47" s="239">
        <v>59</v>
      </c>
      <c r="W47" s="121">
        <v>0.53925600950552965</v>
      </c>
      <c r="X47" s="239">
        <v>77</v>
      </c>
      <c r="Y47" s="121">
        <v>0.14921323928377644</v>
      </c>
      <c r="Z47" s="239">
        <v>108</v>
      </c>
      <c r="AA47" s="121">
        <v>0.41108404384896469</v>
      </c>
      <c r="AB47" s="239">
        <v>2</v>
      </c>
      <c r="AC47" s="121">
        <v>1.2047467020059032E-2</v>
      </c>
      <c r="AD47" s="239">
        <v>101</v>
      </c>
      <c r="AE47" s="121">
        <v>0.12001093168882711</v>
      </c>
      <c r="AF47" s="239">
        <v>20</v>
      </c>
      <c r="AG47" s="121">
        <v>0.30418250950570341</v>
      </c>
      <c r="AH47" s="239">
        <v>94</v>
      </c>
      <c r="AI47" s="121">
        <v>0.2232142857142857</v>
      </c>
    </row>
    <row r="48" spans="1:35" ht="21.95" customHeight="1">
      <c r="A48" s="71" t="s">
        <v>294</v>
      </c>
      <c r="B48" s="239">
        <v>14</v>
      </c>
      <c r="C48" s="121">
        <v>0.25589471760190097</v>
      </c>
      <c r="D48" s="287" t="s">
        <v>142</v>
      </c>
      <c r="E48" s="287" t="s">
        <v>142</v>
      </c>
      <c r="F48" s="239">
        <v>215</v>
      </c>
      <c r="G48" s="121">
        <v>0.43038734861375239</v>
      </c>
      <c r="H48" s="239">
        <v>85</v>
      </c>
      <c r="I48" s="121">
        <v>8.343640182971121E-2</v>
      </c>
      <c r="J48" s="239">
        <v>62</v>
      </c>
      <c r="K48" s="121">
        <v>3.1584309730005096</v>
      </c>
      <c r="L48" s="239">
        <v>1</v>
      </c>
      <c r="M48" s="121">
        <v>2.0512820512820513E-2</v>
      </c>
      <c r="N48" s="239">
        <v>157</v>
      </c>
      <c r="O48" s="121">
        <v>0.42454233254914686</v>
      </c>
      <c r="P48" s="239">
        <v>139</v>
      </c>
      <c r="Q48" s="121">
        <v>0.11565118272054847</v>
      </c>
      <c r="R48" s="239">
        <v>24</v>
      </c>
      <c r="S48" s="121">
        <v>0.16711928138709004</v>
      </c>
      <c r="T48" s="239">
        <v>2</v>
      </c>
      <c r="U48" s="121">
        <v>1.9428793471925394E-2</v>
      </c>
      <c r="V48" s="239">
        <v>4</v>
      </c>
      <c r="W48" s="121">
        <v>3.655972945800201E-2</v>
      </c>
      <c r="X48" s="239">
        <v>75</v>
      </c>
      <c r="Y48" s="121">
        <v>0.14533757073095108</v>
      </c>
      <c r="Z48" s="239">
        <v>51</v>
      </c>
      <c r="AA48" s="121">
        <v>0.19412302070645554</v>
      </c>
      <c r="AB48" s="239">
        <v>8</v>
      </c>
      <c r="AC48" s="121">
        <v>4.8189868080236127E-2</v>
      </c>
      <c r="AD48" s="239">
        <v>116</v>
      </c>
      <c r="AE48" s="121">
        <v>0.13783433738518758</v>
      </c>
      <c r="AF48" s="239">
        <v>36</v>
      </c>
      <c r="AG48" s="121">
        <v>0.54752851711026618</v>
      </c>
      <c r="AH48" s="239">
        <v>55</v>
      </c>
      <c r="AI48" s="121">
        <v>0.13060410334346503</v>
      </c>
    </row>
    <row r="49" spans="1:35" ht="21.95" customHeight="1">
      <c r="A49" s="71" t="s">
        <v>295</v>
      </c>
      <c r="B49" s="239">
        <v>47</v>
      </c>
      <c r="C49" s="121">
        <v>0.85907512337781033</v>
      </c>
      <c r="D49" s="287">
        <v>14</v>
      </c>
      <c r="E49" s="121">
        <v>3.674540682414698</v>
      </c>
      <c r="F49" s="239">
        <v>410</v>
      </c>
      <c r="G49" s="121">
        <v>0.82073866479831847</v>
      </c>
      <c r="H49" s="239">
        <v>1564</v>
      </c>
      <c r="I49" s="121">
        <v>1.5352297936666863</v>
      </c>
      <c r="J49" s="239">
        <v>7</v>
      </c>
      <c r="K49" s="121">
        <v>0.35659704533876718</v>
      </c>
      <c r="L49" s="239">
        <v>32</v>
      </c>
      <c r="M49" s="121">
        <v>0.65641025641025641</v>
      </c>
      <c r="N49" s="239">
        <v>133</v>
      </c>
      <c r="O49" s="121">
        <v>0.35964414158621993</v>
      </c>
      <c r="P49" s="239">
        <v>833</v>
      </c>
      <c r="Q49" s="121">
        <v>0.6930750734260207</v>
      </c>
      <c r="R49" s="239">
        <v>76</v>
      </c>
      <c r="S49" s="121">
        <v>0.52921105772578514</v>
      </c>
      <c r="T49" s="239">
        <v>32</v>
      </c>
      <c r="U49" s="121">
        <v>0.31086069555080631</v>
      </c>
      <c r="V49" s="239">
        <v>44</v>
      </c>
      <c r="W49" s="121">
        <v>0.40215702403802212</v>
      </c>
      <c r="X49" s="239">
        <v>162</v>
      </c>
      <c r="Y49" s="121">
        <v>0.31392915277885436</v>
      </c>
      <c r="Z49" s="239">
        <v>126</v>
      </c>
      <c r="AA49" s="121">
        <v>0.47959805115712539</v>
      </c>
      <c r="AB49" s="239">
        <v>51</v>
      </c>
      <c r="AC49" s="121">
        <v>0.30721040901150531</v>
      </c>
      <c r="AD49" s="239">
        <v>533</v>
      </c>
      <c r="AE49" s="121">
        <v>0.63332501574400835</v>
      </c>
      <c r="AF49" s="239">
        <v>26</v>
      </c>
      <c r="AG49" s="121">
        <v>0.3954372623574145</v>
      </c>
      <c r="AH49" s="239">
        <v>167</v>
      </c>
      <c r="AI49" s="121">
        <v>0.39656155015197569</v>
      </c>
    </row>
    <row r="50" spans="1:35" ht="21.95" customHeight="1">
      <c r="A50" s="71" t="s">
        <v>296</v>
      </c>
      <c r="B50" s="239">
        <v>5</v>
      </c>
      <c r="C50" s="121">
        <v>9.1390970572107474E-2</v>
      </c>
      <c r="D50" s="287" t="s">
        <v>142</v>
      </c>
      <c r="E50" s="287" t="s">
        <v>142</v>
      </c>
      <c r="F50" s="239">
        <v>348</v>
      </c>
      <c r="G50" s="121">
        <v>0.69662696426784099</v>
      </c>
      <c r="H50" s="239">
        <v>905</v>
      </c>
      <c r="I50" s="121">
        <v>0.88835227830457231</v>
      </c>
      <c r="J50" s="239" t="s">
        <v>142</v>
      </c>
      <c r="K50" s="239" t="s">
        <v>142</v>
      </c>
      <c r="L50" s="239">
        <v>1</v>
      </c>
      <c r="M50" s="121">
        <v>2.0512820512820513E-2</v>
      </c>
      <c r="N50" s="239">
        <v>278</v>
      </c>
      <c r="O50" s="121">
        <v>0.75173737865390333</v>
      </c>
      <c r="P50" s="239">
        <v>802</v>
      </c>
      <c r="Q50" s="121">
        <v>0.66728236361064652</v>
      </c>
      <c r="R50" s="239">
        <v>48</v>
      </c>
      <c r="S50" s="121">
        <v>0.33423856277418007</v>
      </c>
      <c r="T50" s="239">
        <v>26</v>
      </c>
      <c r="U50" s="121">
        <v>0.25257431513503015</v>
      </c>
      <c r="V50" s="239">
        <v>57</v>
      </c>
      <c r="W50" s="121">
        <v>0.52097614477652865</v>
      </c>
      <c r="X50" s="239">
        <v>231</v>
      </c>
      <c r="Y50" s="121">
        <v>0.44763971785132933</v>
      </c>
      <c r="Z50" s="239">
        <v>179</v>
      </c>
      <c r="AA50" s="121">
        <v>0.6813337393422656</v>
      </c>
      <c r="AB50" s="239">
        <v>35</v>
      </c>
      <c r="AC50" s="121">
        <v>0.21083067285103305</v>
      </c>
      <c r="AD50" s="239">
        <v>1076</v>
      </c>
      <c r="AE50" s="121">
        <v>1.278532301952257</v>
      </c>
      <c r="AF50" s="239">
        <v>35</v>
      </c>
      <c r="AG50" s="121">
        <v>0.53231939163498099</v>
      </c>
      <c r="AH50" s="239">
        <v>211</v>
      </c>
      <c r="AI50" s="121">
        <v>0.50104483282674772</v>
      </c>
    </row>
    <row r="51" spans="1:35" ht="21.95" customHeight="1">
      <c r="A51" s="71" t="s">
        <v>297</v>
      </c>
      <c r="B51" s="239">
        <v>217</v>
      </c>
      <c r="C51" s="121">
        <v>3.9663681228294645</v>
      </c>
      <c r="D51" s="287" t="s">
        <v>142</v>
      </c>
      <c r="E51" s="287" t="s">
        <v>142</v>
      </c>
      <c r="F51" s="239">
        <v>110</v>
      </c>
      <c r="G51" s="121">
        <v>0.22019817836052449</v>
      </c>
      <c r="H51" s="239">
        <v>279</v>
      </c>
      <c r="I51" s="121">
        <v>0.27386771894693446</v>
      </c>
      <c r="J51" s="239" t="s">
        <v>142</v>
      </c>
      <c r="K51" s="239" t="s">
        <v>142</v>
      </c>
      <c r="L51" s="239" t="s">
        <v>142</v>
      </c>
      <c r="M51" s="239" t="s">
        <v>142</v>
      </c>
      <c r="N51" s="239">
        <v>15</v>
      </c>
      <c r="O51" s="121">
        <v>4.0561369351829316E-2</v>
      </c>
      <c r="P51" s="239">
        <v>166</v>
      </c>
      <c r="Q51" s="121">
        <v>0.13811580094684206</v>
      </c>
      <c r="R51" s="239">
        <v>12</v>
      </c>
      <c r="S51" s="121">
        <v>8.3559640693545018E-2</v>
      </c>
      <c r="T51" s="239">
        <v>1</v>
      </c>
      <c r="U51" s="121">
        <v>9.7143967359626972E-3</v>
      </c>
      <c r="V51" s="239">
        <v>5</v>
      </c>
      <c r="W51" s="121">
        <v>4.5699661822502513E-2</v>
      </c>
      <c r="X51" s="239">
        <v>47</v>
      </c>
      <c r="Y51" s="121">
        <v>9.1078210991396014E-2</v>
      </c>
      <c r="Z51" s="239">
        <v>34</v>
      </c>
      <c r="AA51" s="121">
        <v>0.12941534713763703</v>
      </c>
      <c r="AB51" s="239">
        <v>6</v>
      </c>
      <c r="AC51" s="121">
        <v>3.6142401060177097E-2</v>
      </c>
      <c r="AD51" s="239">
        <v>118</v>
      </c>
      <c r="AE51" s="121">
        <v>0.14021079147803561</v>
      </c>
      <c r="AF51" s="239">
        <v>57</v>
      </c>
      <c r="AG51" s="121">
        <v>0.86692015209125473</v>
      </c>
      <c r="AH51" s="239">
        <v>83</v>
      </c>
      <c r="AI51" s="121">
        <v>0.19709346504559272</v>
      </c>
    </row>
    <row r="52" spans="1:35">
      <c r="A52" s="448" t="s">
        <v>421</v>
      </c>
    </row>
  </sheetData>
  <mergeCells count="37">
    <mergeCell ref="AB5:AC5"/>
    <mergeCell ref="A1:AJ1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X30:Y30"/>
    <mergeCell ref="AD5:AE5"/>
    <mergeCell ref="AF5:AG5"/>
    <mergeCell ref="AH5:AI5"/>
    <mergeCell ref="A30:A31"/>
    <mergeCell ref="B30:C30"/>
    <mergeCell ref="D30:E30"/>
    <mergeCell ref="F30:G30"/>
    <mergeCell ref="H30:I30"/>
    <mergeCell ref="J30:K30"/>
    <mergeCell ref="L30:M30"/>
    <mergeCell ref="R5:S5"/>
    <mergeCell ref="T5:U5"/>
    <mergeCell ref="V5:W5"/>
    <mergeCell ref="X5:Y5"/>
    <mergeCell ref="Z5:AA5"/>
    <mergeCell ref="N30:O30"/>
    <mergeCell ref="P30:Q30"/>
    <mergeCell ref="R30:S30"/>
    <mergeCell ref="T30:U30"/>
    <mergeCell ref="V30:W30"/>
    <mergeCell ref="Z30:AA30"/>
    <mergeCell ref="AB30:AC30"/>
    <mergeCell ref="AD30:AE30"/>
    <mergeCell ref="AF30:AG30"/>
    <mergeCell ref="AH30:AI30"/>
  </mergeCells>
  <phoneticPr fontId="2"/>
  <printOptions horizontalCentered="1"/>
  <pageMargins left="0.43307086614173229" right="0.19685039370078741" top="0.74803149606299213" bottom="0.74803149606299213" header="0.31496062992125984" footer="0.31496062992125984"/>
  <pageSetup paperSize="9" scale="46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AR72"/>
  <sheetViews>
    <sheetView showGridLines="0" workbookViewId="0">
      <selection activeCell="P194" sqref="P194"/>
    </sheetView>
  </sheetViews>
  <sheetFormatPr defaultRowHeight="13.5"/>
  <cols>
    <col min="4" max="4" width="5.5" customWidth="1"/>
    <col min="5" max="5" width="8.5" customWidth="1"/>
    <col min="6" max="6" width="6.75" customWidth="1"/>
    <col min="7" max="7" width="9" customWidth="1"/>
    <col min="8" max="8" width="6.75" customWidth="1"/>
    <col min="10" max="10" width="6.75" customWidth="1"/>
    <col min="12" max="12" width="6.75" customWidth="1"/>
    <col min="14" max="14" width="6.75" customWidth="1"/>
    <col min="16" max="16" width="6.75" customWidth="1"/>
    <col min="18" max="18" width="6.75" customWidth="1"/>
    <col min="20" max="20" width="6.75" customWidth="1"/>
    <col min="22" max="22" width="6.75" customWidth="1"/>
    <col min="24" max="24" width="6.75" customWidth="1"/>
    <col min="26" max="26" width="6.75" customWidth="1"/>
    <col min="28" max="28" width="6.75" customWidth="1"/>
    <col min="30" max="30" width="6.75" customWidth="1"/>
    <col min="31" max="31" width="9" customWidth="1"/>
    <col min="32" max="32" width="6.75" customWidth="1"/>
    <col min="34" max="34" width="6.75" customWidth="1"/>
    <col min="36" max="36" width="6.75" customWidth="1"/>
    <col min="38" max="38" width="6.75" customWidth="1"/>
    <col min="40" max="40" width="6.75" customWidth="1"/>
    <col min="42" max="42" width="6.75" customWidth="1"/>
    <col min="44" max="44" width="6.75" customWidth="1"/>
  </cols>
  <sheetData>
    <row r="1" spans="1:44" ht="17.25">
      <c r="A1" s="854" t="s">
        <v>422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4"/>
      <c r="T1" s="854"/>
      <c r="U1" s="854"/>
      <c r="V1" s="854"/>
      <c r="W1" s="854"/>
      <c r="X1" s="854"/>
      <c r="Y1" s="854"/>
      <c r="Z1" s="854"/>
      <c r="AA1" s="854"/>
      <c r="AB1" s="854"/>
      <c r="AC1" s="854"/>
      <c r="AD1" s="854"/>
      <c r="AE1" s="854"/>
      <c r="AF1" s="854"/>
      <c r="AG1" s="854"/>
      <c r="AH1" s="854"/>
      <c r="AI1" s="854"/>
      <c r="AJ1" s="854"/>
      <c r="AK1" s="854"/>
      <c r="AL1" s="854"/>
      <c r="AM1" s="854"/>
      <c r="AN1" s="854"/>
      <c r="AO1" s="854"/>
      <c r="AP1" s="854"/>
      <c r="AQ1" s="854"/>
      <c r="AR1" s="854"/>
    </row>
    <row r="2" spans="1:44" ht="17.25" customHeight="1"/>
    <row r="3" spans="1:44" ht="14.25">
      <c r="A3" s="228" t="s">
        <v>183</v>
      </c>
    </row>
    <row r="4" spans="1:44" ht="6.75" customHeight="1">
      <c r="A4" s="228"/>
    </row>
    <row r="5" spans="1:44" ht="23.25" customHeight="1">
      <c r="A5" s="858" t="s">
        <v>98</v>
      </c>
      <c r="B5" s="859"/>
      <c r="C5" s="859"/>
      <c r="D5" s="860"/>
      <c r="E5" s="915" t="s">
        <v>60</v>
      </c>
      <c r="F5" s="911"/>
      <c r="G5" s="910" t="s">
        <v>423</v>
      </c>
      <c r="H5" s="911"/>
      <c r="I5" s="910" t="s">
        <v>424</v>
      </c>
      <c r="J5" s="911"/>
      <c r="K5" s="910" t="s">
        <v>425</v>
      </c>
      <c r="L5" s="911"/>
      <c r="M5" s="910" t="s">
        <v>426</v>
      </c>
      <c r="N5" s="911"/>
      <c r="O5" s="910" t="s">
        <v>427</v>
      </c>
      <c r="P5" s="911"/>
      <c r="Q5" s="910" t="s">
        <v>428</v>
      </c>
      <c r="R5" s="911"/>
      <c r="S5" s="910" t="s">
        <v>429</v>
      </c>
      <c r="T5" s="911"/>
      <c r="U5" s="910" t="s">
        <v>430</v>
      </c>
      <c r="V5" s="911"/>
      <c r="W5" s="910" t="s">
        <v>431</v>
      </c>
      <c r="X5" s="911"/>
      <c r="Y5" s="910" t="s">
        <v>432</v>
      </c>
      <c r="Z5" s="911"/>
      <c r="AA5" s="910" t="s">
        <v>433</v>
      </c>
      <c r="AB5" s="911"/>
      <c r="AC5" s="910" t="s">
        <v>434</v>
      </c>
      <c r="AD5" s="911"/>
      <c r="AE5" s="910" t="s">
        <v>435</v>
      </c>
      <c r="AF5" s="911"/>
      <c r="AG5" s="910" t="s">
        <v>436</v>
      </c>
      <c r="AH5" s="911"/>
      <c r="AI5" s="910" t="s">
        <v>437</v>
      </c>
      <c r="AJ5" s="911"/>
      <c r="AK5" s="910" t="s">
        <v>438</v>
      </c>
      <c r="AL5" s="911"/>
      <c r="AM5" s="910" t="s">
        <v>439</v>
      </c>
      <c r="AN5" s="911"/>
      <c r="AO5" s="910" t="s">
        <v>440</v>
      </c>
      <c r="AP5" s="911"/>
      <c r="AQ5" s="910" t="s">
        <v>441</v>
      </c>
      <c r="AR5" s="911"/>
    </row>
    <row r="6" spans="1:44" ht="24" customHeight="1">
      <c r="A6" s="863"/>
      <c r="B6" s="864"/>
      <c r="C6" s="864"/>
      <c r="D6" s="865"/>
      <c r="E6" s="237"/>
      <c r="F6" s="255" t="s">
        <v>239</v>
      </c>
      <c r="G6" s="237"/>
      <c r="H6" s="255" t="s">
        <v>239</v>
      </c>
      <c r="I6" s="237"/>
      <c r="J6" s="255" t="s">
        <v>239</v>
      </c>
      <c r="K6" s="237"/>
      <c r="L6" s="255" t="s">
        <v>239</v>
      </c>
      <c r="M6" s="237"/>
      <c r="N6" s="255" t="s">
        <v>239</v>
      </c>
      <c r="O6" s="237"/>
      <c r="P6" s="255" t="s">
        <v>239</v>
      </c>
      <c r="Q6" s="237"/>
      <c r="R6" s="255" t="s">
        <v>239</v>
      </c>
      <c r="S6" s="237"/>
      <c r="T6" s="255" t="s">
        <v>239</v>
      </c>
      <c r="U6" s="237"/>
      <c r="V6" s="255" t="s">
        <v>239</v>
      </c>
      <c r="W6" s="237"/>
      <c r="X6" s="255" t="s">
        <v>239</v>
      </c>
      <c r="Y6" s="237"/>
      <c r="Z6" s="255" t="s">
        <v>239</v>
      </c>
      <c r="AA6" s="237"/>
      <c r="AB6" s="255" t="s">
        <v>239</v>
      </c>
      <c r="AC6" s="237"/>
      <c r="AD6" s="255" t="s">
        <v>239</v>
      </c>
      <c r="AE6" s="237"/>
      <c r="AF6" s="255" t="s">
        <v>239</v>
      </c>
      <c r="AG6" s="237"/>
      <c r="AH6" s="255" t="s">
        <v>239</v>
      </c>
      <c r="AI6" s="237"/>
      <c r="AJ6" s="255" t="s">
        <v>239</v>
      </c>
      <c r="AK6" s="237"/>
      <c r="AL6" s="255" t="s">
        <v>239</v>
      </c>
      <c r="AM6" s="237"/>
      <c r="AN6" s="255" t="s">
        <v>239</v>
      </c>
      <c r="AO6" s="237"/>
      <c r="AP6" s="255" t="s">
        <v>239</v>
      </c>
      <c r="AQ6" s="237"/>
      <c r="AR6" s="255" t="s">
        <v>239</v>
      </c>
    </row>
    <row r="7" spans="1:44" ht="20.100000000000001" customHeight="1">
      <c r="A7" s="449" t="s">
        <v>240</v>
      </c>
      <c r="B7" s="450"/>
      <c r="C7" s="450"/>
      <c r="D7" s="451"/>
      <c r="E7" s="239">
        <v>63381</v>
      </c>
      <c r="F7" s="121">
        <v>100</v>
      </c>
      <c r="G7" s="239">
        <v>12205</v>
      </c>
      <c r="H7" s="121">
        <v>100</v>
      </c>
      <c r="I7" s="239">
        <v>6821</v>
      </c>
      <c r="J7" s="121">
        <v>100</v>
      </c>
      <c r="K7" s="239">
        <v>8915</v>
      </c>
      <c r="L7" s="121">
        <v>100</v>
      </c>
      <c r="M7" s="239">
        <v>3273</v>
      </c>
      <c r="N7" s="121">
        <v>100</v>
      </c>
      <c r="O7" s="239">
        <v>4586</v>
      </c>
      <c r="P7" s="121">
        <v>100</v>
      </c>
      <c r="Q7" s="239">
        <v>2478</v>
      </c>
      <c r="R7" s="121">
        <v>100</v>
      </c>
      <c r="S7" s="239">
        <v>6140</v>
      </c>
      <c r="T7" s="121">
        <v>100</v>
      </c>
      <c r="U7" s="239">
        <v>1914</v>
      </c>
      <c r="V7" s="121">
        <v>100</v>
      </c>
      <c r="W7" s="239">
        <v>1817</v>
      </c>
      <c r="X7" s="121">
        <v>100</v>
      </c>
      <c r="Y7" s="239">
        <v>1915</v>
      </c>
      <c r="Z7" s="121">
        <v>100</v>
      </c>
      <c r="AA7" s="239">
        <v>1292</v>
      </c>
      <c r="AB7" s="121">
        <v>100</v>
      </c>
      <c r="AC7" s="239">
        <v>7147</v>
      </c>
      <c r="AD7" s="121">
        <v>100</v>
      </c>
      <c r="AE7" s="239">
        <v>2279</v>
      </c>
      <c r="AF7" s="121">
        <v>100</v>
      </c>
      <c r="AG7" s="239">
        <v>995</v>
      </c>
      <c r="AH7" s="121">
        <v>100</v>
      </c>
      <c r="AI7" s="239">
        <v>158</v>
      </c>
      <c r="AJ7" s="121">
        <v>100</v>
      </c>
      <c r="AK7" s="239">
        <v>229</v>
      </c>
      <c r="AL7" s="121">
        <v>100</v>
      </c>
      <c r="AM7" s="239">
        <v>521</v>
      </c>
      <c r="AN7" s="121">
        <v>100</v>
      </c>
      <c r="AO7" s="239">
        <v>515</v>
      </c>
      <c r="AP7" s="121">
        <v>100</v>
      </c>
      <c r="AQ7" s="239">
        <v>181</v>
      </c>
      <c r="AR7" s="121">
        <v>100</v>
      </c>
    </row>
    <row r="8" spans="1:44" ht="20.100000000000001" customHeight="1">
      <c r="A8" s="449" t="s">
        <v>442</v>
      </c>
      <c r="B8" s="450"/>
      <c r="C8" s="450"/>
      <c r="D8" s="451"/>
      <c r="E8" s="239">
        <v>401</v>
      </c>
      <c r="F8" s="121">
        <v>0.63268171849607924</v>
      </c>
      <c r="G8" s="239">
        <v>68</v>
      </c>
      <c r="H8" s="121">
        <v>0.55714870954526829</v>
      </c>
      <c r="I8" s="239">
        <v>20</v>
      </c>
      <c r="J8" s="121">
        <v>0.29321213898255388</v>
      </c>
      <c r="K8" s="239">
        <v>71</v>
      </c>
      <c r="L8" s="121">
        <v>0.79641054402692091</v>
      </c>
      <c r="M8" s="239">
        <v>68</v>
      </c>
      <c r="N8" s="121">
        <v>2.0776046440574394</v>
      </c>
      <c r="O8" s="239">
        <v>10</v>
      </c>
      <c r="P8" s="121">
        <v>0.21805494984736151</v>
      </c>
      <c r="Q8" s="239">
        <v>3</v>
      </c>
      <c r="R8" s="121">
        <v>0.12106537530266344</v>
      </c>
      <c r="S8" s="239">
        <v>26</v>
      </c>
      <c r="T8" s="121">
        <v>0.42345276872964172</v>
      </c>
      <c r="U8" s="239">
        <v>5</v>
      </c>
      <c r="V8" s="121">
        <v>0.2612330198537095</v>
      </c>
      <c r="W8" s="239">
        <v>35</v>
      </c>
      <c r="X8" s="121">
        <v>1.9262520638414968</v>
      </c>
      <c r="Y8" s="239">
        <v>17</v>
      </c>
      <c r="Z8" s="121">
        <v>0.8877284595300261</v>
      </c>
      <c r="AA8" s="239">
        <v>28</v>
      </c>
      <c r="AB8" s="121">
        <v>2.1671826625386998</v>
      </c>
      <c r="AC8" s="239">
        <v>13</v>
      </c>
      <c r="AD8" s="121">
        <v>0.18189450118931019</v>
      </c>
      <c r="AE8" s="239">
        <v>16</v>
      </c>
      <c r="AF8" s="121">
        <v>0.70206230802983771</v>
      </c>
      <c r="AG8" s="239">
        <v>2</v>
      </c>
      <c r="AH8" s="121">
        <v>0.20100502512562815</v>
      </c>
      <c r="AI8" s="452" t="s">
        <v>142</v>
      </c>
      <c r="AJ8" s="453" t="s">
        <v>142</v>
      </c>
      <c r="AK8" s="239">
        <v>1</v>
      </c>
      <c r="AL8" s="121">
        <v>0.43668122270742354</v>
      </c>
      <c r="AM8" s="239">
        <v>4</v>
      </c>
      <c r="AN8" s="121">
        <v>0.76775431861804222</v>
      </c>
      <c r="AO8" s="239">
        <v>1</v>
      </c>
      <c r="AP8" s="121">
        <v>0.1941747572815534</v>
      </c>
      <c r="AQ8" s="239">
        <v>13</v>
      </c>
      <c r="AR8" s="121">
        <v>7.1823204419889501</v>
      </c>
    </row>
    <row r="9" spans="1:44" ht="20.100000000000001" customHeight="1">
      <c r="A9" s="449" t="s">
        <v>443</v>
      </c>
      <c r="B9" s="450"/>
      <c r="C9" s="450"/>
      <c r="D9" s="451"/>
      <c r="E9" s="239">
        <v>36</v>
      </c>
      <c r="F9" s="121">
        <v>5.679935627396223E-2</v>
      </c>
      <c r="G9" s="239">
        <v>6</v>
      </c>
      <c r="H9" s="121">
        <v>4.9160180253994261E-2</v>
      </c>
      <c r="I9" s="239">
        <v>3</v>
      </c>
      <c r="J9" s="121">
        <v>4.3981820847383085E-2</v>
      </c>
      <c r="K9" s="239">
        <v>6</v>
      </c>
      <c r="L9" s="121">
        <v>6.7302299495232754E-2</v>
      </c>
      <c r="M9" s="239">
        <v>1</v>
      </c>
      <c r="N9" s="121">
        <v>3.0553009471432937E-2</v>
      </c>
      <c r="O9" s="452" t="s">
        <v>142</v>
      </c>
      <c r="P9" s="453" t="s">
        <v>142</v>
      </c>
      <c r="Q9" s="239">
        <v>1</v>
      </c>
      <c r="R9" s="121">
        <v>4.0355125100887811E-2</v>
      </c>
      <c r="S9" s="239">
        <v>4</v>
      </c>
      <c r="T9" s="121">
        <v>6.5146579804560262E-2</v>
      </c>
      <c r="U9" s="452" t="s">
        <v>142</v>
      </c>
      <c r="V9" s="453" t="s">
        <v>142</v>
      </c>
      <c r="W9" s="239">
        <v>2</v>
      </c>
      <c r="X9" s="121">
        <v>0.11007154650522839</v>
      </c>
      <c r="Y9" s="452" t="s">
        <v>142</v>
      </c>
      <c r="Z9" s="453" t="s">
        <v>142</v>
      </c>
      <c r="AA9" s="239">
        <v>7</v>
      </c>
      <c r="AB9" s="121">
        <v>0.54179566563467496</v>
      </c>
      <c r="AC9" s="239">
        <v>4</v>
      </c>
      <c r="AD9" s="121">
        <v>5.5967538827480061E-2</v>
      </c>
      <c r="AE9" s="452" t="s">
        <v>142</v>
      </c>
      <c r="AF9" s="453" t="s">
        <v>142</v>
      </c>
      <c r="AG9" s="452" t="s">
        <v>142</v>
      </c>
      <c r="AH9" s="453" t="s">
        <v>142</v>
      </c>
      <c r="AI9" s="452" t="s">
        <v>142</v>
      </c>
      <c r="AJ9" s="453" t="s">
        <v>142</v>
      </c>
      <c r="AK9" s="452" t="s">
        <v>142</v>
      </c>
      <c r="AL9" s="453" t="s">
        <v>142</v>
      </c>
      <c r="AM9" s="239">
        <v>2</v>
      </c>
      <c r="AN9" s="121">
        <v>0.38387715930902111</v>
      </c>
      <c r="AO9" s="452" t="s">
        <v>142</v>
      </c>
      <c r="AP9" s="453" t="s">
        <v>142</v>
      </c>
      <c r="AQ9" s="452" t="s">
        <v>142</v>
      </c>
      <c r="AR9" s="453" t="s">
        <v>142</v>
      </c>
    </row>
    <row r="10" spans="1:44" ht="20.100000000000001" customHeight="1">
      <c r="A10" s="449" t="s">
        <v>444</v>
      </c>
      <c r="B10" s="450"/>
      <c r="C10" s="450"/>
      <c r="D10" s="451"/>
      <c r="E10" s="239">
        <v>6813</v>
      </c>
      <c r="F10" s="121">
        <v>10.749278174847351</v>
      </c>
      <c r="G10" s="239">
        <v>1088</v>
      </c>
      <c r="H10" s="121">
        <v>8.9143793527242927</v>
      </c>
      <c r="I10" s="239">
        <v>750</v>
      </c>
      <c r="J10" s="121">
        <v>10.995455211845769</v>
      </c>
      <c r="K10" s="239">
        <v>876</v>
      </c>
      <c r="L10" s="121">
        <v>9.8261357263039812</v>
      </c>
      <c r="M10" s="239">
        <v>311</v>
      </c>
      <c r="N10" s="121">
        <v>9.5019859456156439</v>
      </c>
      <c r="O10" s="239">
        <v>471</v>
      </c>
      <c r="P10" s="121">
        <v>10.270388137810729</v>
      </c>
      <c r="Q10" s="239">
        <v>274</v>
      </c>
      <c r="R10" s="121">
        <v>11.057304277643262</v>
      </c>
      <c r="S10" s="239">
        <v>796</v>
      </c>
      <c r="T10" s="121">
        <v>12.964169381107492</v>
      </c>
      <c r="U10" s="239">
        <v>238</v>
      </c>
      <c r="V10" s="121">
        <v>12.434691745036574</v>
      </c>
      <c r="W10" s="239">
        <v>164</v>
      </c>
      <c r="X10" s="121">
        <v>9.0258668134287294</v>
      </c>
      <c r="Y10" s="239">
        <v>163</v>
      </c>
      <c r="Z10" s="121">
        <v>8.5117493472584869</v>
      </c>
      <c r="AA10" s="239">
        <v>143</v>
      </c>
      <c r="AB10" s="121">
        <v>11.06811145510836</v>
      </c>
      <c r="AC10" s="239">
        <v>890</v>
      </c>
      <c r="AD10" s="121">
        <v>12.452777389114313</v>
      </c>
      <c r="AE10" s="239">
        <v>251</v>
      </c>
      <c r="AF10" s="121">
        <v>11.013602457218079</v>
      </c>
      <c r="AG10" s="239">
        <v>135</v>
      </c>
      <c r="AH10" s="121">
        <v>13.5678391959799</v>
      </c>
      <c r="AI10" s="239">
        <v>43</v>
      </c>
      <c r="AJ10" s="121">
        <v>27.215189873417721</v>
      </c>
      <c r="AK10" s="239">
        <v>38</v>
      </c>
      <c r="AL10" s="121">
        <v>16.593886462882097</v>
      </c>
      <c r="AM10" s="239">
        <v>80</v>
      </c>
      <c r="AN10" s="121">
        <v>15.355086372360843</v>
      </c>
      <c r="AO10" s="239">
        <v>80</v>
      </c>
      <c r="AP10" s="121">
        <v>15.53398058252427</v>
      </c>
      <c r="AQ10" s="239">
        <v>22</v>
      </c>
      <c r="AR10" s="121">
        <v>12.154696132596685</v>
      </c>
    </row>
    <row r="11" spans="1:44" ht="20.100000000000001" customHeight="1">
      <c r="A11" s="449" t="s">
        <v>445</v>
      </c>
      <c r="B11" s="450"/>
      <c r="C11" s="450"/>
      <c r="D11" s="451"/>
      <c r="E11" s="239">
        <v>3744</v>
      </c>
      <c r="F11" s="121">
        <v>5.907133052492072</v>
      </c>
      <c r="G11" s="239">
        <v>759</v>
      </c>
      <c r="H11" s="121">
        <v>6.218762802130275</v>
      </c>
      <c r="I11" s="239">
        <v>374</v>
      </c>
      <c r="J11" s="121">
        <v>5.4830669989737579</v>
      </c>
      <c r="K11" s="239">
        <v>333</v>
      </c>
      <c r="L11" s="121">
        <v>3.7352776219854182</v>
      </c>
      <c r="M11" s="239">
        <v>274</v>
      </c>
      <c r="N11" s="121">
        <v>8.3715245951726249</v>
      </c>
      <c r="O11" s="239">
        <v>268</v>
      </c>
      <c r="P11" s="121">
        <v>5.8438726559092897</v>
      </c>
      <c r="Q11" s="239">
        <v>175</v>
      </c>
      <c r="R11" s="121">
        <v>7.0621468926553677</v>
      </c>
      <c r="S11" s="239">
        <v>353</v>
      </c>
      <c r="T11" s="121">
        <v>5.7491856677524433</v>
      </c>
      <c r="U11" s="239">
        <v>114</v>
      </c>
      <c r="V11" s="121">
        <v>5.9561128526645764</v>
      </c>
      <c r="W11" s="239">
        <v>189</v>
      </c>
      <c r="X11" s="121">
        <v>10.401761144744084</v>
      </c>
      <c r="Y11" s="239">
        <v>90</v>
      </c>
      <c r="Z11" s="121">
        <v>4.6997389033942554</v>
      </c>
      <c r="AA11" s="239">
        <v>109</v>
      </c>
      <c r="AB11" s="121">
        <v>8.4365325077399387</v>
      </c>
      <c r="AC11" s="239">
        <v>338</v>
      </c>
      <c r="AD11" s="121">
        <v>4.7292570309220654</v>
      </c>
      <c r="AE11" s="239">
        <v>155</v>
      </c>
      <c r="AF11" s="121">
        <v>6.8012286090390521</v>
      </c>
      <c r="AG11" s="239">
        <v>52</v>
      </c>
      <c r="AH11" s="121">
        <v>5.2261306532663321</v>
      </c>
      <c r="AI11" s="239">
        <v>8</v>
      </c>
      <c r="AJ11" s="121">
        <v>5.0632911392405067</v>
      </c>
      <c r="AK11" s="239">
        <v>20</v>
      </c>
      <c r="AL11" s="121">
        <v>8.7336244541484707</v>
      </c>
      <c r="AM11" s="239">
        <v>71</v>
      </c>
      <c r="AN11" s="121">
        <v>13.62763915547025</v>
      </c>
      <c r="AO11" s="239">
        <v>46</v>
      </c>
      <c r="AP11" s="121">
        <v>8.9320388349514559</v>
      </c>
      <c r="AQ11" s="239">
        <v>16</v>
      </c>
      <c r="AR11" s="121">
        <v>8.8397790055248606</v>
      </c>
    </row>
    <row r="12" spans="1:44" ht="20.100000000000001" customHeight="1">
      <c r="A12" s="449" t="s">
        <v>446</v>
      </c>
      <c r="B12" s="450"/>
      <c r="C12" s="450"/>
      <c r="D12" s="451"/>
      <c r="E12" s="239">
        <v>48</v>
      </c>
      <c r="F12" s="121">
        <v>7.5732475031949645E-2</v>
      </c>
      <c r="G12" s="239">
        <v>11</v>
      </c>
      <c r="H12" s="121">
        <v>9.012699713232282E-2</v>
      </c>
      <c r="I12" s="239">
        <v>3</v>
      </c>
      <c r="J12" s="121">
        <v>4.3981820847383085E-2</v>
      </c>
      <c r="K12" s="239">
        <v>4</v>
      </c>
      <c r="L12" s="121">
        <v>4.4868199663488498E-2</v>
      </c>
      <c r="M12" s="239">
        <v>3</v>
      </c>
      <c r="N12" s="121">
        <v>9.1659028414298807E-2</v>
      </c>
      <c r="O12" s="239">
        <v>4</v>
      </c>
      <c r="P12" s="121">
        <v>8.7221979938944622E-2</v>
      </c>
      <c r="Q12" s="239">
        <v>1</v>
      </c>
      <c r="R12" s="121">
        <v>4.0355125100887811E-2</v>
      </c>
      <c r="S12" s="239">
        <v>5</v>
      </c>
      <c r="T12" s="121">
        <v>8.1433224755700334E-2</v>
      </c>
      <c r="U12" s="452" t="s">
        <v>142</v>
      </c>
      <c r="V12" s="453" t="s">
        <v>142</v>
      </c>
      <c r="W12" s="452" t="s">
        <v>142</v>
      </c>
      <c r="X12" s="453" t="s">
        <v>142</v>
      </c>
      <c r="Y12" s="239">
        <v>4</v>
      </c>
      <c r="Z12" s="121">
        <v>0.20887728459530025</v>
      </c>
      <c r="AA12" s="239">
        <v>2</v>
      </c>
      <c r="AB12" s="121">
        <v>0.15479876160990713</v>
      </c>
      <c r="AC12" s="239">
        <v>4</v>
      </c>
      <c r="AD12" s="121">
        <v>5.5967538827480061E-2</v>
      </c>
      <c r="AE12" s="239">
        <v>5</v>
      </c>
      <c r="AF12" s="121">
        <v>0.21939447125932429</v>
      </c>
      <c r="AG12" s="452" t="s">
        <v>142</v>
      </c>
      <c r="AH12" s="453" t="s">
        <v>142</v>
      </c>
      <c r="AI12" s="452" t="s">
        <v>142</v>
      </c>
      <c r="AJ12" s="453" t="s">
        <v>142</v>
      </c>
      <c r="AK12" s="239">
        <v>1</v>
      </c>
      <c r="AL12" s="121">
        <v>0.43668122270742354</v>
      </c>
      <c r="AM12" s="239">
        <v>1</v>
      </c>
      <c r="AN12" s="121">
        <v>0.19193857965451055</v>
      </c>
      <c r="AO12" s="452" t="s">
        <v>142</v>
      </c>
      <c r="AP12" s="453" t="s">
        <v>142</v>
      </c>
      <c r="AQ12" s="452" t="s">
        <v>142</v>
      </c>
      <c r="AR12" s="453" t="s">
        <v>142</v>
      </c>
    </row>
    <row r="13" spans="1:44" ht="20.100000000000001" customHeight="1">
      <c r="A13" s="449" t="s">
        <v>447</v>
      </c>
      <c r="B13" s="450"/>
      <c r="C13" s="450"/>
      <c r="D13" s="451"/>
      <c r="E13" s="243">
        <v>487</v>
      </c>
      <c r="F13" s="121">
        <v>0.76994682949148796</v>
      </c>
      <c r="G13" s="239">
        <v>67</v>
      </c>
      <c r="H13" s="121">
        <v>0.54895534616960262</v>
      </c>
      <c r="I13" s="239">
        <v>49</v>
      </c>
      <c r="J13" s="121">
        <v>0.71836974050725699</v>
      </c>
      <c r="K13" s="239">
        <v>120</v>
      </c>
      <c r="L13" s="121">
        <v>1.3460459899046551</v>
      </c>
      <c r="M13" s="239">
        <v>15</v>
      </c>
      <c r="N13" s="121">
        <v>0.45829514207149402</v>
      </c>
      <c r="O13" s="239">
        <v>37</v>
      </c>
      <c r="P13" s="121">
        <v>0.80680331443523756</v>
      </c>
      <c r="Q13" s="239">
        <v>20</v>
      </c>
      <c r="R13" s="121">
        <v>0.80710250201775613</v>
      </c>
      <c r="S13" s="243">
        <v>38</v>
      </c>
      <c r="T13" s="121">
        <v>0.61889250814332242</v>
      </c>
      <c r="U13" s="239">
        <v>14</v>
      </c>
      <c r="V13" s="121">
        <v>0.73145245559038663</v>
      </c>
      <c r="W13" s="239">
        <v>7</v>
      </c>
      <c r="X13" s="121">
        <v>0.38525041276829941</v>
      </c>
      <c r="Y13" s="239">
        <v>18</v>
      </c>
      <c r="Z13" s="121">
        <v>0.93994778067885121</v>
      </c>
      <c r="AA13" s="239">
        <v>6</v>
      </c>
      <c r="AB13" s="121">
        <v>0.46439628482972134</v>
      </c>
      <c r="AC13" s="239">
        <v>79</v>
      </c>
      <c r="AD13" s="121">
        <v>1.1053588918427313</v>
      </c>
      <c r="AE13" s="239">
        <v>7</v>
      </c>
      <c r="AF13" s="121">
        <v>0.30715225976305399</v>
      </c>
      <c r="AG13" s="239">
        <v>5</v>
      </c>
      <c r="AH13" s="121">
        <v>0.50251256281407031</v>
      </c>
      <c r="AI13" s="239">
        <v>1</v>
      </c>
      <c r="AJ13" s="121">
        <v>0.63291139240506333</v>
      </c>
      <c r="AK13" s="239">
        <v>1</v>
      </c>
      <c r="AL13" s="121">
        <v>0.43668122270742354</v>
      </c>
      <c r="AM13" s="239">
        <v>2</v>
      </c>
      <c r="AN13" s="121">
        <v>0.38387715930902111</v>
      </c>
      <c r="AO13" s="239">
        <v>1</v>
      </c>
      <c r="AP13" s="121">
        <v>0.1941747572815534</v>
      </c>
      <c r="AQ13" s="452" t="s">
        <v>142</v>
      </c>
      <c r="AR13" s="453" t="s">
        <v>142</v>
      </c>
    </row>
    <row r="14" spans="1:44" ht="20.100000000000001" customHeight="1">
      <c r="A14" s="449" t="s">
        <v>448</v>
      </c>
      <c r="B14" s="450"/>
      <c r="C14" s="450"/>
      <c r="D14" s="451"/>
      <c r="E14" s="239">
        <v>1633</v>
      </c>
      <c r="F14" s="121">
        <v>2.5764819109827868</v>
      </c>
      <c r="G14" s="239">
        <v>348</v>
      </c>
      <c r="H14" s="121">
        <v>2.8512904547316675</v>
      </c>
      <c r="I14" s="239">
        <v>177</v>
      </c>
      <c r="J14" s="121">
        <v>2.594927429995602</v>
      </c>
      <c r="K14" s="239">
        <v>202</v>
      </c>
      <c r="L14" s="121">
        <v>2.2658440830061695</v>
      </c>
      <c r="M14" s="239">
        <v>50</v>
      </c>
      <c r="N14" s="121">
        <v>1.5276504735716467</v>
      </c>
      <c r="O14" s="239">
        <v>120</v>
      </c>
      <c r="P14" s="121">
        <v>2.6166593981683386</v>
      </c>
      <c r="Q14" s="239">
        <v>63</v>
      </c>
      <c r="R14" s="121">
        <v>2.5423728813559325</v>
      </c>
      <c r="S14" s="239">
        <v>148</v>
      </c>
      <c r="T14" s="121">
        <v>2.4104234527687294</v>
      </c>
      <c r="U14" s="239">
        <v>42</v>
      </c>
      <c r="V14" s="121">
        <v>2.1943573667711598</v>
      </c>
      <c r="W14" s="239">
        <v>34</v>
      </c>
      <c r="X14" s="121">
        <v>1.8712162905888827</v>
      </c>
      <c r="Y14" s="239">
        <v>42</v>
      </c>
      <c r="Z14" s="121">
        <v>2.193211488250653</v>
      </c>
      <c r="AA14" s="239">
        <v>34</v>
      </c>
      <c r="AB14" s="121">
        <v>2.6315789473684208</v>
      </c>
      <c r="AC14" s="239">
        <v>232</v>
      </c>
      <c r="AD14" s="121">
        <v>3.2461172519938435</v>
      </c>
      <c r="AE14" s="239">
        <v>56</v>
      </c>
      <c r="AF14" s="121">
        <v>2.4572180781044319</v>
      </c>
      <c r="AG14" s="239">
        <v>25</v>
      </c>
      <c r="AH14" s="121">
        <v>2.512562814070352</v>
      </c>
      <c r="AI14" s="239">
        <v>8</v>
      </c>
      <c r="AJ14" s="121">
        <v>5.0632911392405067</v>
      </c>
      <c r="AK14" s="239">
        <v>18</v>
      </c>
      <c r="AL14" s="121">
        <v>7.860262008733625</v>
      </c>
      <c r="AM14" s="239">
        <v>8</v>
      </c>
      <c r="AN14" s="121">
        <v>1.5355086372360844</v>
      </c>
      <c r="AO14" s="239">
        <v>22</v>
      </c>
      <c r="AP14" s="121">
        <v>4.2718446601941746</v>
      </c>
      <c r="AQ14" s="239">
        <v>4</v>
      </c>
      <c r="AR14" s="121">
        <v>2.2099447513812152</v>
      </c>
    </row>
    <row r="15" spans="1:44" ht="20.100000000000001" customHeight="1">
      <c r="A15" s="449" t="s">
        <v>449</v>
      </c>
      <c r="B15" s="450"/>
      <c r="C15" s="450"/>
      <c r="D15" s="451"/>
      <c r="E15" s="239">
        <v>17805</v>
      </c>
      <c r="F15" s="121">
        <v>28.092014957163819</v>
      </c>
      <c r="G15" s="239">
        <v>3565</v>
      </c>
      <c r="H15" s="121">
        <v>29.209340434248261</v>
      </c>
      <c r="I15" s="239">
        <v>1908</v>
      </c>
      <c r="J15" s="121">
        <v>27.972438058935641</v>
      </c>
      <c r="K15" s="239">
        <v>2491</v>
      </c>
      <c r="L15" s="121">
        <v>27.941671340437463</v>
      </c>
      <c r="M15" s="239">
        <v>917</v>
      </c>
      <c r="N15" s="121">
        <v>28.017109685304003</v>
      </c>
      <c r="O15" s="239">
        <v>1288</v>
      </c>
      <c r="P15" s="121">
        <v>28.085477540340165</v>
      </c>
      <c r="Q15" s="239">
        <v>752</v>
      </c>
      <c r="R15" s="121">
        <v>30.347054075867636</v>
      </c>
      <c r="S15" s="239">
        <v>1623</v>
      </c>
      <c r="T15" s="121">
        <v>26.433224755700323</v>
      </c>
      <c r="U15" s="239">
        <v>527</v>
      </c>
      <c r="V15" s="121">
        <v>27.533960292580982</v>
      </c>
      <c r="W15" s="239">
        <v>545</v>
      </c>
      <c r="X15" s="121">
        <v>29.994496422674739</v>
      </c>
      <c r="Y15" s="239">
        <v>551</v>
      </c>
      <c r="Z15" s="121">
        <v>28.772845953002612</v>
      </c>
      <c r="AA15" s="239">
        <v>368</v>
      </c>
      <c r="AB15" s="121">
        <v>28.482972136222912</v>
      </c>
      <c r="AC15" s="239">
        <v>1861</v>
      </c>
      <c r="AD15" s="121">
        <v>26.038897439485098</v>
      </c>
      <c r="AE15" s="239">
        <v>686</v>
      </c>
      <c r="AF15" s="121">
        <v>30.10092145677929</v>
      </c>
      <c r="AG15" s="239">
        <v>313</v>
      </c>
      <c r="AH15" s="121">
        <v>31.457286432160803</v>
      </c>
      <c r="AI15" s="239">
        <v>28</v>
      </c>
      <c r="AJ15" s="121">
        <v>17.721518987341771</v>
      </c>
      <c r="AK15" s="239">
        <v>63</v>
      </c>
      <c r="AL15" s="121">
        <v>27.510917030567683</v>
      </c>
      <c r="AM15" s="239">
        <v>136</v>
      </c>
      <c r="AN15" s="121">
        <v>26.103646833013432</v>
      </c>
      <c r="AO15" s="239">
        <v>134</v>
      </c>
      <c r="AP15" s="121">
        <v>26.019417475728158</v>
      </c>
      <c r="AQ15" s="239">
        <v>49</v>
      </c>
      <c r="AR15" s="121">
        <v>27.071823204419886</v>
      </c>
    </row>
    <row r="16" spans="1:44" ht="20.100000000000001" customHeight="1">
      <c r="A16" s="449" t="s">
        <v>450</v>
      </c>
      <c r="B16" s="450"/>
      <c r="C16" s="450"/>
      <c r="D16" s="451"/>
      <c r="E16" s="239">
        <v>1221</v>
      </c>
      <c r="F16" s="121">
        <v>1.9264448336252189</v>
      </c>
      <c r="G16" s="239">
        <v>241</v>
      </c>
      <c r="H16" s="121">
        <v>1.9746005735354362</v>
      </c>
      <c r="I16" s="239">
        <v>140</v>
      </c>
      <c r="J16" s="121">
        <v>2.0524849728778771</v>
      </c>
      <c r="K16" s="239">
        <v>199</v>
      </c>
      <c r="L16" s="121">
        <v>2.2321929332585531</v>
      </c>
      <c r="M16" s="239">
        <v>48</v>
      </c>
      <c r="N16" s="121">
        <v>1.4665444546287809</v>
      </c>
      <c r="O16" s="239">
        <v>93</v>
      </c>
      <c r="P16" s="121">
        <v>2.0279110335804624</v>
      </c>
      <c r="Q16" s="239">
        <v>33</v>
      </c>
      <c r="R16" s="121">
        <v>1.331719128329298</v>
      </c>
      <c r="S16" s="239">
        <v>124</v>
      </c>
      <c r="T16" s="121">
        <v>2.0195439739413681</v>
      </c>
      <c r="U16" s="239">
        <v>32</v>
      </c>
      <c r="V16" s="121">
        <v>1.671891327063741</v>
      </c>
      <c r="W16" s="239">
        <v>25</v>
      </c>
      <c r="X16" s="121">
        <v>1.3758943313153549</v>
      </c>
      <c r="Y16" s="239">
        <v>38</v>
      </c>
      <c r="Z16" s="121">
        <v>1.9843342036553524</v>
      </c>
      <c r="AA16" s="239">
        <v>19</v>
      </c>
      <c r="AB16" s="121">
        <v>1.4705882352941175</v>
      </c>
      <c r="AC16" s="239">
        <v>162</v>
      </c>
      <c r="AD16" s="121">
        <v>2.2666853225129424</v>
      </c>
      <c r="AE16" s="239">
        <v>31</v>
      </c>
      <c r="AF16" s="121">
        <v>1.3602457218078103</v>
      </c>
      <c r="AG16" s="239">
        <v>10</v>
      </c>
      <c r="AH16" s="121">
        <v>1.0050251256281406</v>
      </c>
      <c r="AI16" s="239">
        <v>4</v>
      </c>
      <c r="AJ16" s="121">
        <v>2.5316455696202533</v>
      </c>
      <c r="AK16" s="239">
        <v>3</v>
      </c>
      <c r="AL16" s="121">
        <v>1.3100436681222707</v>
      </c>
      <c r="AM16" s="239">
        <v>10</v>
      </c>
      <c r="AN16" s="121">
        <v>1.9193857965451053</v>
      </c>
      <c r="AO16" s="239">
        <v>7</v>
      </c>
      <c r="AP16" s="121">
        <v>1.3592233009708738</v>
      </c>
      <c r="AQ16" s="239">
        <v>2</v>
      </c>
      <c r="AR16" s="121">
        <v>1.1049723756906076</v>
      </c>
    </row>
    <row r="17" spans="1:44" ht="20.100000000000001" customHeight="1">
      <c r="A17" s="449" t="s">
        <v>451</v>
      </c>
      <c r="B17" s="450"/>
      <c r="C17" s="450"/>
      <c r="D17" s="451"/>
      <c r="E17" s="239">
        <v>3364</v>
      </c>
      <c r="F17" s="121">
        <v>5.3075842918224705</v>
      </c>
      <c r="G17" s="239">
        <v>770</v>
      </c>
      <c r="H17" s="121">
        <v>6.3088897992625972</v>
      </c>
      <c r="I17" s="239">
        <v>304</v>
      </c>
      <c r="J17" s="121">
        <v>4.4568245125348191</v>
      </c>
      <c r="K17" s="239">
        <v>573</v>
      </c>
      <c r="L17" s="121">
        <v>6.4273696017947275</v>
      </c>
      <c r="M17" s="239">
        <v>140</v>
      </c>
      <c r="N17" s="121">
        <v>4.2774213260006109</v>
      </c>
      <c r="O17" s="239">
        <v>271</v>
      </c>
      <c r="P17" s="121">
        <v>5.9092891408634971</v>
      </c>
      <c r="Q17" s="239">
        <v>138</v>
      </c>
      <c r="R17" s="121">
        <v>5.5690072639225177</v>
      </c>
      <c r="S17" s="239">
        <v>266</v>
      </c>
      <c r="T17" s="121">
        <v>4.3322475570032575</v>
      </c>
      <c r="U17" s="239">
        <v>49</v>
      </c>
      <c r="V17" s="121">
        <v>2.5600835945663531</v>
      </c>
      <c r="W17" s="239">
        <v>45</v>
      </c>
      <c r="X17" s="121">
        <v>2.4766097963676388</v>
      </c>
      <c r="Y17" s="239">
        <v>99</v>
      </c>
      <c r="Z17" s="121">
        <v>5.1697127937336811</v>
      </c>
      <c r="AA17" s="239">
        <v>22</v>
      </c>
      <c r="AB17" s="121">
        <v>1.7027863777089782</v>
      </c>
      <c r="AC17" s="239">
        <v>572</v>
      </c>
      <c r="AD17" s="121">
        <v>8.0033580523296486</v>
      </c>
      <c r="AE17" s="239">
        <v>65</v>
      </c>
      <c r="AF17" s="121">
        <v>2.8521281263712157</v>
      </c>
      <c r="AG17" s="239">
        <v>13</v>
      </c>
      <c r="AH17" s="121">
        <v>1.306532663316583</v>
      </c>
      <c r="AI17" s="239">
        <v>8</v>
      </c>
      <c r="AJ17" s="121">
        <v>5.0632911392405067</v>
      </c>
      <c r="AK17" s="239">
        <v>2</v>
      </c>
      <c r="AL17" s="121">
        <v>0.87336244541484709</v>
      </c>
      <c r="AM17" s="239">
        <v>15</v>
      </c>
      <c r="AN17" s="121">
        <v>2.8790786948176583</v>
      </c>
      <c r="AO17" s="239">
        <v>11</v>
      </c>
      <c r="AP17" s="121">
        <v>2.1359223300970873</v>
      </c>
      <c r="AQ17" s="239">
        <v>1</v>
      </c>
      <c r="AR17" s="121">
        <v>0.55248618784530379</v>
      </c>
    </row>
    <row r="18" spans="1:44" ht="20.100000000000001" customHeight="1">
      <c r="A18" s="449" t="s">
        <v>452</v>
      </c>
      <c r="B18" s="450"/>
      <c r="C18" s="450"/>
      <c r="D18" s="451"/>
      <c r="E18" s="239">
        <v>2101</v>
      </c>
      <c r="F18" s="121">
        <v>3.3148735425442957</v>
      </c>
      <c r="G18" s="239">
        <v>365</v>
      </c>
      <c r="H18" s="121">
        <v>2.9905776321179847</v>
      </c>
      <c r="I18" s="239">
        <v>234</v>
      </c>
      <c r="J18" s="121">
        <v>3.4305820260958804</v>
      </c>
      <c r="K18" s="239">
        <v>390</v>
      </c>
      <c r="L18" s="121">
        <v>4.374649467190129</v>
      </c>
      <c r="M18" s="239">
        <v>70</v>
      </c>
      <c r="N18" s="121">
        <v>2.1387106630003054</v>
      </c>
      <c r="O18" s="239">
        <v>155</v>
      </c>
      <c r="P18" s="121">
        <v>3.3798517226341036</v>
      </c>
      <c r="Q18" s="239">
        <v>89</v>
      </c>
      <c r="R18" s="121">
        <v>3.5916061339790155</v>
      </c>
      <c r="S18" s="239">
        <v>207</v>
      </c>
      <c r="T18" s="121">
        <v>3.3713355048859937</v>
      </c>
      <c r="U18" s="239">
        <v>61</v>
      </c>
      <c r="V18" s="121">
        <v>3.1870428422152561</v>
      </c>
      <c r="W18" s="239">
        <v>41</v>
      </c>
      <c r="X18" s="121">
        <v>2.2564667033571824</v>
      </c>
      <c r="Y18" s="239">
        <v>63</v>
      </c>
      <c r="Z18" s="121">
        <v>3.2898172323759791</v>
      </c>
      <c r="AA18" s="239">
        <v>31</v>
      </c>
      <c r="AB18" s="121">
        <v>2.3993808049535605</v>
      </c>
      <c r="AC18" s="239">
        <v>281</v>
      </c>
      <c r="AD18" s="121">
        <v>3.9317196026304742</v>
      </c>
      <c r="AE18" s="239">
        <v>61</v>
      </c>
      <c r="AF18" s="121">
        <v>2.6766125493637558</v>
      </c>
      <c r="AG18" s="239">
        <v>14</v>
      </c>
      <c r="AH18" s="121">
        <v>1.4070351758793971</v>
      </c>
      <c r="AI18" s="239">
        <v>5</v>
      </c>
      <c r="AJ18" s="121">
        <v>3.1645569620253164</v>
      </c>
      <c r="AK18" s="239">
        <v>3</v>
      </c>
      <c r="AL18" s="121">
        <v>1.3100436681222707</v>
      </c>
      <c r="AM18" s="239">
        <v>15</v>
      </c>
      <c r="AN18" s="121">
        <v>2.8790786948176583</v>
      </c>
      <c r="AO18" s="239">
        <v>14</v>
      </c>
      <c r="AP18" s="121">
        <v>2.7184466019417477</v>
      </c>
      <c r="AQ18" s="239">
        <v>2</v>
      </c>
      <c r="AR18" s="121">
        <v>1.1049723756906076</v>
      </c>
    </row>
    <row r="19" spans="1:44" ht="20.100000000000001" customHeight="1">
      <c r="A19" s="449" t="s">
        <v>453</v>
      </c>
      <c r="B19" s="450"/>
      <c r="C19" s="450"/>
      <c r="D19" s="451"/>
      <c r="E19" s="239">
        <v>7588</v>
      </c>
      <c r="F19" s="121">
        <v>11.972042094634039</v>
      </c>
      <c r="G19" s="239">
        <v>1486</v>
      </c>
      <c r="H19" s="121">
        <v>12.175337976239247</v>
      </c>
      <c r="I19" s="239">
        <v>899</v>
      </c>
      <c r="J19" s="121">
        <v>13.179885647265795</v>
      </c>
      <c r="K19" s="239">
        <v>1017</v>
      </c>
      <c r="L19" s="121">
        <v>11.407739764441951</v>
      </c>
      <c r="M19" s="239">
        <v>423</v>
      </c>
      <c r="N19" s="121">
        <v>12.923923006416132</v>
      </c>
      <c r="O19" s="239">
        <v>553</v>
      </c>
      <c r="P19" s="121">
        <v>12.058438726559093</v>
      </c>
      <c r="Q19" s="239">
        <v>285</v>
      </c>
      <c r="R19" s="121">
        <v>11.501210653753027</v>
      </c>
      <c r="S19" s="239">
        <v>762</v>
      </c>
      <c r="T19" s="121">
        <v>12.410423452768729</v>
      </c>
      <c r="U19" s="239">
        <v>213</v>
      </c>
      <c r="V19" s="121">
        <v>11.128526645768025</v>
      </c>
      <c r="W19" s="239">
        <v>247</v>
      </c>
      <c r="X19" s="121">
        <v>13.593835993395706</v>
      </c>
      <c r="Y19" s="239">
        <v>252</v>
      </c>
      <c r="Z19" s="121">
        <v>13.159268929503916</v>
      </c>
      <c r="AA19" s="239">
        <v>117</v>
      </c>
      <c r="AB19" s="121">
        <v>9.0557275541795672</v>
      </c>
      <c r="AC19" s="239">
        <v>857</v>
      </c>
      <c r="AD19" s="121">
        <v>11.991045193787603</v>
      </c>
      <c r="AE19" s="239">
        <v>268</v>
      </c>
      <c r="AF19" s="121">
        <v>11.759543659499782</v>
      </c>
      <c r="AG19" s="239">
        <v>93</v>
      </c>
      <c r="AH19" s="121">
        <v>9.3467336683417077</v>
      </c>
      <c r="AI19" s="239">
        <v>13</v>
      </c>
      <c r="AJ19" s="121">
        <v>8.2278481012658222</v>
      </c>
      <c r="AK19" s="239">
        <v>20</v>
      </c>
      <c r="AL19" s="121">
        <v>8.7336244541484707</v>
      </c>
      <c r="AM19" s="239">
        <v>32</v>
      </c>
      <c r="AN19" s="121">
        <v>6.1420345489443378</v>
      </c>
      <c r="AO19" s="239">
        <v>41</v>
      </c>
      <c r="AP19" s="121">
        <v>7.9611650485436893</v>
      </c>
      <c r="AQ19" s="239">
        <v>10</v>
      </c>
      <c r="AR19" s="121">
        <v>5.5248618784530388</v>
      </c>
    </row>
    <row r="20" spans="1:44" ht="20.100000000000001" customHeight="1">
      <c r="A20" s="449" t="s">
        <v>454</v>
      </c>
      <c r="B20" s="450"/>
      <c r="C20" s="450"/>
      <c r="D20" s="451"/>
      <c r="E20" s="239">
        <v>5936</v>
      </c>
      <c r="F20" s="121">
        <v>9.3655827456177718</v>
      </c>
      <c r="G20" s="239">
        <v>1126</v>
      </c>
      <c r="H20" s="121">
        <v>9.2257271609995897</v>
      </c>
      <c r="I20" s="239">
        <v>689</v>
      </c>
      <c r="J20" s="121">
        <v>10.101158187948982</v>
      </c>
      <c r="K20" s="239">
        <v>734</v>
      </c>
      <c r="L20" s="121">
        <v>8.2333146382501408</v>
      </c>
      <c r="M20" s="239">
        <v>275</v>
      </c>
      <c r="N20" s="121">
        <v>8.4020776046440577</v>
      </c>
      <c r="O20" s="239">
        <v>462</v>
      </c>
      <c r="P20" s="121">
        <v>10.074138682948103</v>
      </c>
      <c r="Q20" s="239">
        <v>241</v>
      </c>
      <c r="R20" s="121">
        <v>9.7255851493139627</v>
      </c>
      <c r="S20" s="239">
        <v>591</v>
      </c>
      <c r="T20" s="121">
        <v>9.6254071661237788</v>
      </c>
      <c r="U20" s="239">
        <v>225</v>
      </c>
      <c r="V20" s="121">
        <v>11.755485893416928</v>
      </c>
      <c r="W20" s="239">
        <v>154</v>
      </c>
      <c r="X20" s="121">
        <v>8.4755090809025866</v>
      </c>
      <c r="Y20" s="239">
        <v>190</v>
      </c>
      <c r="Z20" s="121">
        <v>9.9216710182767613</v>
      </c>
      <c r="AA20" s="239">
        <v>120</v>
      </c>
      <c r="AB20" s="121">
        <v>9.2879256965944279</v>
      </c>
      <c r="AC20" s="239">
        <v>658</v>
      </c>
      <c r="AD20" s="121">
        <v>9.2066601371204708</v>
      </c>
      <c r="AE20" s="239">
        <v>241</v>
      </c>
      <c r="AF20" s="121">
        <v>10.57481351469943</v>
      </c>
      <c r="AG20" s="239">
        <v>81</v>
      </c>
      <c r="AH20" s="121">
        <v>8.140703517587939</v>
      </c>
      <c r="AI20" s="239">
        <v>14</v>
      </c>
      <c r="AJ20" s="121">
        <v>8.8607594936708853</v>
      </c>
      <c r="AK20" s="239">
        <v>14</v>
      </c>
      <c r="AL20" s="121">
        <v>6.1135371179039302</v>
      </c>
      <c r="AM20" s="239">
        <v>49</v>
      </c>
      <c r="AN20" s="121">
        <v>9.4049904030710181</v>
      </c>
      <c r="AO20" s="239">
        <v>55</v>
      </c>
      <c r="AP20" s="121">
        <v>10.679611650485436</v>
      </c>
      <c r="AQ20" s="239">
        <v>17</v>
      </c>
      <c r="AR20" s="121">
        <v>9.3922651933701662</v>
      </c>
    </row>
    <row r="21" spans="1:44" ht="20.100000000000001" customHeight="1">
      <c r="A21" s="449" t="s">
        <v>455</v>
      </c>
      <c r="B21" s="450"/>
      <c r="C21" s="450"/>
      <c r="D21" s="451"/>
      <c r="E21" s="239">
        <v>1855</v>
      </c>
      <c r="F21" s="121">
        <v>2.9267446080055537</v>
      </c>
      <c r="G21" s="239">
        <v>359</v>
      </c>
      <c r="H21" s="121">
        <v>2.9414174518639902</v>
      </c>
      <c r="I21" s="239">
        <v>205</v>
      </c>
      <c r="J21" s="121">
        <v>3.005424424571177</v>
      </c>
      <c r="K21" s="239">
        <v>313</v>
      </c>
      <c r="L21" s="121">
        <v>3.5109366236679755</v>
      </c>
      <c r="M21" s="239">
        <v>93</v>
      </c>
      <c r="N21" s="121">
        <v>2.841429880843263</v>
      </c>
      <c r="O21" s="239">
        <v>157</v>
      </c>
      <c r="P21" s="121">
        <v>3.4234627126035764</v>
      </c>
      <c r="Q21" s="239">
        <v>67</v>
      </c>
      <c r="R21" s="121">
        <v>2.7037933817594837</v>
      </c>
      <c r="S21" s="239">
        <v>152</v>
      </c>
      <c r="T21" s="121">
        <v>2.4755700325732897</v>
      </c>
      <c r="U21" s="239">
        <v>63</v>
      </c>
      <c r="V21" s="121">
        <v>3.2915360501567394</v>
      </c>
      <c r="W21" s="239">
        <v>38</v>
      </c>
      <c r="X21" s="121">
        <v>2.0913593835993396</v>
      </c>
      <c r="Y21" s="239">
        <v>53</v>
      </c>
      <c r="Z21" s="121">
        <v>2.7676240208877285</v>
      </c>
      <c r="AA21" s="239">
        <v>30</v>
      </c>
      <c r="AB21" s="121">
        <v>2.321981424148607</v>
      </c>
      <c r="AC21" s="239">
        <v>190</v>
      </c>
      <c r="AD21" s="121">
        <v>2.6584580943053027</v>
      </c>
      <c r="AE21" s="239">
        <v>68</v>
      </c>
      <c r="AF21" s="121">
        <v>2.9837648091268099</v>
      </c>
      <c r="AG21" s="239">
        <v>30</v>
      </c>
      <c r="AH21" s="121">
        <v>3.0150753768844218</v>
      </c>
      <c r="AI21" s="239">
        <v>2</v>
      </c>
      <c r="AJ21" s="121">
        <v>1.2658227848101267</v>
      </c>
      <c r="AK21" s="239">
        <v>1</v>
      </c>
      <c r="AL21" s="121">
        <v>0.43668122270742354</v>
      </c>
      <c r="AM21" s="239">
        <v>18</v>
      </c>
      <c r="AN21" s="121">
        <v>3.45489443378119</v>
      </c>
      <c r="AO21" s="239">
        <v>11</v>
      </c>
      <c r="AP21" s="121">
        <v>2.1359223300970873</v>
      </c>
      <c r="AQ21" s="239">
        <v>5</v>
      </c>
      <c r="AR21" s="121">
        <v>2.7624309392265194</v>
      </c>
    </row>
    <row r="22" spans="1:44" ht="20.100000000000001" customHeight="1">
      <c r="A22" s="449" t="s">
        <v>456</v>
      </c>
      <c r="B22" s="450"/>
      <c r="C22" s="450"/>
      <c r="D22" s="451"/>
      <c r="E22" s="239">
        <v>4466</v>
      </c>
      <c r="F22" s="121">
        <v>7.0462756977643153</v>
      </c>
      <c r="G22" s="239">
        <v>894</v>
      </c>
      <c r="H22" s="121">
        <v>7.3248668578451452</v>
      </c>
      <c r="I22" s="239">
        <v>544</v>
      </c>
      <c r="J22" s="121">
        <v>7.9753701803254655</v>
      </c>
      <c r="K22" s="239">
        <v>609</v>
      </c>
      <c r="L22" s="121">
        <v>6.8311833987661243</v>
      </c>
      <c r="M22" s="239">
        <v>244</v>
      </c>
      <c r="N22" s="121">
        <v>7.4549343110296356</v>
      </c>
      <c r="O22" s="239">
        <v>334</v>
      </c>
      <c r="P22" s="121">
        <v>7.2830353249018751</v>
      </c>
      <c r="Q22" s="239">
        <v>145</v>
      </c>
      <c r="R22" s="121">
        <v>5.8514931396287331</v>
      </c>
      <c r="S22" s="239">
        <v>463</v>
      </c>
      <c r="T22" s="121">
        <v>7.5407166123778495</v>
      </c>
      <c r="U22" s="239">
        <v>151</v>
      </c>
      <c r="V22" s="121">
        <v>7.8892371995820278</v>
      </c>
      <c r="W22" s="239">
        <v>99</v>
      </c>
      <c r="X22" s="121">
        <v>5.4485415520088054</v>
      </c>
      <c r="Y22" s="239">
        <v>136</v>
      </c>
      <c r="Z22" s="121">
        <v>7.1018276762402088</v>
      </c>
      <c r="AA22" s="239">
        <v>75</v>
      </c>
      <c r="AB22" s="121">
        <v>5.8049535603715166</v>
      </c>
      <c r="AC22" s="239">
        <v>413</v>
      </c>
      <c r="AD22" s="121">
        <v>5.7786483839373162</v>
      </c>
      <c r="AE22" s="239">
        <v>183</v>
      </c>
      <c r="AF22" s="121">
        <v>8.0298376480912683</v>
      </c>
      <c r="AG22" s="239">
        <v>83</v>
      </c>
      <c r="AH22" s="121">
        <v>8.3417085427135671</v>
      </c>
      <c r="AI22" s="239">
        <v>8</v>
      </c>
      <c r="AJ22" s="121">
        <v>5.0632911392405067</v>
      </c>
      <c r="AK22" s="239">
        <v>8</v>
      </c>
      <c r="AL22" s="121">
        <v>3.4934497816593884</v>
      </c>
      <c r="AM22" s="239">
        <v>30</v>
      </c>
      <c r="AN22" s="121">
        <v>5.7581573896353166</v>
      </c>
      <c r="AO22" s="239">
        <v>39</v>
      </c>
      <c r="AP22" s="121">
        <v>7.5728155339805827</v>
      </c>
      <c r="AQ22" s="239">
        <v>8</v>
      </c>
      <c r="AR22" s="121">
        <v>4.4198895027624303</v>
      </c>
    </row>
    <row r="23" spans="1:44" ht="20.100000000000001" customHeight="1">
      <c r="A23" s="449" t="s">
        <v>457</v>
      </c>
      <c r="B23" s="450"/>
      <c r="C23" s="450"/>
      <c r="D23" s="451"/>
      <c r="E23" s="239">
        <v>676</v>
      </c>
      <c r="F23" s="121">
        <v>1.0665656900332907</v>
      </c>
      <c r="G23" s="239">
        <v>133</v>
      </c>
      <c r="H23" s="121">
        <v>1.0897173289635396</v>
      </c>
      <c r="I23" s="239">
        <v>50</v>
      </c>
      <c r="J23" s="121">
        <v>0.73303034745638473</v>
      </c>
      <c r="K23" s="239">
        <v>83</v>
      </c>
      <c r="L23" s="121">
        <v>0.93101514301738642</v>
      </c>
      <c r="M23" s="239">
        <v>55</v>
      </c>
      <c r="N23" s="121">
        <v>1.6804155209288116</v>
      </c>
      <c r="O23" s="239">
        <v>28</v>
      </c>
      <c r="P23" s="121">
        <v>0.61055385957261232</v>
      </c>
      <c r="Q23" s="239">
        <v>18</v>
      </c>
      <c r="R23" s="121">
        <v>0.72639225181598066</v>
      </c>
      <c r="S23" s="239">
        <v>50</v>
      </c>
      <c r="T23" s="121">
        <v>0.81433224755700329</v>
      </c>
      <c r="U23" s="239">
        <v>18</v>
      </c>
      <c r="V23" s="121">
        <v>0.94043887147335425</v>
      </c>
      <c r="W23" s="239">
        <v>46</v>
      </c>
      <c r="X23" s="121">
        <v>2.5316455696202533</v>
      </c>
      <c r="Y23" s="239">
        <v>22</v>
      </c>
      <c r="Z23" s="121">
        <v>1.1488250652741514</v>
      </c>
      <c r="AA23" s="239">
        <v>29</v>
      </c>
      <c r="AB23" s="121">
        <v>2.244582043343653</v>
      </c>
      <c r="AC23" s="239">
        <v>57</v>
      </c>
      <c r="AD23" s="121">
        <v>0.7975374282915908</v>
      </c>
      <c r="AE23" s="239">
        <v>20</v>
      </c>
      <c r="AF23" s="121">
        <v>0.87757788503729717</v>
      </c>
      <c r="AG23" s="239">
        <v>35</v>
      </c>
      <c r="AH23" s="121">
        <v>3.5175879396984926</v>
      </c>
      <c r="AI23" s="239">
        <v>2</v>
      </c>
      <c r="AJ23" s="121">
        <v>1.2658227848101267</v>
      </c>
      <c r="AK23" s="239">
        <v>11</v>
      </c>
      <c r="AL23" s="121">
        <v>4.8034934497816595</v>
      </c>
      <c r="AM23" s="239">
        <v>5</v>
      </c>
      <c r="AN23" s="121">
        <v>0.95969289827255266</v>
      </c>
      <c r="AO23" s="239">
        <v>6</v>
      </c>
      <c r="AP23" s="121">
        <v>1.1650485436893203</v>
      </c>
      <c r="AQ23" s="239">
        <v>8</v>
      </c>
      <c r="AR23" s="121">
        <v>4.4198895027624303</v>
      </c>
    </row>
    <row r="24" spans="1:44" ht="20.100000000000001" customHeight="1">
      <c r="A24" s="912" t="s">
        <v>458</v>
      </c>
      <c r="B24" s="913"/>
      <c r="C24" s="913"/>
      <c r="D24" s="914"/>
      <c r="E24" s="243">
        <v>5207</v>
      </c>
      <c r="F24" s="121">
        <v>8.2138180211735392</v>
      </c>
      <c r="G24" s="239">
        <v>919</v>
      </c>
      <c r="H24" s="121">
        <v>7.5297009422367891</v>
      </c>
      <c r="I24" s="239">
        <v>472</v>
      </c>
      <c r="J24" s="121">
        <v>6.9198064799882717</v>
      </c>
      <c r="K24" s="239">
        <v>894</v>
      </c>
      <c r="L24" s="121">
        <v>10.028042624789681</v>
      </c>
      <c r="M24" s="239">
        <v>286</v>
      </c>
      <c r="N24" s="121">
        <v>8.7381607088298203</v>
      </c>
      <c r="O24" s="239">
        <v>335</v>
      </c>
      <c r="P24" s="121">
        <v>7.3048408198866115</v>
      </c>
      <c r="Q24" s="239">
        <v>173</v>
      </c>
      <c r="R24" s="121">
        <v>6.9814366424535912</v>
      </c>
      <c r="S24" s="243">
        <v>532</v>
      </c>
      <c r="T24" s="447">
        <v>8.664495114006515</v>
      </c>
      <c r="U24" s="239">
        <v>162</v>
      </c>
      <c r="V24" s="121">
        <v>8.4639498432601883</v>
      </c>
      <c r="W24" s="239">
        <v>146</v>
      </c>
      <c r="X24" s="121">
        <v>8.0352228948816737</v>
      </c>
      <c r="Y24" s="239">
        <v>177</v>
      </c>
      <c r="Z24" s="121">
        <v>9.242819843342037</v>
      </c>
      <c r="AA24" s="239">
        <v>152</v>
      </c>
      <c r="AB24" s="121">
        <v>11.76470588235294</v>
      </c>
      <c r="AC24" s="239">
        <v>536</v>
      </c>
      <c r="AD24" s="121">
        <v>7.4996502028823286</v>
      </c>
      <c r="AE24" s="239">
        <v>166</v>
      </c>
      <c r="AF24" s="121">
        <v>7.2838964458095647</v>
      </c>
      <c r="AG24" s="239">
        <v>104</v>
      </c>
      <c r="AH24" s="121">
        <v>10.452261306532664</v>
      </c>
      <c r="AI24" s="239">
        <v>14</v>
      </c>
      <c r="AJ24" s="121">
        <v>8.8607594936708853</v>
      </c>
      <c r="AK24" s="239">
        <v>25</v>
      </c>
      <c r="AL24" s="121">
        <v>10.91703056768559</v>
      </c>
      <c r="AM24" s="239">
        <v>43</v>
      </c>
      <c r="AN24" s="121">
        <v>8.2533589251439547</v>
      </c>
      <c r="AO24" s="239">
        <v>47</v>
      </c>
      <c r="AP24" s="121">
        <v>9.1262135922330092</v>
      </c>
      <c r="AQ24" s="239">
        <v>24</v>
      </c>
      <c r="AR24" s="121">
        <v>13.259668508287293</v>
      </c>
    </row>
    <row r="25" spans="1:44" ht="20.100000000000001" customHeight="1">
      <c r="A25" s="440"/>
      <c r="B25" s="147"/>
      <c r="C25" s="147"/>
      <c r="D25" s="147"/>
      <c r="E25" s="454"/>
      <c r="F25" s="139"/>
      <c r="G25" s="454"/>
      <c r="H25" s="139"/>
      <c r="I25" s="454"/>
      <c r="J25" s="139"/>
      <c r="K25" s="454"/>
      <c r="L25" s="139"/>
      <c r="M25" s="454"/>
      <c r="N25" s="139"/>
      <c r="O25" s="454"/>
      <c r="P25" s="139"/>
      <c r="Q25" s="454"/>
      <c r="R25" s="139"/>
      <c r="S25" s="454"/>
      <c r="T25" s="139"/>
      <c r="U25" s="454"/>
      <c r="V25" s="139"/>
      <c r="W25" s="454"/>
      <c r="X25" s="139"/>
      <c r="Y25" s="454"/>
      <c r="Z25" s="139"/>
      <c r="AA25" s="454"/>
      <c r="AB25" s="139"/>
      <c r="AC25" s="454"/>
      <c r="AD25" s="139"/>
      <c r="AE25" s="454"/>
      <c r="AF25" s="139"/>
      <c r="AG25" s="454"/>
      <c r="AH25" s="139"/>
      <c r="AI25" s="454"/>
      <c r="AJ25" s="139"/>
      <c r="AK25" s="454"/>
      <c r="AL25" s="139"/>
      <c r="AM25" s="454"/>
      <c r="AN25" s="139"/>
      <c r="AO25" s="454"/>
      <c r="AP25" s="139"/>
      <c r="AQ25" s="454"/>
      <c r="AR25" s="139"/>
    </row>
    <row r="26" spans="1:44" ht="14.25">
      <c r="A26" s="228" t="s">
        <v>190</v>
      </c>
    </row>
    <row r="27" spans="1:44" ht="6.75" customHeight="1">
      <c r="A27" s="228"/>
    </row>
    <row r="28" spans="1:44" ht="23.25" customHeight="1">
      <c r="A28" s="858" t="s">
        <v>98</v>
      </c>
      <c r="B28" s="859"/>
      <c r="C28" s="859"/>
      <c r="D28" s="860"/>
      <c r="E28" s="915" t="s">
        <v>60</v>
      </c>
      <c r="F28" s="911"/>
      <c r="G28" s="910" t="s">
        <v>423</v>
      </c>
      <c r="H28" s="911"/>
      <c r="I28" s="910" t="s">
        <v>424</v>
      </c>
      <c r="J28" s="911"/>
      <c r="K28" s="910" t="s">
        <v>425</v>
      </c>
      <c r="L28" s="911"/>
      <c r="M28" s="910" t="s">
        <v>426</v>
      </c>
      <c r="N28" s="911"/>
      <c r="O28" s="910" t="s">
        <v>427</v>
      </c>
      <c r="P28" s="911"/>
      <c r="Q28" s="910" t="s">
        <v>428</v>
      </c>
      <c r="R28" s="911"/>
      <c r="S28" s="910" t="s">
        <v>429</v>
      </c>
      <c r="T28" s="911"/>
      <c r="U28" s="910" t="s">
        <v>430</v>
      </c>
      <c r="V28" s="911"/>
      <c r="W28" s="910" t="s">
        <v>431</v>
      </c>
      <c r="X28" s="911"/>
      <c r="Y28" s="910" t="s">
        <v>432</v>
      </c>
      <c r="Z28" s="911"/>
      <c r="AA28" s="910" t="s">
        <v>433</v>
      </c>
      <c r="AB28" s="911"/>
      <c r="AC28" s="910" t="s">
        <v>434</v>
      </c>
      <c r="AD28" s="911"/>
      <c r="AE28" s="910" t="s">
        <v>435</v>
      </c>
      <c r="AF28" s="911"/>
      <c r="AG28" s="910" t="s">
        <v>436</v>
      </c>
      <c r="AH28" s="911"/>
      <c r="AI28" s="910" t="s">
        <v>437</v>
      </c>
      <c r="AJ28" s="911"/>
      <c r="AK28" s="910" t="s">
        <v>438</v>
      </c>
      <c r="AL28" s="911"/>
      <c r="AM28" s="910" t="s">
        <v>439</v>
      </c>
      <c r="AN28" s="911"/>
      <c r="AO28" s="910" t="s">
        <v>440</v>
      </c>
      <c r="AP28" s="911"/>
      <c r="AQ28" s="910" t="s">
        <v>441</v>
      </c>
      <c r="AR28" s="911"/>
    </row>
    <row r="29" spans="1:44" ht="24" customHeight="1">
      <c r="A29" s="863"/>
      <c r="B29" s="864"/>
      <c r="C29" s="864"/>
      <c r="D29" s="865"/>
      <c r="E29" s="237"/>
      <c r="F29" s="255" t="s">
        <v>239</v>
      </c>
      <c r="G29" s="237"/>
      <c r="H29" s="255" t="s">
        <v>239</v>
      </c>
      <c r="I29" s="237"/>
      <c r="J29" s="255" t="s">
        <v>239</v>
      </c>
      <c r="K29" s="237"/>
      <c r="L29" s="255" t="s">
        <v>239</v>
      </c>
      <c r="M29" s="237"/>
      <c r="N29" s="255" t="s">
        <v>239</v>
      </c>
      <c r="O29" s="237"/>
      <c r="P29" s="255" t="s">
        <v>239</v>
      </c>
      <c r="Q29" s="237"/>
      <c r="R29" s="255" t="s">
        <v>239</v>
      </c>
      <c r="S29" s="237"/>
      <c r="T29" s="255" t="s">
        <v>239</v>
      </c>
      <c r="U29" s="237"/>
      <c r="V29" s="255" t="s">
        <v>239</v>
      </c>
      <c r="W29" s="237"/>
      <c r="X29" s="255" t="s">
        <v>239</v>
      </c>
      <c r="Y29" s="237"/>
      <c r="Z29" s="255" t="s">
        <v>239</v>
      </c>
      <c r="AA29" s="237"/>
      <c r="AB29" s="255" t="s">
        <v>239</v>
      </c>
      <c r="AC29" s="237"/>
      <c r="AD29" s="255" t="s">
        <v>239</v>
      </c>
      <c r="AE29" s="237"/>
      <c r="AF29" s="255" t="s">
        <v>239</v>
      </c>
      <c r="AG29" s="237"/>
      <c r="AH29" s="255" t="s">
        <v>239</v>
      </c>
      <c r="AI29" s="237"/>
      <c r="AJ29" s="255" t="s">
        <v>239</v>
      </c>
      <c r="AK29" s="237"/>
      <c r="AL29" s="255" t="s">
        <v>239</v>
      </c>
      <c r="AM29" s="237"/>
      <c r="AN29" s="255" t="s">
        <v>239</v>
      </c>
      <c r="AO29" s="237"/>
      <c r="AP29" s="255" t="s">
        <v>239</v>
      </c>
      <c r="AQ29" s="237"/>
      <c r="AR29" s="255" t="s">
        <v>239</v>
      </c>
    </row>
    <row r="30" spans="1:44" ht="20.100000000000001" customHeight="1">
      <c r="A30" s="449" t="s">
        <v>240</v>
      </c>
      <c r="B30" s="450"/>
      <c r="C30" s="450"/>
      <c r="D30" s="451"/>
      <c r="E30" s="239">
        <v>584608</v>
      </c>
      <c r="F30" s="121">
        <v>100</v>
      </c>
      <c r="G30" s="239">
        <v>109717</v>
      </c>
      <c r="H30" s="121">
        <v>100</v>
      </c>
      <c r="I30" s="239">
        <v>72608</v>
      </c>
      <c r="J30" s="121">
        <v>100</v>
      </c>
      <c r="K30" s="239">
        <v>86607</v>
      </c>
      <c r="L30" s="121">
        <v>100</v>
      </c>
      <c r="M30" s="239">
        <v>21535</v>
      </c>
      <c r="N30" s="121">
        <v>100</v>
      </c>
      <c r="O30" s="239">
        <v>45774</v>
      </c>
      <c r="P30" s="121">
        <v>100</v>
      </c>
      <c r="Q30" s="239">
        <v>26171</v>
      </c>
      <c r="R30" s="121">
        <v>100</v>
      </c>
      <c r="S30" s="239">
        <v>51774</v>
      </c>
      <c r="T30" s="121">
        <v>100</v>
      </c>
      <c r="U30" s="239">
        <v>18474</v>
      </c>
      <c r="V30" s="121">
        <v>100</v>
      </c>
      <c r="W30" s="239">
        <v>14223</v>
      </c>
      <c r="X30" s="121">
        <v>100</v>
      </c>
      <c r="Y30" s="239">
        <v>14273</v>
      </c>
      <c r="Z30" s="121">
        <v>100</v>
      </c>
      <c r="AA30" s="239">
        <v>11319</v>
      </c>
      <c r="AB30" s="121">
        <v>100</v>
      </c>
      <c r="AC30" s="239">
        <v>69428</v>
      </c>
      <c r="AD30" s="121">
        <v>100</v>
      </c>
      <c r="AE30" s="239">
        <v>24661</v>
      </c>
      <c r="AF30" s="121">
        <v>100</v>
      </c>
      <c r="AG30" s="239">
        <v>4906</v>
      </c>
      <c r="AH30" s="121">
        <v>100</v>
      </c>
      <c r="AI30" s="239">
        <v>2450</v>
      </c>
      <c r="AJ30" s="121">
        <v>100</v>
      </c>
      <c r="AK30" s="239">
        <v>1044</v>
      </c>
      <c r="AL30" s="121">
        <v>100</v>
      </c>
      <c r="AM30" s="239">
        <v>4257</v>
      </c>
      <c r="AN30" s="121">
        <v>100</v>
      </c>
      <c r="AO30" s="239">
        <v>4237</v>
      </c>
      <c r="AP30" s="121">
        <v>100</v>
      </c>
      <c r="AQ30" s="239">
        <v>1150</v>
      </c>
      <c r="AR30" s="121">
        <v>100</v>
      </c>
    </row>
    <row r="31" spans="1:44" ht="20.100000000000001" customHeight="1">
      <c r="A31" s="449" t="s">
        <v>442</v>
      </c>
      <c r="B31" s="450"/>
      <c r="C31" s="450"/>
      <c r="D31" s="451"/>
      <c r="E31" s="239">
        <v>5471</v>
      </c>
      <c r="F31" s="121">
        <v>0.93584076851497067</v>
      </c>
      <c r="G31" s="239">
        <v>921</v>
      </c>
      <c r="H31" s="121">
        <v>0.83943235779323166</v>
      </c>
      <c r="I31" s="239">
        <v>249</v>
      </c>
      <c r="J31" s="121">
        <v>0.34293741736447775</v>
      </c>
      <c r="K31" s="239">
        <v>1039</v>
      </c>
      <c r="L31" s="121">
        <v>1.1996720819333311</v>
      </c>
      <c r="M31" s="239">
        <v>640</v>
      </c>
      <c r="N31" s="121">
        <v>2.9719061992105873</v>
      </c>
      <c r="O31" s="239">
        <v>113</v>
      </c>
      <c r="P31" s="121">
        <v>0.24686503255122996</v>
      </c>
      <c r="Q31" s="239">
        <v>71</v>
      </c>
      <c r="R31" s="121">
        <v>0.27129265217225174</v>
      </c>
      <c r="S31" s="239">
        <v>398</v>
      </c>
      <c r="T31" s="121">
        <v>0.76872561517363924</v>
      </c>
      <c r="U31" s="239">
        <v>85</v>
      </c>
      <c r="V31" s="121">
        <v>0.46010609505250621</v>
      </c>
      <c r="W31" s="239">
        <v>379</v>
      </c>
      <c r="X31" s="121">
        <v>2.6646980243267944</v>
      </c>
      <c r="Y31" s="239">
        <v>197</v>
      </c>
      <c r="Z31" s="121">
        <v>1.3802284032789183</v>
      </c>
      <c r="AA31" s="239">
        <v>536</v>
      </c>
      <c r="AB31" s="121">
        <v>4.7354006537680009</v>
      </c>
      <c r="AC31" s="239">
        <v>147</v>
      </c>
      <c r="AD31" s="121">
        <v>0.21173013769660654</v>
      </c>
      <c r="AE31" s="239">
        <v>390</v>
      </c>
      <c r="AF31" s="121">
        <v>1.5814443858724301</v>
      </c>
      <c r="AG31" s="239">
        <v>23</v>
      </c>
      <c r="AH31" s="121">
        <v>0.46881369751324908</v>
      </c>
      <c r="AI31" s="452" t="s">
        <v>142</v>
      </c>
      <c r="AJ31" s="452" t="s">
        <v>142</v>
      </c>
      <c r="AK31" s="239">
        <v>14</v>
      </c>
      <c r="AL31" s="121">
        <v>1.3409961685823755</v>
      </c>
      <c r="AM31" s="239">
        <v>47</v>
      </c>
      <c r="AN31" s="121">
        <v>1.1040638947615691</v>
      </c>
      <c r="AO31" s="239">
        <v>5</v>
      </c>
      <c r="AP31" s="121">
        <v>0.1180080245456691</v>
      </c>
      <c r="AQ31" s="239">
        <v>217</v>
      </c>
      <c r="AR31" s="121">
        <v>18.869565217391305</v>
      </c>
    </row>
    <row r="32" spans="1:44" ht="20.100000000000001" customHeight="1">
      <c r="A32" s="449" t="s">
        <v>443</v>
      </c>
      <c r="B32" s="450"/>
      <c r="C32" s="450"/>
      <c r="D32" s="451"/>
      <c r="E32" s="239">
        <v>381</v>
      </c>
      <c r="F32" s="121">
        <v>6.5171875855273967E-2</v>
      </c>
      <c r="G32" s="239">
        <v>22</v>
      </c>
      <c r="H32" s="121">
        <v>2.0051587265419214E-2</v>
      </c>
      <c r="I32" s="239">
        <v>5</v>
      </c>
      <c r="J32" s="121">
        <v>6.886293521375055E-3</v>
      </c>
      <c r="K32" s="239">
        <v>37</v>
      </c>
      <c r="L32" s="121">
        <v>4.2721719953352499E-2</v>
      </c>
      <c r="M32" s="239">
        <v>4</v>
      </c>
      <c r="N32" s="121">
        <v>1.8574413745066173E-2</v>
      </c>
      <c r="O32" s="452" t="s">
        <v>142</v>
      </c>
      <c r="P32" s="452" t="s">
        <v>142</v>
      </c>
      <c r="Q32" s="239">
        <v>3</v>
      </c>
      <c r="R32" s="121">
        <v>1.1463069810095145E-2</v>
      </c>
      <c r="S32" s="239">
        <v>17</v>
      </c>
      <c r="T32" s="121">
        <v>3.2835013713446902E-2</v>
      </c>
      <c r="U32" s="452" t="s">
        <v>142</v>
      </c>
      <c r="V32" s="452" t="s">
        <v>142</v>
      </c>
      <c r="W32" s="239">
        <v>12</v>
      </c>
      <c r="X32" s="121">
        <v>8.437038599451592E-2</v>
      </c>
      <c r="Y32" s="452" t="s">
        <v>142</v>
      </c>
      <c r="Z32" s="452" t="s">
        <v>142</v>
      </c>
      <c r="AA32" s="239">
        <v>225</v>
      </c>
      <c r="AB32" s="121">
        <v>1.9878081102570899</v>
      </c>
      <c r="AC32" s="239">
        <v>42</v>
      </c>
      <c r="AD32" s="121">
        <v>6.0494325056173297E-2</v>
      </c>
      <c r="AE32" s="452" t="s">
        <v>142</v>
      </c>
      <c r="AF32" s="452" t="s">
        <v>142</v>
      </c>
      <c r="AG32" s="452" t="s">
        <v>142</v>
      </c>
      <c r="AH32" s="452" t="s">
        <v>142</v>
      </c>
      <c r="AI32" s="452" t="s">
        <v>142</v>
      </c>
      <c r="AJ32" s="452" t="s">
        <v>142</v>
      </c>
      <c r="AK32" s="452" t="s">
        <v>142</v>
      </c>
      <c r="AL32" s="452" t="s">
        <v>142</v>
      </c>
      <c r="AM32" s="239">
        <v>14</v>
      </c>
      <c r="AN32" s="121">
        <v>0.32887009631195679</v>
      </c>
      <c r="AO32" s="452" t="s">
        <v>142</v>
      </c>
      <c r="AP32" s="452" t="s">
        <v>142</v>
      </c>
      <c r="AQ32" s="452" t="s">
        <v>142</v>
      </c>
      <c r="AR32" s="452" t="s">
        <v>142</v>
      </c>
    </row>
    <row r="33" spans="1:44" ht="20.100000000000001" customHeight="1">
      <c r="A33" s="449" t="s">
        <v>444</v>
      </c>
      <c r="B33" s="450"/>
      <c r="C33" s="450"/>
      <c r="D33" s="451"/>
      <c r="E33" s="239">
        <v>49955</v>
      </c>
      <c r="F33" s="121">
        <v>8.5450421479008156</v>
      </c>
      <c r="G33" s="239">
        <v>7497</v>
      </c>
      <c r="H33" s="121">
        <v>6.833034078583994</v>
      </c>
      <c r="I33" s="239">
        <v>5985</v>
      </c>
      <c r="J33" s="121">
        <v>8.2428933450859407</v>
      </c>
      <c r="K33" s="239">
        <v>6511</v>
      </c>
      <c r="L33" s="121">
        <v>7.517868070710219</v>
      </c>
      <c r="M33" s="239">
        <v>1910</v>
      </c>
      <c r="N33" s="121">
        <v>8.8692825632690973</v>
      </c>
      <c r="O33" s="239">
        <v>3353</v>
      </c>
      <c r="P33" s="121">
        <v>7.3251190632236645</v>
      </c>
      <c r="Q33" s="239">
        <v>2118</v>
      </c>
      <c r="R33" s="121">
        <v>8.0929272859271713</v>
      </c>
      <c r="S33" s="239">
        <v>5579</v>
      </c>
      <c r="T33" s="121">
        <v>10.77567891219531</v>
      </c>
      <c r="U33" s="239">
        <v>1767</v>
      </c>
      <c r="V33" s="121">
        <v>9.5647937642091598</v>
      </c>
      <c r="W33" s="239">
        <v>1242</v>
      </c>
      <c r="X33" s="121">
        <v>8.7323349504323975</v>
      </c>
      <c r="Y33" s="239">
        <v>1279</v>
      </c>
      <c r="Z33" s="121">
        <v>8.9609752679885091</v>
      </c>
      <c r="AA33" s="239">
        <v>952</v>
      </c>
      <c r="AB33" s="121">
        <v>8.4106369820655527</v>
      </c>
      <c r="AC33" s="239">
        <v>7798</v>
      </c>
      <c r="AD33" s="121">
        <v>11.231779685429508</v>
      </c>
      <c r="AE33" s="239">
        <v>2100</v>
      </c>
      <c r="AF33" s="121">
        <v>8.5154697700823156</v>
      </c>
      <c r="AG33" s="239">
        <v>561</v>
      </c>
      <c r="AH33" s="121">
        <v>11.434977578475337</v>
      </c>
      <c r="AI33" s="239">
        <v>220</v>
      </c>
      <c r="AJ33" s="121">
        <v>8.9795918367346932</v>
      </c>
      <c r="AK33" s="239">
        <v>215</v>
      </c>
      <c r="AL33" s="121">
        <v>20.593869731800766</v>
      </c>
      <c r="AM33" s="239">
        <v>410</v>
      </c>
      <c r="AN33" s="121">
        <v>9.6311956777073071</v>
      </c>
      <c r="AO33" s="239">
        <v>348</v>
      </c>
      <c r="AP33" s="121">
        <v>8.213358508378569</v>
      </c>
      <c r="AQ33" s="239">
        <v>110</v>
      </c>
      <c r="AR33" s="121">
        <v>9.5652173913043477</v>
      </c>
    </row>
    <row r="34" spans="1:44" ht="20.100000000000001" customHeight="1">
      <c r="A34" s="449" t="s">
        <v>445</v>
      </c>
      <c r="B34" s="450"/>
      <c r="C34" s="450"/>
      <c r="D34" s="451"/>
      <c r="E34" s="239">
        <v>101874</v>
      </c>
      <c r="F34" s="121">
        <v>17.426035907821994</v>
      </c>
      <c r="G34" s="239">
        <v>17611</v>
      </c>
      <c r="H34" s="121">
        <v>16.051295605968082</v>
      </c>
      <c r="I34" s="239">
        <v>11478</v>
      </c>
      <c r="J34" s="121">
        <v>15.808175407668577</v>
      </c>
      <c r="K34" s="239">
        <v>6911</v>
      </c>
      <c r="L34" s="121">
        <v>7.979724502638355</v>
      </c>
      <c r="M34" s="239">
        <v>2380</v>
      </c>
      <c r="N34" s="121">
        <v>11.051776178314372</v>
      </c>
      <c r="O34" s="239">
        <v>12870</v>
      </c>
      <c r="P34" s="121">
        <v>28.116397955171056</v>
      </c>
      <c r="Q34" s="239">
        <v>6264</v>
      </c>
      <c r="R34" s="121">
        <v>23.934889763478658</v>
      </c>
      <c r="S34" s="239">
        <v>8476</v>
      </c>
      <c r="T34" s="121">
        <v>16.371151543245645</v>
      </c>
      <c r="U34" s="239">
        <v>5229</v>
      </c>
      <c r="V34" s="121">
        <v>28.304644365053587</v>
      </c>
      <c r="W34" s="239">
        <v>2779</v>
      </c>
      <c r="X34" s="121">
        <v>19.53877522322998</v>
      </c>
      <c r="Y34" s="239">
        <v>1398</v>
      </c>
      <c r="Z34" s="121">
        <v>9.7947172983955717</v>
      </c>
      <c r="AA34" s="239">
        <v>2872</v>
      </c>
      <c r="AB34" s="121">
        <v>25.373266189592719</v>
      </c>
      <c r="AC34" s="239">
        <v>12064</v>
      </c>
      <c r="AD34" s="121">
        <v>17.376274701849397</v>
      </c>
      <c r="AE34" s="239">
        <v>7016</v>
      </c>
      <c r="AF34" s="121">
        <v>28.449779003284537</v>
      </c>
      <c r="AG34" s="239">
        <v>470</v>
      </c>
      <c r="AH34" s="121">
        <v>9.5801059926620464</v>
      </c>
      <c r="AI34" s="239">
        <v>1223</v>
      </c>
      <c r="AJ34" s="121">
        <v>49.918367346938773</v>
      </c>
      <c r="AK34" s="239">
        <v>85</v>
      </c>
      <c r="AL34" s="121">
        <v>8.1417624521072796</v>
      </c>
      <c r="AM34" s="239">
        <v>1564</v>
      </c>
      <c r="AN34" s="121">
        <v>36.739487902278597</v>
      </c>
      <c r="AO34" s="239">
        <v>905</v>
      </c>
      <c r="AP34" s="121">
        <v>21.359452442766109</v>
      </c>
      <c r="AQ34" s="239">
        <v>279</v>
      </c>
      <c r="AR34" s="121">
        <v>24.260869565217391</v>
      </c>
    </row>
    <row r="35" spans="1:44" ht="20.100000000000001" customHeight="1">
      <c r="A35" s="449" t="s">
        <v>446</v>
      </c>
      <c r="B35" s="450"/>
      <c r="C35" s="450"/>
      <c r="D35" s="451"/>
      <c r="E35" s="239">
        <v>1963</v>
      </c>
      <c r="F35" s="121">
        <v>0.3357805572280913</v>
      </c>
      <c r="G35" s="239">
        <v>328</v>
      </c>
      <c r="H35" s="121">
        <v>0.29895093741170464</v>
      </c>
      <c r="I35" s="239">
        <v>218</v>
      </c>
      <c r="J35" s="121">
        <v>0.30024239753195242</v>
      </c>
      <c r="K35" s="239">
        <v>335</v>
      </c>
      <c r="L35" s="121">
        <v>0.38680476173981315</v>
      </c>
      <c r="M35" s="239">
        <v>114</v>
      </c>
      <c r="N35" s="121">
        <v>0.52937079173438584</v>
      </c>
      <c r="O35" s="239">
        <v>48</v>
      </c>
      <c r="P35" s="121">
        <v>0.10486302267662866</v>
      </c>
      <c r="Q35" s="239">
        <v>61</v>
      </c>
      <c r="R35" s="121">
        <v>0.23308241947193456</v>
      </c>
      <c r="S35" s="239">
        <v>171</v>
      </c>
      <c r="T35" s="121">
        <v>0.33028160852937771</v>
      </c>
      <c r="U35" s="452" t="s">
        <v>142</v>
      </c>
      <c r="V35" s="452" t="s">
        <v>142</v>
      </c>
      <c r="W35" s="452" t="s">
        <v>142</v>
      </c>
      <c r="X35" s="452" t="s">
        <v>142</v>
      </c>
      <c r="Y35" s="239">
        <v>186</v>
      </c>
      <c r="Z35" s="121">
        <v>1.3031598122328873</v>
      </c>
      <c r="AA35" s="239">
        <v>13</v>
      </c>
      <c r="AB35" s="121">
        <v>0.11485113525929852</v>
      </c>
      <c r="AC35" s="239">
        <v>272</v>
      </c>
      <c r="AD35" s="121">
        <v>0.39177277179236042</v>
      </c>
      <c r="AE35" s="239">
        <v>148</v>
      </c>
      <c r="AF35" s="121">
        <v>0.60013786951056325</v>
      </c>
      <c r="AG35" s="452" t="s">
        <v>142</v>
      </c>
      <c r="AH35" s="452" t="s">
        <v>142</v>
      </c>
      <c r="AI35" s="452" t="s">
        <v>142</v>
      </c>
      <c r="AJ35" s="452" t="s">
        <v>142</v>
      </c>
      <c r="AK35" s="239">
        <v>62</v>
      </c>
      <c r="AL35" s="121">
        <v>5.9386973180076632</v>
      </c>
      <c r="AM35" s="239">
        <v>7</v>
      </c>
      <c r="AN35" s="121">
        <v>0.1644350481559784</v>
      </c>
      <c r="AO35" s="452" t="s">
        <v>142</v>
      </c>
      <c r="AP35" s="452" t="s">
        <v>142</v>
      </c>
      <c r="AQ35" s="452" t="s">
        <v>142</v>
      </c>
      <c r="AR35" s="452" t="s">
        <v>142</v>
      </c>
    </row>
    <row r="36" spans="1:44" ht="20.100000000000001" customHeight="1">
      <c r="A36" s="449" t="s">
        <v>447</v>
      </c>
      <c r="B36" s="450"/>
      <c r="C36" s="450"/>
      <c r="D36" s="451"/>
      <c r="E36" s="243">
        <v>4875</v>
      </c>
      <c r="F36" s="121">
        <v>0.8349184410750452</v>
      </c>
      <c r="G36" s="239">
        <v>831</v>
      </c>
      <c r="H36" s="121">
        <v>0.75740313716197127</v>
      </c>
      <c r="I36" s="239">
        <v>736</v>
      </c>
      <c r="J36" s="121">
        <v>1.0136624063464081</v>
      </c>
      <c r="K36" s="239">
        <v>1659</v>
      </c>
      <c r="L36" s="121">
        <v>1.9155495514219405</v>
      </c>
      <c r="M36" s="239">
        <v>77</v>
      </c>
      <c r="N36" s="121">
        <v>0.3575574645925238</v>
      </c>
      <c r="O36" s="239">
        <v>148</v>
      </c>
      <c r="P36" s="121">
        <v>0.32332765325293839</v>
      </c>
      <c r="Q36" s="239">
        <v>166</v>
      </c>
      <c r="R36" s="121">
        <v>0.63428986282526456</v>
      </c>
      <c r="S36" s="243">
        <v>221</v>
      </c>
      <c r="T36" s="121">
        <v>0.42685517827480979</v>
      </c>
      <c r="U36" s="239">
        <v>94</v>
      </c>
      <c r="V36" s="121">
        <v>0.50882321099924221</v>
      </c>
      <c r="W36" s="239">
        <v>48</v>
      </c>
      <c r="X36" s="121">
        <v>0.33748154397806368</v>
      </c>
      <c r="Y36" s="239">
        <v>86</v>
      </c>
      <c r="Z36" s="121">
        <v>0.60253625726896942</v>
      </c>
      <c r="AA36" s="239">
        <v>18</v>
      </c>
      <c r="AB36" s="121">
        <v>0.15902464882056719</v>
      </c>
      <c r="AC36" s="239">
        <v>712</v>
      </c>
      <c r="AD36" s="121">
        <v>1.0255228438094142</v>
      </c>
      <c r="AE36" s="239">
        <v>28</v>
      </c>
      <c r="AF36" s="121">
        <v>0.11353959693443089</v>
      </c>
      <c r="AG36" s="239">
        <v>15</v>
      </c>
      <c r="AH36" s="121">
        <v>0.30574806359559725</v>
      </c>
      <c r="AI36" s="239">
        <v>2</v>
      </c>
      <c r="AJ36" s="121">
        <v>8.1632653061224497E-2</v>
      </c>
      <c r="AK36" s="239">
        <v>1</v>
      </c>
      <c r="AL36" s="121">
        <v>9.5785440613026809E-2</v>
      </c>
      <c r="AM36" s="239">
        <v>32</v>
      </c>
      <c r="AN36" s="121">
        <v>0.75170307728447261</v>
      </c>
      <c r="AO36" s="239">
        <v>1</v>
      </c>
      <c r="AP36" s="121">
        <v>2.3601604909133819E-2</v>
      </c>
      <c r="AQ36" s="452" t="s">
        <v>142</v>
      </c>
      <c r="AR36" s="452" t="s">
        <v>142</v>
      </c>
    </row>
    <row r="37" spans="1:44" ht="20.100000000000001" customHeight="1">
      <c r="A37" s="449" t="s">
        <v>448</v>
      </c>
      <c r="B37" s="450"/>
      <c r="C37" s="450"/>
      <c r="D37" s="451"/>
      <c r="E37" s="239">
        <v>36981</v>
      </c>
      <c r="F37" s="121">
        <v>6.3257772729760795</v>
      </c>
      <c r="G37" s="239">
        <v>8253</v>
      </c>
      <c r="H37" s="121">
        <v>7.5220795318865816</v>
      </c>
      <c r="I37" s="239">
        <v>4292</v>
      </c>
      <c r="J37" s="121">
        <v>5.9111943587483475</v>
      </c>
      <c r="K37" s="239">
        <v>5177</v>
      </c>
      <c r="L37" s="121">
        <v>5.977576870229889</v>
      </c>
      <c r="M37" s="239">
        <v>756</v>
      </c>
      <c r="N37" s="121">
        <v>3.5105641978175059</v>
      </c>
      <c r="O37" s="239">
        <v>3012</v>
      </c>
      <c r="P37" s="121">
        <v>6.5801546729584475</v>
      </c>
      <c r="Q37" s="239">
        <v>1319</v>
      </c>
      <c r="R37" s="121">
        <v>5.0399296931718318</v>
      </c>
      <c r="S37" s="239">
        <v>2922</v>
      </c>
      <c r="T37" s="121">
        <v>5.6437594159230509</v>
      </c>
      <c r="U37" s="239">
        <v>616</v>
      </c>
      <c r="V37" s="121">
        <v>3.3344159359099277</v>
      </c>
      <c r="W37" s="239">
        <v>582</v>
      </c>
      <c r="X37" s="121">
        <v>4.0919637207340225</v>
      </c>
      <c r="Y37" s="239">
        <v>561</v>
      </c>
      <c r="Z37" s="121">
        <v>3.9304981433475792</v>
      </c>
      <c r="AA37" s="239">
        <v>637</v>
      </c>
      <c r="AB37" s="121">
        <v>5.6277056277056277</v>
      </c>
      <c r="AC37" s="239">
        <v>6590</v>
      </c>
      <c r="AD37" s="121">
        <v>9.4918476695281448</v>
      </c>
      <c r="AE37" s="239">
        <v>1244</v>
      </c>
      <c r="AF37" s="121">
        <v>5.0444020923725716</v>
      </c>
      <c r="AG37" s="239">
        <v>165</v>
      </c>
      <c r="AH37" s="121">
        <v>3.3632286995515694</v>
      </c>
      <c r="AI37" s="239">
        <v>272</v>
      </c>
      <c r="AJ37" s="121">
        <v>11.102040816326531</v>
      </c>
      <c r="AK37" s="239">
        <v>157</v>
      </c>
      <c r="AL37" s="121">
        <v>15.03831417624521</v>
      </c>
      <c r="AM37" s="239">
        <v>133</v>
      </c>
      <c r="AN37" s="121">
        <v>3.1242659149635892</v>
      </c>
      <c r="AO37" s="239">
        <v>278</v>
      </c>
      <c r="AP37" s="121">
        <v>6.5612461647392024</v>
      </c>
      <c r="AQ37" s="239">
        <v>15</v>
      </c>
      <c r="AR37" s="121">
        <v>1.3043478260869565</v>
      </c>
    </row>
    <row r="38" spans="1:44" ht="20.100000000000001" customHeight="1">
      <c r="A38" s="449" t="s">
        <v>449</v>
      </c>
      <c r="B38" s="450"/>
      <c r="C38" s="450"/>
      <c r="D38" s="451"/>
      <c r="E38" s="239">
        <v>120189</v>
      </c>
      <c r="F38" s="121">
        <v>20.558904428266462</v>
      </c>
      <c r="G38" s="239">
        <v>23413</v>
      </c>
      <c r="H38" s="121">
        <v>21.339446029330002</v>
      </c>
      <c r="I38" s="239">
        <v>14873</v>
      </c>
      <c r="J38" s="121">
        <v>20.483968708682237</v>
      </c>
      <c r="K38" s="239">
        <v>20213</v>
      </c>
      <c r="L38" s="121">
        <v>23.33876014640849</v>
      </c>
      <c r="M38" s="239">
        <v>4545</v>
      </c>
      <c r="N38" s="121">
        <v>21.105177617831437</v>
      </c>
      <c r="O38" s="239">
        <v>9188</v>
      </c>
      <c r="P38" s="121">
        <v>20.072530257351335</v>
      </c>
      <c r="Q38" s="239">
        <v>5572</v>
      </c>
      <c r="R38" s="121">
        <v>21.290741660616714</v>
      </c>
      <c r="S38" s="239">
        <v>10330</v>
      </c>
      <c r="T38" s="121">
        <v>19.952099509406267</v>
      </c>
      <c r="U38" s="239">
        <v>3354</v>
      </c>
      <c r="V38" s="121">
        <v>18.155245209483599</v>
      </c>
      <c r="W38" s="239">
        <v>2903</v>
      </c>
      <c r="X38" s="121">
        <v>20.410602545173312</v>
      </c>
      <c r="Y38" s="239">
        <v>3608</v>
      </c>
      <c r="Z38" s="121">
        <v>25.27849786309816</v>
      </c>
      <c r="AA38" s="239">
        <v>2089</v>
      </c>
      <c r="AB38" s="121">
        <v>18.45569396589805</v>
      </c>
      <c r="AC38" s="239">
        <v>12188</v>
      </c>
      <c r="AD38" s="121">
        <v>17.554876994872387</v>
      </c>
      <c r="AE38" s="239">
        <v>4727</v>
      </c>
      <c r="AF38" s="121">
        <v>19.167916953894814</v>
      </c>
      <c r="AG38" s="239">
        <v>1066</v>
      </c>
      <c r="AH38" s="121">
        <v>21.72849571952711</v>
      </c>
      <c r="AI38" s="239">
        <v>180</v>
      </c>
      <c r="AJ38" s="121">
        <v>7.3469387755102051</v>
      </c>
      <c r="AK38" s="239">
        <v>139</v>
      </c>
      <c r="AL38" s="121">
        <v>13.31417624521073</v>
      </c>
      <c r="AM38" s="239">
        <v>833</v>
      </c>
      <c r="AN38" s="121">
        <v>19.567770730561428</v>
      </c>
      <c r="AO38" s="239">
        <v>802</v>
      </c>
      <c r="AP38" s="121">
        <v>18.928487137125323</v>
      </c>
      <c r="AQ38" s="239">
        <v>166</v>
      </c>
      <c r="AR38" s="121">
        <v>14.434782608695651</v>
      </c>
    </row>
    <row r="39" spans="1:44" ht="20.100000000000001" customHeight="1">
      <c r="A39" s="449" t="s">
        <v>450</v>
      </c>
      <c r="B39" s="450"/>
      <c r="C39" s="450"/>
      <c r="D39" s="451"/>
      <c r="E39" s="239">
        <v>14361</v>
      </c>
      <c r="F39" s="121">
        <v>2.4565178718046967</v>
      </c>
      <c r="G39" s="239">
        <v>3964</v>
      </c>
      <c r="H39" s="121">
        <v>3.6129314509146258</v>
      </c>
      <c r="I39" s="239">
        <v>1335</v>
      </c>
      <c r="J39" s="121">
        <v>1.8386403702071397</v>
      </c>
      <c r="K39" s="239">
        <v>2319</v>
      </c>
      <c r="L39" s="121">
        <v>2.6776126641033633</v>
      </c>
      <c r="M39" s="239">
        <v>363</v>
      </c>
      <c r="N39" s="121">
        <v>1.6856280473647549</v>
      </c>
      <c r="O39" s="239">
        <v>1002</v>
      </c>
      <c r="P39" s="121">
        <v>2.1890155983746231</v>
      </c>
      <c r="Q39" s="239">
        <v>307</v>
      </c>
      <c r="R39" s="121">
        <v>1.1730541438997364</v>
      </c>
      <c r="S39" s="239">
        <v>1155</v>
      </c>
      <c r="T39" s="121">
        <v>2.2308494611194809</v>
      </c>
      <c r="U39" s="239">
        <v>267</v>
      </c>
      <c r="V39" s="121">
        <v>1.4452744397531665</v>
      </c>
      <c r="W39" s="239">
        <v>248</v>
      </c>
      <c r="X39" s="121">
        <v>1.7436546438866625</v>
      </c>
      <c r="Y39" s="239">
        <v>433</v>
      </c>
      <c r="Z39" s="121">
        <v>3.0336999929937645</v>
      </c>
      <c r="AA39" s="239">
        <v>173</v>
      </c>
      <c r="AB39" s="121">
        <v>1.5284035692198958</v>
      </c>
      <c r="AC39" s="239">
        <v>2183</v>
      </c>
      <c r="AD39" s="121">
        <v>3.1442645618482459</v>
      </c>
      <c r="AE39" s="239">
        <v>360</v>
      </c>
      <c r="AF39" s="121">
        <v>1.459794817728397</v>
      </c>
      <c r="AG39" s="239">
        <v>49</v>
      </c>
      <c r="AH39" s="121">
        <v>0.99877700774561773</v>
      </c>
      <c r="AI39" s="239">
        <v>43</v>
      </c>
      <c r="AJ39" s="121">
        <v>1.7551020408163265</v>
      </c>
      <c r="AK39" s="239">
        <v>24</v>
      </c>
      <c r="AL39" s="121">
        <v>2.2988505747126435</v>
      </c>
      <c r="AM39" s="239">
        <v>76</v>
      </c>
      <c r="AN39" s="121">
        <v>1.7852948085506224</v>
      </c>
      <c r="AO39" s="239">
        <v>48</v>
      </c>
      <c r="AP39" s="121">
        <v>1.1328770356384235</v>
      </c>
      <c r="AQ39" s="239">
        <v>12</v>
      </c>
      <c r="AR39" s="121">
        <v>1.0434782608695654</v>
      </c>
    </row>
    <row r="40" spans="1:44" ht="20.100000000000001" customHeight="1">
      <c r="A40" s="449" t="s">
        <v>451</v>
      </c>
      <c r="B40" s="450"/>
      <c r="C40" s="450"/>
      <c r="D40" s="451"/>
      <c r="E40" s="239">
        <v>10294</v>
      </c>
      <c r="F40" s="121">
        <v>1.7608380316382943</v>
      </c>
      <c r="G40" s="239">
        <v>2374</v>
      </c>
      <c r="H40" s="121">
        <v>2.1637485530956915</v>
      </c>
      <c r="I40" s="239">
        <v>1327</v>
      </c>
      <c r="J40" s="121">
        <v>1.8276223005729397</v>
      </c>
      <c r="K40" s="239">
        <v>1840</v>
      </c>
      <c r="L40" s="121">
        <v>2.1245395868694219</v>
      </c>
      <c r="M40" s="239">
        <v>320</v>
      </c>
      <c r="N40" s="121">
        <v>1.4859530996052936</v>
      </c>
      <c r="O40" s="239">
        <v>660</v>
      </c>
      <c r="P40" s="121">
        <v>1.4418665618036441</v>
      </c>
      <c r="Q40" s="239">
        <v>575</v>
      </c>
      <c r="R40" s="121">
        <v>2.1970883802682359</v>
      </c>
      <c r="S40" s="239">
        <v>750</v>
      </c>
      <c r="T40" s="121">
        <v>1.448603546181481</v>
      </c>
      <c r="U40" s="239">
        <v>175</v>
      </c>
      <c r="V40" s="121">
        <v>0.94727725451986577</v>
      </c>
      <c r="W40" s="239">
        <v>120</v>
      </c>
      <c r="X40" s="121">
        <v>0.84370385994515917</v>
      </c>
      <c r="Y40" s="239">
        <v>280</v>
      </c>
      <c r="Z40" s="121">
        <v>1.9617459538989701</v>
      </c>
      <c r="AA40" s="239">
        <v>51</v>
      </c>
      <c r="AB40" s="121">
        <v>0.45056983832494035</v>
      </c>
      <c r="AC40" s="239">
        <v>1489</v>
      </c>
      <c r="AD40" s="121">
        <v>2.1446678573486202</v>
      </c>
      <c r="AE40" s="239">
        <v>198</v>
      </c>
      <c r="AF40" s="121">
        <v>0.80288714975061837</v>
      </c>
      <c r="AG40" s="239">
        <v>25</v>
      </c>
      <c r="AH40" s="121">
        <v>0.50958010599266201</v>
      </c>
      <c r="AI40" s="239">
        <v>49</v>
      </c>
      <c r="AJ40" s="121">
        <v>2</v>
      </c>
      <c r="AK40" s="239">
        <v>2</v>
      </c>
      <c r="AL40" s="121">
        <v>0.19157088122605362</v>
      </c>
      <c r="AM40" s="239">
        <v>32</v>
      </c>
      <c r="AN40" s="121">
        <v>0.75170307728447261</v>
      </c>
      <c r="AO40" s="239">
        <v>26</v>
      </c>
      <c r="AP40" s="121">
        <v>0.61364172763747937</v>
      </c>
      <c r="AQ40" s="239">
        <v>1</v>
      </c>
      <c r="AR40" s="121">
        <v>8.6956521739130432E-2</v>
      </c>
    </row>
    <row r="41" spans="1:44" ht="20.100000000000001" customHeight="1">
      <c r="A41" s="449" t="s">
        <v>452</v>
      </c>
      <c r="B41" s="450"/>
      <c r="C41" s="450"/>
      <c r="D41" s="451"/>
      <c r="E41" s="239">
        <v>10941</v>
      </c>
      <c r="F41" s="121">
        <v>1.8715104822376705</v>
      </c>
      <c r="G41" s="239">
        <v>1830</v>
      </c>
      <c r="H41" s="121">
        <v>1.6679274861689619</v>
      </c>
      <c r="I41" s="239">
        <v>1741</v>
      </c>
      <c r="J41" s="121">
        <v>2.3978074041427941</v>
      </c>
      <c r="K41" s="239">
        <v>1868</v>
      </c>
      <c r="L41" s="121">
        <v>2.1568695371043911</v>
      </c>
      <c r="M41" s="239">
        <v>230</v>
      </c>
      <c r="N41" s="121">
        <v>1.0680287903413048</v>
      </c>
      <c r="O41" s="239">
        <v>717</v>
      </c>
      <c r="P41" s="121">
        <v>1.5663914012321405</v>
      </c>
      <c r="Q41" s="239">
        <v>618</v>
      </c>
      <c r="R41" s="121">
        <v>2.3613923808795994</v>
      </c>
      <c r="S41" s="239">
        <v>1067</v>
      </c>
      <c r="T41" s="121">
        <v>2.0608799783675207</v>
      </c>
      <c r="U41" s="239">
        <v>246</v>
      </c>
      <c r="V41" s="121">
        <v>1.3316011692107828</v>
      </c>
      <c r="W41" s="239">
        <v>132</v>
      </c>
      <c r="X41" s="121">
        <v>0.92807424593967514</v>
      </c>
      <c r="Y41" s="239">
        <v>266</v>
      </c>
      <c r="Z41" s="121">
        <v>1.8636586562040216</v>
      </c>
      <c r="AA41" s="239">
        <v>101</v>
      </c>
      <c r="AB41" s="121">
        <v>0.89230497393762687</v>
      </c>
      <c r="AC41" s="239">
        <v>1523</v>
      </c>
      <c r="AD41" s="121">
        <v>2.1936394538226653</v>
      </c>
      <c r="AE41" s="239">
        <v>408</v>
      </c>
      <c r="AF41" s="121">
        <v>1.65443412675885</v>
      </c>
      <c r="AG41" s="239">
        <v>25</v>
      </c>
      <c r="AH41" s="121">
        <v>0.50958010599266201</v>
      </c>
      <c r="AI41" s="239">
        <v>59</v>
      </c>
      <c r="AJ41" s="121">
        <v>2.4081632653061225</v>
      </c>
      <c r="AK41" s="239">
        <v>4</v>
      </c>
      <c r="AL41" s="121">
        <v>0.38314176245210724</v>
      </c>
      <c r="AM41" s="239">
        <v>44</v>
      </c>
      <c r="AN41" s="121">
        <v>1.03359173126615</v>
      </c>
      <c r="AO41" s="239">
        <v>57</v>
      </c>
      <c r="AP41" s="121">
        <v>1.3452914798206279</v>
      </c>
      <c r="AQ41" s="239">
        <v>5</v>
      </c>
      <c r="AR41" s="121">
        <v>0.43478260869565216</v>
      </c>
    </row>
    <row r="42" spans="1:44" ht="20.100000000000001" customHeight="1">
      <c r="A42" s="449" t="s">
        <v>453</v>
      </c>
      <c r="B42" s="450"/>
      <c r="C42" s="450"/>
      <c r="D42" s="451"/>
      <c r="E42" s="239">
        <v>51604</v>
      </c>
      <c r="F42" s="121">
        <v>8.8271115003557945</v>
      </c>
      <c r="G42" s="239">
        <v>9932</v>
      </c>
      <c r="H42" s="121">
        <v>9.0523802145519827</v>
      </c>
      <c r="I42" s="239">
        <v>6262</v>
      </c>
      <c r="J42" s="121">
        <v>8.6243940061701192</v>
      </c>
      <c r="K42" s="239">
        <v>8759</v>
      </c>
      <c r="L42" s="121">
        <v>10.11350121814634</v>
      </c>
      <c r="M42" s="239">
        <v>2815</v>
      </c>
      <c r="N42" s="121">
        <v>13.071743673090319</v>
      </c>
      <c r="O42" s="239">
        <v>3501</v>
      </c>
      <c r="P42" s="121">
        <v>7.6484467164766023</v>
      </c>
      <c r="Q42" s="239">
        <v>2180</v>
      </c>
      <c r="R42" s="121">
        <v>8.3298307286691387</v>
      </c>
      <c r="S42" s="239">
        <v>4794</v>
      </c>
      <c r="T42" s="121">
        <v>9.2594738671920265</v>
      </c>
      <c r="U42" s="239">
        <v>1276</v>
      </c>
      <c r="V42" s="121">
        <v>6.9070044386705636</v>
      </c>
      <c r="W42" s="239">
        <v>1851</v>
      </c>
      <c r="X42" s="121">
        <v>13.014132039654081</v>
      </c>
      <c r="Y42" s="239">
        <v>1430</v>
      </c>
      <c r="Z42" s="121">
        <v>10.018916835984026</v>
      </c>
      <c r="AA42" s="239">
        <v>743</v>
      </c>
      <c r="AB42" s="121">
        <v>6.5641841152045233</v>
      </c>
      <c r="AC42" s="239">
        <v>5073</v>
      </c>
      <c r="AD42" s="121">
        <v>7.3068502621420759</v>
      </c>
      <c r="AE42" s="239">
        <v>1906</v>
      </c>
      <c r="AF42" s="121">
        <v>7.7288025627509027</v>
      </c>
      <c r="AG42" s="239">
        <v>490</v>
      </c>
      <c r="AH42" s="121">
        <v>9.987770077456176</v>
      </c>
      <c r="AI42" s="239">
        <v>77</v>
      </c>
      <c r="AJ42" s="121">
        <v>3.1428571428571432</v>
      </c>
      <c r="AK42" s="239">
        <v>75</v>
      </c>
      <c r="AL42" s="121">
        <v>7.1839080459770113</v>
      </c>
      <c r="AM42" s="239">
        <v>162</v>
      </c>
      <c r="AN42" s="121">
        <v>3.8054968287526427</v>
      </c>
      <c r="AO42" s="239">
        <v>231</v>
      </c>
      <c r="AP42" s="121">
        <v>5.4519707340099126</v>
      </c>
      <c r="AQ42" s="239">
        <v>47</v>
      </c>
      <c r="AR42" s="121">
        <v>4.0869565217391299</v>
      </c>
    </row>
    <row r="43" spans="1:44" ht="20.100000000000001" customHeight="1">
      <c r="A43" s="449" t="s">
        <v>454</v>
      </c>
      <c r="B43" s="450"/>
      <c r="C43" s="450"/>
      <c r="D43" s="451"/>
      <c r="E43" s="239">
        <v>26272</v>
      </c>
      <c r="F43" s="121">
        <v>4.4939515025452952</v>
      </c>
      <c r="G43" s="239">
        <v>4691</v>
      </c>
      <c r="H43" s="121">
        <v>4.2755452664582521</v>
      </c>
      <c r="I43" s="239">
        <v>3116</v>
      </c>
      <c r="J43" s="121">
        <v>4.2915381225209348</v>
      </c>
      <c r="K43" s="239">
        <v>4250</v>
      </c>
      <c r="L43" s="121">
        <v>4.9072245892364359</v>
      </c>
      <c r="M43" s="239">
        <v>927</v>
      </c>
      <c r="N43" s="121">
        <v>4.3046203854190859</v>
      </c>
      <c r="O43" s="239">
        <v>1985</v>
      </c>
      <c r="P43" s="121">
        <v>4.3365229169397477</v>
      </c>
      <c r="Q43" s="239">
        <v>1269</v>
      </c>
      <c r="R43" s="121">
        <v>4.8488785296702455</v>
      </c>
      <c r="S43" s="239">
        <v>2330</v>
      </c>
      <c r="T43" s="121">
        <v>4.5003283501371349</v>
      </c>
      <c r="U43" s="239">
        <v>821</v>
      </c>
      <c r="V43" s="121">
        <v>4.4440835769189135</v>
      </c>
      <c r="W43" s="239">
        <v>495</v>
      </c>
      <c r="X43" s="121">
        <v>3.4802784222737819</v>
      </c>
      <c r="Y43" s="239">
        <v>790</v>
      </c>
      <c r="Z43" s="121">
        <v>5.534926084214951</v>
      </c>
      <c r="AA43" s="239">
        <v>393</v>
      </c>
      <c r="AB43" s="121">
        <v>3.4720381659157167</v>
      </c>
      <c r="AC43" s="239">
        <v>3221</v>
      </c>
      <c r="AD43" s="121">
        <v>4.6393385953793862</v>
      </c>
      <c r="AE43" s="239">
        <v>1345</v>
      </c>
      <c r="AF43" s="121">
        <v>5.453955638457483</v>
      </c>
      <c r="AG43" s="239">
        <v>141</v>
      </c>
      <c r="AH43" s="121">
        <v>2.8740317977986138</v>
      </c>
      <c r="AI43" s="239">
        <v>108</v>
      </c>
      <c r="AJ43" s="121">
        <v>4.4081632653061229</v>
      </c>
      <c r="AK43" s="239">
        <v>51</v>
      </c>
      <c r="AL43" s="121">
        <v>4.8850574712643677</v>
      </c>
      <c r="AM43" s="239">
        <v>126</v>
      </c>
      <c r="AN43" s="121">
        <v>2.9598308668076108</v>
      </c>
      <c r="AO43" s="239">
        <v>179</v>
      </c>
      <c r="AP43" s="121">
        <v>4.2246872787349536</v>
      </c>
      <c r="AQ43" s="239">
        <v>34</v>
      </c>
      <c r="AR43" s="121">
        <v>2.9565217391304346</v>
      </c>
    </row>
    <row r="44" spans="1:44" ht="20.100000000000001" customHeight="1">
      <c r="A44" s="449" t="s">
        <v>455</v>
      </c>
      <c r="B44" s="450"/>
      <c r="C44" s="450"/>
      <c r="D44" s="451"/>
      <c r="E44" s="239">
        <v>16601</v>
      </c>
      <c r="F44" s="121">
        <v>2.8396806064918718</v>
      </c>
      <c r="G44" s="239">
        <v>2603</v>
      </c>
      <c r="H44" s="121">
        <v>2.3724673478130098</v>
      </c>
      <c r="I44" s="239">
        <v>3293</v>
      </c>
      <c r="J44" s="121">
        <v>4.5353129131776111</v>
      </c>
      <c r="K44" s="239">
        <v>4816</v>
      </c>
      <c r="L44" s="121">
        <v>5.5607514404147471</v>
      </c>
      <c r="M44" s="239">
        <v>381</v>
      </c>
      <c r="N44" s="121">
        <v>1.7692129092175528</v>
      </c>
      <c r="O44" s="239">
        <v>1056</v>
      </c>
      <c r="P44" s="121">
        <v>2.3069864988858302</v>
      </c>
      <c r="Q44" s="239">
        <v>303</v>
      </c>
      <c r="R44" s="121">
        <v>1.1577700508196094</v>
      </c>
      <c r="S44" s="239">
        <v>901</v>
      </c>
      <c r="T44" s="121">
        <v>1.7402557268126859</v>
      </c>
      <c r="U44" s="239">
        <v>408</v>
      </c>
      <c r="V44" s="121">
        <v>2.2085092562520297</v>
      </c>
      <c r="W44" s="239">
        <v>171</v>
      </c>
      <c r="X44" s="121">
        <v>1.2022780004218521</v>
      </c>
      <c r="Y44" s="239">
        <v>226</v>
      </c>
      <c r="Z44" s="121">
        <v>1.5834092342184545</v>
      </c>
      <c r="AA44" s="239">
        <v>277</v>
      </c>
      <c r="AB44" s="121">
        <v>2.4472126512942838</v>
      </c>
      <c r="AC44" s="239">
        <v>1427</v>
      </c>
      <c r="AD44" s="121">
        <v>2.0553667108371263</v>
      </c>
      <c r="AE44" s="239">
        <v>433</v>
      </c>
      <c r="AF44" s="121">
        <v>1.7558087668788773</v>
      </c>
      <c r="AG44" s="239">
        <v>204</v>
      </c>
      <c r="AH44" s="121">
        <v>4.1581736649001222</v>
      </c>
      <c r="AI44" s="239">
        <v>2</v>
      </c>
      <c r="AJ44" s="121">
        <v>8.1632653061224497E-2</v>
      </c>
      <c r="AK44" s="239">
        <v>8</v>
      </c>
      <c r="AL44" s="121">
        <v>0.76628352490421447</v>
      </c>
      <c r="AM44" s="239">
        <v>51</v>
      </c>
      <c r="AN44" s="121">
        <v>1.1980267794221282</v>
      </c>
      <c r="AO44" s="239">
        <v>35</v>
      </c>
      <c r="AP44" s="121">
        <v>0.82605617181968372</v>
      </c>
      <c r="AQ44" s="239">
        <v>6</v>
      </c>
      <c r="AR44" s="121">
        <v>0.52173913043478271</v>
      </c>
    </row>
    <row r="45" spans="1:44" ht="20.100000000000001" customHeight="1">
      <c r="A45" s="449" t="s">
        <v>456</v>
      </c>
      <c r="B45" s="450"/>
      <c r="C45" s="450"/>
      <c r="D45" s="451"/>
      <c r="E45" s="239">
        <v>84159</v>
      </c>
      <c r="F45" s="121">
        <v>14.39580026274016</v>
      </c>
      <c r="G45" s="239">
        <v>16783</v>
      </c>
      <c r="H45" s="121">
        <v>15.296626776160485</v>
      </c>
      <c r="I45" s="239">
        <v>12277</v>
      </c>
      <c r="J45" s="121">
        <v>16.908605112384308</v>
      </c>
      <c r="K45" s="239">
        <v>12776</v>
      </c>
      <c r="L45" s="121">
        <v>14.751694435784637</v>
      </c>
      <c r="M45" s="239">
        <v>4189</v>
      </c>
      <c r="N45" s="121">
        <v>19.452054794520549</v>
      </c>
      <c r="O45" s="239">
        <v>5619</v>
      </c>
      <c r="P45" s="121">
        <v>12.275527592082842</v>
      </c>
      <c r="Q45" s="239">
        <v>2468</v>
      </c>
      <c r="R45" s="121">
        <v>9.4302854304382713</v>
      </c>
      <c r="S45" s="239">
        <v>8101</v>
      </c>
      <c r="T45" s="121">
        <v>15.646849770154905</v>
      </c>
      <c r="U45" s="239">
        <v>2272</v>
      </c>
      <c r="V45" s="121">
        <v>12.298365270109343</v>
      </c>
      <c r="W45" s="239">
        <v>2062</v>
      </c>
      <c r="X45" s="121">
        <v>14.497644660057654</v>
      </c>
      <c r="Y45" s="239">
        <v>2450</v>
      </c>
      <c r="Z45" s="121">
        <v>17.165277096615988</v>
      </c>
      <c r="AA45" s="239">
        <v>1327</v>
      </c>
      <c r="AB45" s="121">
        <v>11.723650499160703</v>
      </c>
      <c r="AC45" s="239">
        <v>7760</v>
      </c>
      <c r="AD45" s="121">
        <v>11.1770467246644</v>
      </c>
      <c r="AE45" s="239">
        <v>3092</v>
      </c>
      <c r="AF45" s="121">
        <v>12.53801549004501</v>
      </c>
      <c r="AG45" s="239">
        <v>1039</v>
      </c>
      <c r="AH45" s="121">
        <v>21.178149205055036</v>
      </c>
      <c r="AI45" s="239">
        <v>101</v>
      </c>
      <c r="AJ45" s="121">
        <v>4.1224489795918373</v>
      </c>
      <c r="AK45" s="239">
        <v>116</v>
      </c>
      <c r="AL45" s="121">
        <v>11.111111111111111</v>
      </c>
      <c r="AM45" s="239">
        <v>533</v>
      </c>
      <c r="AN45" s="121">
        <v>12.520554381019497</v>
      </c>
      <c r="AO45" s="239">
        <v>1076</v>
      </c>
      <c r="AP45" s="121">
        <v>25.395326882227991</v>
      </c>
      <c r="AQ45" s="239">
        <v>118</v>
      </c>
      <c r="AR45" s="121">
        <v>10.260869565217391</v>
      </c>
    </row>
    <row r="46" spans="1:44" ht="20.100000000000001" customHeight="1">
      <c r="A46" s="449" t="s">
        <v>457</v>
      </c>
      <c r="B46" s="450"/>
      <c r="C46" s="450"/>
      <c r="D46" s="451"/>
      <c r="E46" s="239">
        <v>6575</v>
      </c>
      <c r="F46" s="121">
        <v>1.1246852591822212</v>
      </c>
      <c r="G46" s="239">
        <v>1127</v>
      </c>
      <c r="H46" s="121">
        <v>1.0271881294603389</v>
      </c>
      <c r="I46" s="239">
        <v>464</v>
      </c>
      <c r="J46" s="121">
        <v>0.63904803878360505</v>
      </c>
      <c r="K46" s="239">
        <v>811</v>
      </c>
      <c r="L46" s="121">
        <v>0.936413915734294</v>
      </c>
      <c r="M46" s="239">
        <v>688</v>
      </c>
      <c r="N46" s="121">
        <v>3.1947991641513815</v>
      </c>
      <c r="O46" s="239">
        <v>174</v>
      </c>
      <c r="P46" s="121">
        <v>0.38012845720277888</v>
      </c>
      <c r="Q46" s="239">
        <v>636</v>
      </c>
      <c r="R46" s="121">
        <v>2.4301707997401705</v>
      </c>
      <c r="S46" s="239">
        <v>458</v>
      </c>
      <c r="T46" s="121">
        <v>0.88461389886815778</v>
      </c>
      <c r="U46" s="239">
        <v>166</v>
      </c>
      <c r="V46" s="121">
        <v>0.89856013857312989</v>
      </c>
      <c r="W46" s="239">
        <v>590</v>
      </c>
      <c r="X46" s="121">
        <v>4.1482106447303666</v>
      </c>
      <c r="Y46" s="239">
        <v>204</v>
      </c>
      <c r="Z46" s="121">
        <v>1.4292720521263924</v>
      </c>
      <c r="AA46" s="239">
        <v>204</v>
      </c>
      <c r="AB46" s="121">
        <v>1.8022793532997614</v>
      </c>
      <c r="AC46" s="239">
        <v>405</v>
      </c>
      <c r="AD46" s="121">
        <v>0.58333813447024263</v>
      </c>
      <c r="AE46" s="239">
        <v>156</v>
      </c>
      <c r="AF46" s="121">
        <v>0.63257775434897201</v>
      </c>
      <c r="AG46" s="239">
        <v>318</v>
      </c>
      <c r="AH46" s="121">
        <v>6.4818589482266615</v>
      </c>
      <c r="AI46" s="239">
        <v>20</v>
      </c>
      <c r="AJ46" s="121">
        <v>0.81632653061224492</v>
      </c>
      <c r="AK46" s="239">
        <v>36</v>
      </c>
      <c r="AL46" s="121">
        <v>3.4482758620689653</v>
      </c>
      <c r="AM46" s="239">
        <v>26</v>
      </c>
      <c r="AN46" s="121">
        <v>0.61075875029363402</v>
      </c>
      <c r="AO46" s="239">
        <v>35</v>
      </c>
      <c r="AP46" s="121">
        <v>0.82605617181968372</v>
      </c>
      <c r="AQ46" s="239">
        <v>57</v>
      </c>
      <c r="AR46" s="121">
        <v>4.9565217391304346</v>
      </c>
    </row>
    <row r="47" spans="1:44" ht="20.100000000000001" customHeight="1">
      <c r="A47" s="912" t="s">
        <v>458</v>
      </c>
      <c r="B47" s="913"/>
      <c r="C47" s="913"/>
      <c r="D47" s="914"/>
      <c r="E47" s="243">
        <v>42112</v>
      </c>
      <c r="F47" s="121">
        <v>7.2024330833652632</v>
      </c>
      <c r="G47" s="239">
        <v>7537</v>
      </c>
      <c r="H47" s="121">
        <v>6.8694915099756644</v>
      </c>
      <c r="I47" s="239">
        <v>4957</v>
      </c>
      <c r="J47" s="121">
        <v>6.8270713970912293</v>
      </c>
      <c r="K47" s="239">
        <v>7286</v>
      </c>
      <c r="L47" s="121">
        <v>8.4127149075709813</v>
      </c>
      <c r="M47" s="239">
        <v>1196</v>
      </c>
      <c r="N47" s="121">
        <v>5.5537497097747845</v>
      </c>
      <c r="O47" s="239">
        <v>2328</v>
      </c>
      <c r="P47" s="121">
        <v>5.0858565998164895</v>
      </c>
      <c r="Q47" s="239">
        <v>2241</v>
      </c>
      <c r="R47" s="121">
        <v>8.5629131481410727</v>
      </c>
      <c r="S47" s="243">
        <v>4104</v>
      </c>
      <c r="T47" s="121">
        <v>7.9267586047050642</v>
      </c>
      <c r="U47" s="239">
        <v>1698</v>
      </c>
      <c r="V47" s="121">
        <v>9.1912958752841831</v>
      </c>
      <c r="W47" s="239">
        <v>609</v>
      </c>
      <c r="X47" s="121">
        <v>4.2817970892216834</v>
      </c>
      <c r="Y47" s="239">
        <v>879</v>
      </c>
      <c r="Z47" s="121">
        <v>6.1584810481328383</v>
      </c>
      <c r="AA47" s="239">
        <v>708</v>
      </c>
      <c r="AB47" s="121">
        <v>6.2549695202756421</v>
      </c>
      <c r="AC47" s="239">
        <v>6534</v>
      </c>
      <c r="AD47" s="121">
        <v>9.4111885694532464</v>
      </c>
      <c r="AE47" s="239">
        <v>1110</v>
      </c>
      <c r="AF47" s="121">
        <v>4.5010340213292244</v>
      </c>
      <c r="AG47" s="239">
        <v>315</v>
      </c>
      <c r="AH47" s="121">
        <v>6.4207093355075422</v>
      </c>
      <c r="AI47" s="239">
        <v>94</v>
      </c>
      <c r="AJ47" s="121">
        <v>3.8367346938775513</v>
      </c>
      <c r="AK47" s="239">
        <v>55</v>
      </c>
      <c r="AL47" s="121">
        <v>5.2681992337164747</v>
      </c>
      <c r="AM47" s="239">
        <v>167</v>
      </c>
      <c r="AN47" s="121">
        <v>3.9229504345783415</v>
      </c>
      <c r="AO47" s="239">
        <v>211</v>
      </c>
      <c r="AP47" s="121">
        <v>4.9799386358272368</v>
      </c>
      <c r="AQ47" s="239">
        <v>83</v>
      </c>
      <c r="AR47" s="121">
        <v>7.2173913043478253</v>
      </c>
    </row>
    <row r="48" spans="1:44" ht="20.100000000000001" customHeight="1">
      <c r="A48" s="440"/>
      <c r="B48" s="147"/>
      <c r="C48" s="147"/>
      <c r="D48" s="147"/>
      <c r="E48" s="454"/>
      <c r="F48" s="139"/>
      <c r="G48" s="454"/>
      <c r="H48" s="139"/>
      <c r="I48" s="454"/>
      <c r="J48" s="139"/>
      <c r="K48" s="454"/>
      <c r="L48" s="139"/>
      <c r="M48" s="454"/>
      <c r="N48" s="139"/>
      <c r="O48" s="454"/>
      <c r="P48" s="139"/>
      <c r="Q48" s="454"/>
      <c r="R48" s="139"/>
      <c r="S48" s="454"/>
      <c r="T48" s="139"/>
      <c r="U48" s="454"/>
      <c r="V48" s="139"/>
      <c r="W48" s="454"/>
      <c r="X48" s="139"/>
      <c r="Y48" s="454"/>
      <c r="Z48" s="139"/>
      <c r="AA48" s="454"/>
      <c r="AB48" s="139"/>
      <c r="AC48" s="454"/>
      <c r="AD48" s="139"/>
      <c r="AE48" s="454"/>
      <c r="AF48" s="139"/>
      <c r="AG48" s="454"/>
      <c r="AH48" s="139"/>
      <c r="AI48" s="454"/>
      <c r="AJ48" s="139"/>
      <c r="AK48" s="454"/>
      <c r="AL48" s="139"/>
      <c r="AM48" s="454"/>
      <c r="AN48" s="139"/>
      <c r="AO48" s="454"/>
      <c r="AP48" s="139"/>
      <c r="AQ48" s="454"/>
      <c r="AR48" s="139"/>
    </row>
    <row r="49" spans="1:44" ht="20.100000000000001" customHeight="1">
      <c r="A49" s="440"/>
      <c r="B49" s="147"/>
      <c r="C49" s="147"/>
      <c r="D49" s="147"/>
      <c r="E49" s="454"/>
      <c r="F49" s="139"/>
      <c r="G49" s="454"/>
      <c r="H49" s="139"/>
      <c r="I49" s="454"/>
      <c r="J49" s="139"/>
      <c r="K49" s="454"/>
      <c r="L49" s="139"/>
      <c r="M49" s="454"/>
      <c r="N49" s="139"/>
      <c r="O49" s="454"/>
      <c r="P49" s="139"/>
      <c r="Q49" s="454"/>
      <c r="R49" s="139"/>
      <c r="S49" s="454"/>
      <c r="T49" s="139"/>
      <c r="U49" s="454"/>
      <c r="V49" s="139"/>
      <c r="W49" s="454"/>
      <c r="X49" s="139"/>
      <c r="Y49" s="454"/>
      <c r="Z49" s="139"/>
      <c r="AA49" s="454"/>
      <c r="AB49" s="139"/>
      <c r="AC49" s="454"/>
      <c r="AD49" s="139"/>
      <c r="AE49" s="454"/>
      <c r="AF49" s="139"/>
      <c r="AG49" s="454"/>
      <c r="AH49" s="139"/>
      <c r="AI49" s="454"/>
      <c r="AJ49" s="139"/>
      <c r="AK49" s="454"/>
      <c r="AL49" s="139"/>
      <c r="AM49" s="454"/>
      <c r="AN49" s="139"/>
      <c r="AO49" s="454"/>
      <c r="AP49" s="139"/>
      <c r="AQ49" s="454"/>
      <c r="AR49" s="139"/>
    </row>
    <row r="50" spans="1:44" ht="20.100000000000001" customHeight="1">
      <c r="A50" s="440"/>
      <c r="B50" s="147"/>
      <c r="C50" s="147"/>
      <c r="D50" s="147"/>
      <c r="E50" s="454"/>
      <c r="F50" s="139"/>
      <c r="G50" s="454"/>
      <c r="H50" s="139"/>
      <c r="I50" s="454"/>
      <c r="J50" s="139"/>
      <c r="K50" s="454"/>
      <c r="L50" s="139"/>
      <c r="M50" s="454"/>
      <c r="N50" s="139"/>
      <c r="O50" s="454"/>
      <c r="P50" s="139"/>
      <c r="Q50" s="454"/>
      <c r="R50" s="139"/>
      <c r="S50" s="454"/>
      <c r="T50" s="139"/>
      <c r="U50" s="454"/>
      <c r="V50" s="139"/>
      <c r="W50" s="454"/>
      <c r="X50" s="139"/>
      <c r="Y50" s="454"/>
      <c r="Z50" s="139"/>
      <c r="AA50" s="454"/>
      <c r="AB50" s="139"/>
      <c r="AC50" s="454"/>
      <c r="AD50" s="139"/>
      <c r="AE50" s="454"/>
      <c r="AF50" s="139"/>
      <c r="AG50" s="454"/>
      <c r="AH50" s="139"/>
      <c r="AI50" s="454"/>
      <c r="AJ50" s="139"/>
      <c r="AK50" s="454"/>
      <c r="AL50" s="139"/>
      <c r="AM50" s="454"/>
      <c r="AN50" s="139"/>
      <c r="AO50" s="454"/>
      <c r="AP50" s="139"/>
      <c r="AQ50" s="454"/>
      <c r="AR50" s="139"/>
    </row>
    <row r="51" spans="1:44" ht="20.100000000000001" customHeight="1">
      <c r="A51" s="440"/>
      <c r="B51" s="147"/>
      <c r="C51" s="147"/>
      <c r="D51" s="147"/>
      <c r="E51" s="454"/>
      <c r="F51" s="139"/>
      <c r="G51" s="454"/>
      <c r="H51" s="139"/>
      <c r="I51" s="454"/>
      <c r="J51" s="139"/>
      <c r="K51" s="454"/>
      <c r="L51" s="139"/>
      <c r="M51" s="454"/>
      <c r="N51" s="139"/>
      <c r="O51" s="454"/>
      <c r="P51" s="139"/>
      <c r="Q51" s="454"/>
      <c r="R51" s="139"/>
      <c r="S51" s="454"/>
      <c r="T51" s="139"/>
      <c r="U51" s="454"/>
      <c r="V51" s="139"/>
      <c r="W51" s="454"/>
      <c r="X51" s="139"/>
      <c r="Y51" s="454"/>
      <c r="Z51" s="139"/>
      <c r="AA51" s="454"/>
      <c r="AB51" s="139"/>
      <c r="AC51" s="454"/>
      <c r="AD51" s="139"/>
      <c r="AE51" s="454"/>
      <c r="AF51" s="139"/>
      <c r="AG51" s="454"/>
      <c r="AH51" s="139"/>
      <c r="AI51" s="454"/>
      <c r="AJ51" s="139"/>
      <c r="AK51" s="454"/>
      <c r="AL51" s="139"/>
      <c r="AM51" s="454"/>
      <c r="AN51" s="139"/>
      <c r="AO51" s="454"/>
      <c r="AP51" s="139"/>
      <c r="AQ51" s="454"/>
      <c r="AR51" s="139"/>
    </row>
    <row r="52" spans="1:44" ht="20.100000000000001" customHeight="1">
      <c r="A52" s="440"/>
      <c r="B52" s="147"/>
      <c r="C52" s="147"/>
      <c r="D52" s="147"/>
      <c r="E52" s="454"/>
      <c r="F52" s="139"/>
      <c r="G52" s="454"/>
      <c r="H52" s="139"/>
      <c r="I52" s="454"/>
      <c r="J52" s="139"/>
      <c r="K52" s="454"/>
      <c r="L52" s="139"/>
      <c r="M52" s="454"/>
      <c r="N52" s="139"/>
      <c r="O52" s="454"/>
      <c r="P52" s="139"/>
      <c r="Q52" s="454"/>
      <c r="R52" s="139"/>
      <c r="S52" s="454"/>
      <c r="T52" s="139"/>
      <c r="U52" s="454"/>
      <c r="V52" s="139"/>
      <c r="W52" s="454"/>
      <c r="X52" s="139"/>
      <c r="Y52" s="454"/>
      <c r="Z52" s="139"/>
      <c r="AA52" s="454"/>
      <c r="AB52" s="139"/>
      <c r="AC52" s="454"/>
      <c r="AD52" s="139"/>
      <c r="AE52" s="454"/>
      <c r="AF52" s="139"/>
      <c r="AG52" s="454"/>
      <c r="AH52" s="139"/>
      <c r="AI52" s="454"/>
      <c r="AJ52" s="139"/>
      <c r="AK52" s="454"/>
      <c r="AL52" s="139"/>
      <c r="AM52" s="454"/>
      <c r="AN52" s="139"/>
      <c r="AO52" s="454"/>
      <c r="AP52" s="139"/>
      <c r="AQ52" s="454"/>
      <c r="AR52" s="139"/>
    </row>
    <row r="53" spans="1:44" ht="20.100000000000001" customHeight="1">
      <c r="A53" s="440"/>
      <c r="B53" s="147"/>
      <c r="C53" s="147"/>
      <c r="D53" s="147"/>
      <c r="E53" s="454"/>
      <c r="F53" s="139"/>
      <c r="G53" s="454"/>
      <c r="H53" s="139"/>
      <c r="I53" s="454"/>
      <c r="J53" s="139"/>
      <c r="K53" s="454"/>
      <c r="L53" s="139"/>
      <c r="M53" s="454"/>
      <c r="N53" s="139"/>
      <c r="O53" s="454"/>
      <c r="P53" s="139"/>
      <c r="Q53" s="454"/>
      <c r="R53" s="139"/>
      <c r="S53" s="454"/>
      <c r="T53" s="139"/>
      <c r="U53" s="454"/>
      <c r="V53" s="139"/>
      <c r="W53" s="454"/>
      <c r="X53" s="139"/>
      <c r="Y53" s="454"/>
      <c r="Z53" s="139"/>
      <c r="AA53" s="454"/>
      <c r="AB53" s="139"/>
      <c r="AC53" s="454"/>
      <c r="AD53" s="139"/>
      <c r="AE53" s="454"/>
      <c r="AF53" s="139"/>
      <c r="AG53" s="454"/>
      <c r="AH53" s="139"/>
      <c r="AI53" s="454"/>
      <c r="AJ53" s="139"/>
      <c r="AK53" s="454"/>
      <c r="AL53" s="139"/>
      <c r="AM53" s="454"/>
      <c r="AN53" s="139"/>
      <c r="AO53" s="454"/>
      <c r="AP53" s="139"/>
      <c r="AQ53" s="454"/>
      <c r="AR53" s="139"/>
    </row>
    <row r="54" spans="1:44" ht="20.100000000000001" customHeight="1">
      <c r="A54" s="440"/>
      <c r="B54" s="147"/>
      <c r="C54" s="147"/>
      <c r="D54" s="147"/>
      <c r="E54" s="454"/>
      <c r="F54" s="139"/>
      <c r="G54" s="454"/>
      <c r="H54" s="139"/>
      <c r="I54" s="454"/>
      <c r="J54" s="139"/>
      <c r="K54" s="454"/>
      <c r="L54" s="139"/>
      <c r="M54" s="454"/>
      <c r="N54" s="139"/>
      <c r="O54" s="454"/>
      <c r="P54" s="139"/>
      <c r="Q54" s="454"/>
      <c r="R54" s="139"/>
      <c r="S54" s="454"/>
      <c r="T54" s="139"/>
      <c r="U54" s="454"/>
      <c r="V54" s="139"/>
      <c r="W54" s="454"/>
      <c r="X54" s="139"/>
      <c r="Y54" s="454"/>
      <c r="Z54" s="139"/>
      <c r="AA54" s="454"/>
      <c r="AB54" s="139"/>
      <c r="AC54" s="454"/>
      <c r="AD54" s="139"/>
      <c r="AE54" s="454"/>
      <c r="AF54" s="139"/>
      <c r="AG54" s="454"/>
      <c r="AH54" s="139"/>
      <c r="AI54" s="454"/>
      <c r="AJ54" s="139"/>
      <c r="AK54" s="454"/>
      <c r="AL54" s="139"/>
      <c r="AM54" s="454"/>
      <c r="AN54" s="139"/>
      <c r="AO54" s="454"/>
      <c r="AP54" s="139"/>
      <c r="AQ54" s="454"/>
      <c r="AR54" s="139"/>
    </row>
    <row r="55" spans="1:44" ht="20.100000000000001" customHeight="1">
      <c r="A55" s="440"/>
      <c r="B55" s="147"/>
      <c r="C55" s="147"/>
      <c r="D55" s="147"/>
      <c r="E55" s="454"/>
      <c r="F55" s="139"/>
      <c r="G55" s="454"/>
      <c r="H55" s="139"/>
      <c r="I55" s="454"/>
      <c r="J55" s="139"/>
      <c r="K55" s="454"/>
      <c r="L55" s="139"/>
      <c r="M55" s="454"/>
      <c r="N55" s="139"/>
      <c r="O55" s="454"/>
      <c r="P55" s="139"/>
      <c r="Q55" s="454"/>
      <c r="R55" s="139"/>
      <c r="S55" s="454"/>
      <c r="T55" s="139"/>
      <c r="U55" s="454"/>
      <c r="V55" s="139"/>
      <c r="W55" s="454"/>
      <c r="X55" s="139"/>
      <c r="Y55" s="454"/>
      <c r="Z55" s="139"/>
      <c r="AA55" s="454"/>
      <c r="AB55" s="139"/>
      <c r="AC55" s="454"/>
      <c r="AD55" s="139"/>
      <c r="AE55" s="454"/>
      <c r="AF55" s="139"/>
      <c r="AG55" s="454"/>
      <c r="AH55" s="139"/>
      <c r="AI55" s="454"/>
      <c r="AJ55" s="139"/>
      <c r="AK55" s="454"/>
      <c r="AL55" s="139"/>
      <c r="AM55" s="454"/>
      <c r="AN55" s="139"/>
      <c r="AO55" s="454"/>
      <c r="AP55" s="139"/>
      <c r="AQ55" s="454"/>
      <c r="AR55" s="139"/>
    </row>
    <row r="56" spans="1:44" ht="20.100000000000001" customHeight="1">
      <c r="A56" s="440"/>
      <c r="B56" s="147"/>
      <c r="C56" s="147"/>
      <c r="D56" s="147"/>
      <c r="E56" s="454"/>
      <c r="F56" s="139"/>
      <c r="G56" s="454"/>
      <c r="H56" s="139"/>
      <c r="I56" s="454"/>
      <c r="J56" s="139"/>
      <c r="K56" s="454"/>
      <c r="L56" s="139"/>
      <c r="M56" s="454"/>
      <c r="N56" s="139"/>
      <c r="O56" s="454"/>
      <c r="P56" s="139"/>
      <c r="Q56" s="454"/>
      <c r="R56" s="139"/>
      <c r="S56" s="454"/>
      <c r="T56" s="139"/>
      <c r="U56" s="454"/>
      <c r="V56" s="139"/>
      <c r="W56" s="454"/>
      <c r="X56" s="139"/>
      <c r="Y56" s="454"/>
      <c r="Z56" s="139"/>
      <c r="AA56" s="454"/>
      <c r="AB56" s="139"/>
      <c r="AC56" s="454"/>
      <c r="AD56" s="139"/>
      <c r="AE56" s="454"/>
      <c r="AF56" s="139"/>
      <c r="AG56" s="454"/>
      <c r="AH56" s="139"/>
      <c r="AI56" s="454"/>
      <c r="AJ56" s="139"/>
      <c r="AK56" s="454"/>
      <c r="AL56" s="139"/>
      <c r="AM56" s="454"/>
      <c r="AN56" s="139"/>
      <c r="AO56" s="454"/>
      <c r="AP56" s="139"/>
      <c r="AQ56" s="454"/>
      <c r="AR56" s="139"/>
    </row>
    <row r="57" spans="1:44" ht="20.100000000000001" customHeight="1">
      <c r="A57" s="440"/>
      <c r="B57" s="147"/>
      <c r="C57" s="147"/>
      <c r="D57" s="147"/>
      <c r="E57" s="454"/>
      <c r="F57" s="139"/>
      <c r="G57" s="454"/>
      <c r="H57" s="139"/>
      <c r="I57" s="454"/>
      <c r="J57" s="139"/>
      <c r="K57" s="454"/>
      <c r="L57" s="139"/>
      <c r="M57" s="454"/>
      <c r="N57" s="139"/>
      <c r="O57" s="454"/>
      <c r="P57" s="139"/>
      <c r="Q57" s="454"/>
      <c r="R57" s="139"/>
      <c r="S57" s="454"/>
      <c r="T57" s="139"/>
      <c r="U57" s="454"/>
      <c r="V57" s="139"/>
      <c r="W57" s="454"/>
      <c r="X57" s="139"/>
      <c r="Y57" s="454"/>
      <c r="Z57" s="139"/>
      <c r="AA57" s="454"/>
      <c r="AB57" s="139"/>
      <c r="AC57" s="454"/>
      <c r="AD57" s="139"/>
      <c r="AE57" s="454"/>
      <c r="AF57" s="139"/>
      <c r="AG57" s="454"/>
      <c r="AH57" s="139"/>
      <c r="AI57" s="454"/>
      <c r="AJ57" s="139"/>
      <c r="AK57" s="454"/>
      <c r="AL57" s="139"/>
      <c r="AM57" s="454"/>
      <c r="AN57" s="139"/>
      <c r="AO57" s="454"/>
      <c r="AP57" s="139"/>
      <c r="AQ57" s="454"/>
      <c r="AR57" s="139"/>
    </row>
    <row r="58" spans="1:44" ht="20.100000000000001" customHeight="1">
      <c r="A58" s="440"/>
      <c r="B58" s="147"/>
      <c r="C58" s="147"/>
      <c r="D58" s="147"/>
      <c r="E58" s="454"/>
      <c r="F58" s="139"/>
      <c r="G58" s="454"/>
      <c r="H58" s="139"/>
      <c r="I58" s="454"/>
      <c r="J58" s="139"/>
      <c r="K58" s="454"/>
      <c r="L58" s="139"/>
      <c r="M58" s="454"/>
      <c r="N58" s="139"/>
      <c r="O58" s="454"/>
      <c r="P58" s="139"/>
      <c r="Q58" s="454"/>
      <c r="R58" s="139"/>
      <c r="S58" s="454"/>
      <c r="T58" s="139"/>
      <c r="U58" s="454"/>
      <c r="V58" s="139"/>
      <c r="W58" s="454"/>
      <c r="X58" s="139"/>
      <c r="Y58" s="454"/>
      <c r="Z58" s="139"/>
      <c r="AA58" s="454"/>
      <c r="AB58" s="139"/>
      <c r="AC58" s="454"/>
      <c r="AD58" s="139"/>
      <c r="AE58" s="454"/>
      <c r="AF58" s="139"/>
      <c r="AG58" s="454"/>
      <c r="AH58" s="139"/>
      <c r="AI58" s="454"/>
      <c r="AJ58" s="139"/>
      <c r="AK58" s="454"/>
      <c r="AL58" s="139"/>
      <c r="AM58" s="454"/>
      <c r="AN58" s="139"/>
      <c r="AO58" s="454"/>
      <c r="AP58" s="139"/>
      <c r="AQ58" s="454"/>
      <c r="AR58" s="139"/>
    </row>
    <row r="59" spans="1:44" ht="20.100000000000001" customHeight="1">
      <c r="A59" s="440"/>
      <c r="B59" s="147"/>
      <c r="C59" s="147"/>
      <c r="D59" s="147"/>
      <c r="E59" s="454"/>
      <c r="F59" s="139"/>
      <c r="G59" s="454"/>
      <c r="H59" s="139"/>
      <c r="I59" s="454"/>
      <c r="J59" s="139"/>
      <c r="K59" s="454"/>
      <c r="L59" s="139"/>
      <c r="M59" s="454"/>
      <c r="N59" s="139"/>
      <c r="O59" s="454"/>
      <c r="P59" s="139"/>
      <c r="Q59" s="454"/>
      <c r="R59" s="139"/>
      <c r="S59" s="454"/>
      <c r="T59" s="139"/>
      <c r="U59" s="454"/>
      <c r="V59" s="139"/>
      <c r="W59" s="454"/>
      <c r="X59" s="139"/>
      <c r="Y59" s="454"/>
      <c r="Z59" s="139"/>
      <c r="AA59" s="454"/>
      <c r="AB59" s="139"/>
      <c r="AC59" s="454"/>
      <c r="AD59" s="139"/>
      <c r="AE59" s="454"/>
      <c r="AF59" s="139"/>
      <c r="AG59" s="454"/>
      <c r="AH59" s="139"/>
      <c r="AI59" s="454"/>
      <c r="AJ59" s="139"/>
      <c r="AK59" s="454"/>
      <c r="AL59" s="139"/>
      <c r="AM59" s="454"/>
      <c r="AN59" s="139"/>
      <c r="AO59" s="454"/>
      <c r="AP59" s="139"/>
      <c r="AQ59" s="454"/>
      <c r="AR59" s="139"/>
    </row>
    <row r="60" spans="1:44" ht="20.100000000000001" customHeight="1">
      <c r="A60" s="440"/>
      <c r="B60" s="147"/>
      <c r="C60" s="147"/>
      <c r="D60" s="147"/>
      <c r="E60" s="454"/>
      <c r="F60" s="139"/>
      <c r="G60" s="454"/>
      <c r="H60" s="139"/>
      <c r="I60" s="454"/>
      <c r="J60" s="139"/>
      <c r="K60" s="454"/>
      <c r="L60" s="139"/>
      <c r="M60" s="454"/>
      <c r="N60" s="139"/>
      <c r="O60" s="454"/>
      <c r="P60" s="139"/>
      <c r="Q60" s="454"/>
      <c r="R60" s="139"/>
      <c r="S60" s="454"/>
      <c r="T60" s="139"/>
      <c r="U60" s="454"/>
      <c r="V60" s="139"/>
      <c r="W60" s="454"/>
      <c r="X60" s="139"/>
      <c r="Y60" s="454"/>
      <c r="Z60" s="139"/>
      <c r="AA60" s="454"/>
      <c r="AB60" s="139"/>
      <c r="AC60" s="454"/>
      <c r="AD60" s="139"/>
      <c r="AE60" s="454"/>
      <c r="AF60" s="139"/>
      <c r="AG60" s="454"/>
      <c r="AH60" s="139"/>
      <c r="AI60" s="454"/>
      <c r="AJ60" s="139"/>
      <c r="AK60" s="454"/>
      <c r="AL60" s="139"/>
      <c r="AM60" s="454"/>
      <c r="AN60" s="139"/>
      <c r="AO60" s="454"/>
      <c r="AP60" s="139"/>
      <c r="AQ60" s="454"/>
      <c r="AR60" s="139"/>
    </row>
    <row r="61" spans="1:44" ht="20.100000000000001" customHeight="1">
      <c r="A61" s="440"/>
      <c r="B61" s="147"/>
      <c r="C61" s="147"/>
      <c r="D61" s="147"/>
      <c r="E61" s="454"/>
      <c r="F61" s="139"/>
      <c r="G61" s="454"/>
      <c r="H61" s="139"/>
      <c r="I61" s="454"/>
      <c r="J61" s="139"/>
      <c r="K61" s="454"/>
      <c r="L61" s="139"/>
      <c r="M61" s="454"/>
      <c r="N61" s="139"/>
      <c r="O61" s="454"/>
      <c r="P61" s="139"/>
      <c r="Q61" s="454"/>
      <c r="R61" s="139"/>
      <c r="S61" s="454"/>
      <c r="T61" s="139"/>
      <c r="U61" s="454"/>
      <c r="V61" s="139"/>
      <c r="W61" s="454"/>
      <c r="X61" s="139"/>
      <c r="Y61" s="454"/>
      <c r="Z61" s="139"/>
      <c r="AA61" s="454"/>
      <c r="AB61" s="139"/>
      <c r="AC61" s="454"/>
      <c r="AD61" s="139"/>
      <c r="AE61" s="454"/>
      <c r="AF61" s="139"/>
      <c r="AG61" s="454"/>
      <c r="AH61" s="139"/>
      <c r="AI61" s="454"/>
      <c r="AJ61" s="139"/>
      <c r="AK61" s="454"/>
      <c r="AL61" s="139"/>
      <c r="AM61" s="454"/>
      <c r="AN61" s="139"/>
      <c r="AO61" s="454"/>
      <c r="AP61" s="139"/>
      <c r="AQ61" s="454"/>
      <c r="AR61" s="139"/>
    </row>
    <row r="62" spans="1:44" ht="20.100000000000001" customHeight="1">
      <c r="A62" s="440"/>
      <c r="B62" s="147"/>
      <c r="C62" s="147"/>
      <c r="D62" s="147"/>
      <c r="E62" s="454"/>
      <c r="F62" s="139"/>
      <c r="G62" s="454"/>
      <c r="H62" s="139"/>
      <c r="I62" s="454"/>
      <c r="J62" s="139"/>
      <c r="K62" s="454"/>
      <c r="L62" s="139"/>
      <c r="M62" s="454"/>
      <c r="N62" s="139"/>
      <c r="O62" s="454"/>
      <c r="P62" s="139"/>
      <c r="Q62" s="454"/>
      <c r="R62" s="139"/>
      <c r="S62" s="454"/>
      <c r="T62" s="139"/>
      <c r="U62" s="454"/>
      <c r="V62" s="139"/>
      <c r="W62" s="454"/>
      <c r="X62" s="139"/>
      <c r="Y62" s="454"/>
      <c r="Z62" s="139"/>
      <c r="AA62" s="454"/>
      <c r="AB62" s="139"/>
      <c r="AC62" s="454"/>
      <c r="AD62" s="139"/>
      <c r="AE62" s="454"/>
      <c r="AF62" s="139"/>
      <c r="AG62" s="454"/>
      <c r="AH62" s="139"/>
      <c r="AI62" s="454"/>
      <c r="AJ62" s="139"/>
      <c r="AK62" s="454"/>
      <c r="AL62" s="139"/>
      <c r="AM62" s="454"/>
      <c r="AN62" s="139"/>
      <c r="AO62" s="454"/>
      <c r="AP62" s="139"/>
      <c r="AQ62" s="454"/>
      <c r="AR62" s="139"/>
    </row>
    <row r="63" spans="1:44" ht="20.100000000000001" customHeight="1">
      <c r="A63" s="440"/>
      <c r="B63" s="147"/>
      <c r="C63" s="147"/>
      <c r="D63" s="147"/>
      <c r="E63" s="454"/>
      <c r="F63" s="139"/>
      <c r="G63" s="454"/>
      <c r="H63" s="139"/>
      <c r="I63" s="454"/>
      <c r="J63" s="139"/>
      <c r="K63" s="454"/>
      <c r="L63" s="139"/>
      <c r="M63" s="454"/>
      <c r="N63" s="139"/>
      <c r="O63" s="454"/>
      <c r="P63" s="139"/>
      <c r="Q63" s="454"/>
      <c r="R63" s="139"/>
      <c r="S63" s="454"/>
      <c r="T63" s="139"/>
      <c r="U63" s="454"/>
      <c r="V63" s="139"/>
      <c r="W63" s="454"/>
      <c r="X63" s="139"/>
      <c r="Y63" s="454"/>
      <c r="Z63" s="139"/>
      <c r="AA63" s="454"/>
      <c r="AB63" s="139"/>
      <c r="AC63" s="454"/>
      <c r="AD63" s="139"/>
      <c r="AE63" s="454"/>
      <c r="AF63" s="139"/>
      <c r="AG63" s="454"/>
      <c r="AH63" s="139"/>
      <c r="AI63" s="454"/>
      <c r="AJ63" s="139"/>
      <c r="AK63" s="454"/>
      <c r="AL63" s="139"/>
      <c r="AM63" s="454"/>
      <c r="AN63" s="139"/>
      <c r="AO63" s="454"/>
      <c r="AP63" s="139"/>
      <c r="AQ63" s="454"/>
      <c r="AR63" s="139"/>
    </row>
    <row r="64" spans="1:44" ht="20.100000000000001" customHeight="1">
      <c r="A64" s="440"/>
      <c r="B64" s="147"/>
      <c r="C64" s="147"/>
      <c r="D64" s="147"/>
      <c r="E64" s="454"/>
      <c r="F64" s="139"/>
      <c r="G64" s="454"/>
      <c r="H64" s="139"/>
      <c r="I64" s="454"/>
      <c r="J64" s="139"/>
      <c r="K64" s="454"/>
      <c r="L64" s="139"/>
      <c r="M64" s="454"/>
      <c r="N64" s="139"/>
      <c r="O64" s="454"/>
      <c r="P64" s="139"/>
      <c r="Q64" s="454"/>
      <c r="R64" s="139"/>
      <c r="S64" s="454"/>
      <c r="T64" s="139"/>
      <c r="U64" s="454"/>
      <c r="V64" s="139"/>
      <c r="W64" s="454"/>
      <c r="X64" s="139"/>
      <c r="Y64" s="454"/>
      <c r="Z64" s="139"/>
      <c r="AA64" s="454"/>
      <c r="AB64" s="139"/>
      <c r="AC64" s="454"/>
      <c r="AD64" s="139"/>
      <c r="AE64" s="454"/>
      <c r="AF64" s="139"/>
      <c r="AG64" s="454"/>
      <c r="AH64" s="139"/>
      <c r="AI64" s="454"/>
      <c r="AJ64" s="139"/>
      <c r="AK64" s="454"/>
      <c r="AL64" s="139"/>
      <c r="AM64" s="454"/>
      <c r="AN64" s="139"/>
      <c r="AO64" s="454"/>
      <c r="AP64" s="139"/>
      <c r="AQ64" s="454"/>
      <c r="AR64" s="139"/>
    </row>
    <row r="65" spans="1:44" ht="20.100000000000001" customHeight="1">
      <c r="A65" s="440"/>
      <c r="B65" s="147"/>
      <c r="C65" s="147"/>
      <c r="D65" s="147"/>
      <c r="E65" s="454"/>
      <c r="F65" s="139"/>
      <c r="G65" s="454"/>
      <c r="H65" s="139"/>
      <c r="I65" s="454"/>
      <c r="J65" s="139"/>
      <c r="K65" s="454"/>
      <c r="L65" s="139"/>
      <c r="M65" s="454"/>
      <c r="N65" s="139"/>
      <c r="O65" s="454"/>
      <c r="P65" s="139"/>
      <c r="Q65" s="454"/>
      <c r="R65" s="139"/>
      <c r="S65" s="454"/>
      <c r="T65" s="139"/>
      <c r="U65" s="454"/>
      <c r="V65" s="139"/>
      <c r="W65" s="454"/>
      <c r="X65" s="139"/>
      <c r="Y65" s="454"/>
      <c r="Z65" s="139"/>
      <c r="AA65" s="454"/>
      <c r="AB65" s="139"/>
      <c r="AC65" s="454"/>
      <c r="AD65" s="139"/>
      <c r="AE65" s="454"/>
      <c r="AF65" s="139"/>
      <c r="AG65" s="454"/>
      <c r="AH65" s="139"/>
      <c r="AI65" s="454"/>
      <c r="AJ65" s="139"/>
      <c r="AK65" s="454"/>
      <c r="AL65" s="139"/>
      <c r="AM65" s="454"/>
      <c r="AN65" s="139"/>
      <c r="AO65" s="454"/>
      <c r="AP65" s="139"/>
      <c r="AQ65" s="454"/>
      <c r="AR65" s="139"/>
    </row>
    <row r="66" spans="1:44" ht="20.100000000000001" customHeight="1">
      <c r="A66" s="440"/>
      <c r="B66" s="147"/>
      <c r="C66" s="147"/>
      <c r="D66" s="147"/>
      <c r="E66" s="454"/>
      <c r="F66" s="139"/>
      <c r="G66" s="454"/>
      <c r="H66" s="139"/>
      <c r="I66" s="454"/>
      <c r="J66" s="139"/>
      <c r="K66" s="454"/>
      <c r="L66" s="139"/>
      <c r="M66" s="454"/>
      <c r="N66" s="139"/>
      <c r="O66" s="454"/>
      <c r="P66" s="139"/>
      <c r="Q66" s="454"/>
      <c r="R66" s="139"/>
      <c r="S66" s="454"/>
      <c r="T66" s="139"/>
      <c r="U66" s="454"/>
      <c r="V66" s="139"/>
      <c r="W66" s="454"/>
      <c r="X66" s="139"/>
      <c r="Y66" s="454"/>
      <c r="Z66" s="139"/>
      <c r="AA66" s="454"/>
      <c r="AB66" s="139"/>
      <c r="AC66" s="454"/>
      <c r="AD66" s="139"/>
      <c r="AE66" s="454"/>
      <c r="AF66" s="139"/>
      <c r="AG66" s="454"/>
      <c r="AH66" s="139"/>
      <c r="AI66" s="454"/>
      <c r="AJ66" s="139"/>
      <c r="AK66" s="454"/>
      <c r="AL66" s="139"/>
      <c r="AM66" s="454"/>
      <c r="AN66" s="139"/>
      <c r="AO66" s="454"/>
      <c r="AP66" s="139"/>
      <c r="AQ66" s="454"/>
      <c r="AR66" s="139"/>
    </row>
    <row r="67" spans="1:44" ht="20.100000000000001" customHeight="1">
      <c r="A67" s="440"/>
      <c r="B67" s="147"/>
      <c r="C67" s="147"/>
      <c r="D67" s="147"/>
      <c r="E67" s="454"/>
      <c r="F67" s="139"/>
      <c r="G67" s="454"/>
      <c r="H67" s="139"/>
      <c r="I67" s="454"/>
      <c r="J67" s="139"/>
      <c r="K67" s="454"/>
      <c r="L67" s="139"/>
      <c r="M67" s="454"/>
      <c r="N67" s="139"/>
      <c r="O67" s="454"/>
      <c r="P67" s="139"/>
      <c r="Q67" s="454"/>
      <c r="R67" s="139"/>
      <c r="S67" s="454"/>
      <c r="T67" s="139"/>
      <c r="U67" s="454"/>
      <c r="V67" s="139"/>
      <c r="W67" s="454"/>
      <c r="X67" s="139"/>
      <c r="Y67" s="454"/>
      <c r="Z67" s="139"/>
      <c r="AA67" s="454"/>
      <c r="AB67" s="139"/>
      <c r="AC67" s="454"/>
      <c r="AD67" s="139"/>
      <c r="AE67" s="454"/>
      <c r="AF67" s="139"/>
      <c r="AG67" s="454"/>
      <c r="AH67" s="139"/>
      <c r="AI67" s="454"/>
      <c r="AJ67" s="139"/>
      <c r="AK67" s="454"/>
      <c r="AL67" s="139"/>
      <c r="AM67" s="454"/>
      <c r="AN67" s="139"/>
      <c r="AO67" s="454"/>
      <c r="AP67" s="139"/>
      <c r="AQ67" s="454"/>
      <c r="AR67" s="139"/>
    </row>
    <row r="68" spans="1:44" ht="20.100000000000001" customHeight="1">
      <c r="A68" s="440"/>
      <c r="B68" s="147"/>
      <c r="C68" s="147"/>
      <c r="D68" s="147"/>
      <c r="E68" s="454"/>
      <c r="F68" s="139"/>
      <c r="G68" s="454"/>
      <c r="H68" s="139"/>
      <c r="I68" s="454"/>
      <c r="J68" s="139"/>
      <c r="K68" s="454"/>
      <c r="L68" s="139"/>
      <c r="M68" s="454"/>
      <c r="N68" s="139"/>
      <c r="O68" s="454"/>
      <c r="P68" s="139"/>
      <c r="Q68" s="454"/>
      <c r="R68" s="139"/>
      <c r="S68" s="454"/>
      <c r="T68" s="139"/>
      <c r="U68" s="454"/>
      <c r="V68" s="139"/>
      <c r="W68" s="454"/>
      <c r="X68" s="139"/>
      <c r="Y68" s="454"/>
      <c r="Z68" s="139"/>
      <c r="AA68" s="454"/>
      <c r="AB68" s="139"/>
      <c r="AC68" s="454"/>
      <c r="AD68" s="139"/>
      <c r="AE68" s="454"/>
      <c r="AF68" s="139"/>
      <c r="AG68" s="454"/>
      <c r="AH68" s="139"/>
      <c r="AI68" s="454"/>
      <c r="AJ68" s="139"/>
      <c r="AK68" s="454"/>
      <c r="AL68" s="139"/>
      <c r="AM68" s="454"/>
      <c r="AN68" s="139"/>
      <c r="AO68" s="454"/>
      <c r="AP68" s="139"/>
      <c r="AQ68" s="454"/>
      <c r="AR68" s="139"/>
    </row>
    <row r="69" spans="1:44" ht="20.100000000000001" customHeight="1">
      <c r="A69" s="440"/>
      <c r="B69" s="147"/>
      <c r="C69" s="147"/>
      <c r="D69" s="147"/>
      <c r="E69" s="454"/>
      <c r="F69" s="139"/>
      <c r="G69" s="454"/>
      <c r="H69" s="139"/>
      <c r="I69" s="454"/>
      <c r="J69" s="139"/>
      <c r="K69" s="454"/>
      <c r="L69" s="139"/>
      <c r="M69" s="454"/>
      <c r="N69" s="139"/>
      <c r="O69" s="454"/>
      <c r="P69" s="139"/>
      <c r="Q69" s="454"/>
      <c r="R69" s="139"/>
      <c r="S69" s="454"/>
      <c r="T69" s="139"/>
      <c r="U69" s="454"/>
      <c r="V69" s="139"/>
      <c r="W69" s="454"/>
      <c r="X69" s="139"/>
      <c r="Y69" s="454"/>
      <c r="Z69" s="139"/>
      <c r="AA69" s="454"/>
      <c r="AB69" s="139"/>
      <c r="AC69" s="454"/>
      <c r="AD69" s="139"/>
      <c r="AE69" s="454"/>
      <c r="AF69" s="139"/>
      <c r="AG69" s="454"/>
      <c r="AH69" s="139"/>
      <c r="AI69" s="454"/>
      <c r="AJ69" s="139"/>
      <c r="AK69" s="454"/>
      <c r="AL69" s="139"/>
      <c r="AM69" s="454"/>
      <c r="AN69" s="139"/>
      <c r="AO69" s="454"/>
      <c r="AP69" s="139"/>
      <c r="AQ69" s="454"/>
      <c r="AR69" s="139"/>
    </row>
    <row r="70" spans="1:44" ht="20.100000000000001" customHeight="1">
      <c r="A70" s="440"/>
      <c r="B70" s="147"/>
      <c r="C70" s="147"/>
      <c r="D70" s="147"/>
      <c r="E70" s="454"/>
      <c r="F70" s="139"/>
      <c r="G70" s="454"/>
      <c r="H70" s="139"/>
      <c r="I70" s="454"/>
      <c r="J70" s="139"/>
      <c r="K70" s="454"/>
      <c r="L70" s="139"/>
      <c r="M70" s="454"/>
      <c r="N70" s="139"/>
      <c r="O70" s="454"/>
      <c r="P70" s="139"/>
      <c r="Q70" s="454"/>
      <c r="R70" s="139"/>
      <c r="S70" s="454"/>
      <c r="T70" s="139"/>
      <c r="U70" s="454"/>
      <c r="V70" s="139"/>
      <c r="W70" s="454"/>
      <c r="X70" s="139"/>
      <c r="Y70" s="454"/>
      <c r="Z70" s="139"/>
      <c r="AA70" s="454"/>
      <c r="AB70" s="139"/>
      <c r="AC70" s="454"/>
      <c r="AD70" s="139"/>
      <c r="AE70" s="454"/>
      <c r="AF70" s="139"/>
      <c r="AG70" s="454"/>
      <c r="AH70" s="139"/>
      <c r="AI70" s="454"/>
      <c r="AJ70" s="139"/>
      <c r="AK70" s="454"/>
      <c r="AL70" s="139"/>
      <c r="AM70" s="454"/>
      <c r="AN70" s="139"/>
      <c r="AO70" s="454"/>
      <c r="AP70" s="139"/>
      <c r="AQ70" s="454"/>
      <c r="AR70" s="139"/>
    </row>
    <row r="71" spans="1:44" ht="20.100000000000001" customHeight="1">
      <c r="A71" s="440"/>
      <c r="B71" s="147"/>
      <c r="C71" s="147"/>
      <c r="D71" s="147"/>
      <c r="E71" s="454"/>
      <c r="F71" s="139"/>
      <c r="G71" s="454"/>
      <c r="H71" s="139"/>
      <c r="I71" s="454"/>
      <c r="J71" s="139"/>
      <c r="K71" s="454"/>
      <c r="L71" s="139"/>
      <c r="M71" s="454"/>
      <c r="N71" s="139"/>
      <c r="O71" s="454"/>
      <c r="P71" s="139"/>
      <c r="Q71" s="454"/>
      <c r="R71" s="139"/>
      <c r="S71" s="454"/>
      <c r="T71" s="139"/>
      <c r="U71" s="454"/>
      <c r="V71" s="139"/>
      <c r="W71" s="454"/>
      <c r="X71" s="139"/>
      <c r="Y71" s="454"/>
      <c r="Z71" s="139"/>
      <c r="AA71" s="454"/>
      <c r="AB71" s="139"/>
      <c r="AC71" s="454"/>
      <c r="AD71" s="139"/>
      <c r="AE71" s="454"/>
      <c r="AF71" s="139"/>
      <c r="AG71" s="454"/>
      <c r="AH71" s="139"/>
      <c r="AI71" s="454"/>
      <c r="AJ71" s="139"/>
      <c r="AK71" s="454"/>
      <c r="AL71" s="139"/>
      <c r="AM71" s="454"/>
      <c r="AN71" s="139"/>
      <c r="AO71" s="454"/>
      <c r="AP71" s="139"/>
      <c r="AQ71" s="454"/>
      <c r="AR71" s="139"/>
    </row>
    <row r="72" spans="1:44" ht="20.100000000000001" customHeight="1">
      <c r="A72" s="440"/>
      <c r="B72" s="147"/>
      <c r="C72" s="147"/>
      <c r="D72" s="147"/>
      <c r="E72" s="454"/>
      <c r="F72" s="139"/>
      <c r="G72" s="454"/>
      <c r="H72" s="139"/>
      <c r="I72" s="454"/>
      <c r="J72" s="139"/>
      <c r="K72" s="454"/>
      <c r="L72" s="139"/>
      <c r="M72" s="454"/>
      <c r="N72" s="139"/>
      <c r="O72" s="454"/>
      <c r="P72" s="139"/>
      <c r="Q72" s="454"/>
      <c r="R72" s="139"/>
      <c r="S72" s="454"/>
      <c r="T72" s="139"/>
      <c r="U72" s="454"/>
      <c r="V72" s="139"/>
      <c r="W72" s="454"/>
      <c r="X72" s="139"/>
      <c r="Y72" s="454"/>
      <c r="Z72" s="139"/>
      <c r="AA72" s="454"/>
      <c r="AB72" s="139"/>
      <c r="AC72" s="454"/>
      <c r="AD72" s="139"/>
      <c r="AE72" s="454"/>
      <c r="AF72" s="139"/>
      <c r="AG72" s="454"/>
      <c r="AH72" s="139"/>
      <c r="AI72" s="454"/>
      <c r="AJ72" s="139"/>
      <c r="AK72" s="454"/>
      <c r="AL72" s="139"/>
      <c r="AM72" s="454"/>
      <c r="AN72" s="139"/>
      <c r="AO72" s="454"/>
      <c r="AP72" s="139"/>
      <c r="AQ72" s="454"/>
      <c r="AR72" s="139"/>
    </row>
  </sheetData>
  <mergeCells count="45">
    <mergeCell ref="A1:AR1"/>
    <mergeCell ref="A5:D6"/>
    <mergeCell ref="E5:F5"/>
    <mergeCell ref="G5:H5"/>
    <mergeCell ref="I5:J5"/>
    <mergeCell ref="K5:L5"/>
    <mergeCell ref="M5:N5"/>
    <mergeCell ref="O5:P5"/>
    <mergeCell ref="Q5:R5"/>
    <mergeCell ref="S5:T5"/>
    <mergeCell ref="AQ5:AR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W28:X28"/>
    <mergeCell ref="A24:D24"/>
    <mergeCell ref="A28:D29"/>
    <mergeCell ref="E28:F28"/>
    <mergeCell ref="G28:H28"/>
    <mergeCell ref="I28:J28"/>
    <mergeCell ref="K28:L28"/>
    <mergeCell ref="AK28:AL28"/>
    <mergeCell ref="AM28:AN28"/>
    <mergeCell ref="AO28:AP28"/>
    <mergeCell ref="AQ28:AR28"/>
    <mergeCell ref="A47:D47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</mergeCells>
  <phoneticPr fontId="2"/>
  <pageMargins left="0.51181102362204722" right="0.51181102362204722" top="0.74803149606299213" bottom="0.74803149606299213" header="0.31496062992125984" footer="0.31496062992125984"/>
  <pageSetup paperSize="9" scale="37" orientation="landscape" horizontalDpi="200" verticalDpi="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AR52"/>
  <sheetViews>
    <sheetView showGridLines="0" zoomScaleNormal="100" workbookViewId="0">
      <selection activeCell="V260" sqref="V260"/>
    </sheetView>
  </sheetViews>
  <sheetFormatPr defaultRowHeight="13.5"/>
  <cols>
    <col min="1" max="1" width="10.875" customWidth="1"/>
    <col min="2" max="35" width="8.875" customWidth="1"/>
  </cols>
  <sheetData>
    <row r="1" spans="1:44" ht="17.25">
      <c r="A1" s="854" t="s">
        <v>459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4"/>
      <c r="T1" s="854"/>
      <c r="U1" s="854"/>
      <c r="V1" s="854"/>
      <c r="W1" s="854"/>
      <c r="X1" s="854"/>
      <c r="Y1" s="854"/>
      <c r="Z1" s="854"/>
      <c r="AA1" s="854"/>
      <c r="AB1" s="854"/>
      <c r="AC1" s="854"/>
      <c r="AD1" s="854"/>
      <c r="AE1" s="854"/>
      <c r="AF1" s="854"/>
      <c r="AG1" s="854"/>
      <c r="AH1" s="854"/>
      <c r="AI1" s="854"/>
      <c r="AJ1" s="854"/>
      <c r="AK1" s="854"/>
      <c r="AL1" s="854"/>
      <c r="AM1" s="854"/>
      <c r="AN1" s="854"/>
      <c r="AO1" s="854"/>
      <c r="AP1" s="854"/>
      <c r="AQ1" s="854"/>
      <c r="AR1" s="854"/>
    </row>
    <row r="2" spans="1:44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</row>
    <row r="3" spans="1:44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</row>
    <row r="4" spans="1:44" ht="16.5" customHeight="1">
      <c r="A4" s="228" t="s">
        <v>404</v>
      </c>
    </row>
    <row r="5" spans="1:44" ht="36" customHeight="1">
      <c r="A5" s="777" t="s">
        <v>98</v>
      </c>
      <c r="B5" s="909" t="s">
        <v>405</v>
      </c>
      <c r="C5" s="874"/>
      <c r="D5" s="908" t="s">
        <v>406</v>
      </c>
      <c r="E5" s="874"/>
      <c r="F5" s="908" t="s">
        <v>309</v>
      </c>
      <c r="G5" s="874"/>
      <c r="H5" s="908" t="s">
        <v>310</v>
      </c>
      <c r="I5" s="874"/>
      <c r="J5" s="908" t="s">
        <v>311</v>
      </c>
      <c r="K5" s="874"/>
      <c r="L5" s="908" t="s">
        <v>407</v>
      </c>
      <c r="M5" s="874"/>
      <c r="N5" s="908" t="s">
        <v>408</v>
      </c>
      <c r="O5" s="874"/>
      <c r="P5" s="908" t="s">
        <v>409</v>
      </c>
      <c r="Q5" s="874"/>
      <c r="R5" s="908" t="s">
        <v>410</v>
      </c>
      <c r="S5" s="874"/>
      <c r="T5" s="908" t="s">
        <v>411</v>
      </c>
      <c r="U5" s="874"/>
      <c r="V5" s="908" t="s">
        <v>412</v>
      </c>
      <c r="W5" s="874"/>
      <c r="X5" s="908" t="s">
        <v>413</v>
      </c>
      <c r="Y5" s="874"/>
      <c r="Z5" s="908" t="s">
        <v>414</v>
      </c>
      <c r="AA5" s="874"/>
      <c r="AB5" s="908" t="s">
        <v>415</v>
      </c>
      <c r="AC5" s="874"/>
      <c r="AD5" s="908" t="s">
        <v>416</v>
      </c>
      <c r="AE5" s="874"/>
      <c r="AF5" s="908" t="s">
        <v>417</v>
      </c>
      <c r="AG5" s="874"/>
      <c r="AH5" s="908" t="s">
        <v>418</v>
      </c>
      <c r="AI5" s="874"/>
    </row>
    <row r="6" spans="1:44" ht="39.75" customHeight="1">
      <c r="A6" s="778"/>
      <c r="B6" s="455" t="s">
        <v>188</v>
      </c>
      <c r="C6" s="456" t="s">
        <v>460</v>
      </c>
      <c r="D6" s="455" t="s">
        <v>188</v>
      </c>
      <c r="E6" s="456" t="s">
        <v>460</v>
      </c>
      <c r="F6" s="455" t="s">
        <v>188</v>
      </c>
      <c r="G6" s="456" t="s">
        <v>460</v>
      </c>
      <c r="H6" s="455" t="s">
        <v>188</v>
      </c>
      <c r="I6" s="456" t="s">
        <v>460</v>
      </c>
      <c r="J6" s="455" t="s">
        <v>188</v>
      </c>
      <c r="K6" s="456" t="s">
        <v>460</v>
      </c>
      <c r="L6" s="455" t="s">
        <v>188</v>
      </c>
      <c r="M6" s="456" t="s">
        <v>460</v>
      </c>
      <c r="N6" s="455" t="s">
        <v>188</v>
      </c>
      <c r="O6" s="456" t="s">
        <v>460</v>
      </c>
      <c r="P6" s="455" t="s">
        <v>188</v>
      </c>
      <c r="Q6" s="456" t="s">
        <v>460</v>
      </c>
      <c r="R6" s="455" t="s">
        <v>188</v>
      </c>
      <c r="S6" s="456" t="s">
        <v>460</v>
      </c>
      <c r="T6" s="455" t="s">
        <v>188</v>
      </c>
      <c r="U6" s="456" t="s">
        <v>460</v>
      </c>
      <c r="V6" s="455" t="s">
        <v>188</v>
      </c>
      <c r="W6" s="456" t="s">
        <v>460</v>
      </c>
      <c r="X6" s="455" t="s">
        <v>188</v>
      </c>
      <c r="Y6" s="456" t="s">
        <v>460</v>
      </c>
      <c r="Z6" s="455" t="s">
        <v>188</v>
      </c>
      <c r="AA6" s="456" t="s">
        <v>460</v>
      </c>
      <c r="AB6" s="455" t="s">
        <v>188</v>
      </c>
      <c r="AC6" s="456" t="s">
        <v>460</v>
      </c>
      <c r="AD6" s="455" t="s">
        <v>188</v>
      </c>
      <c r="AE6" s="456" t="s">
        <v>460</v>
      </c>
      <c r="AF6" s="455" t="s">
        <v>188</v>
      </c>
      <c r="AG6" s="456" t="s">
        <v>460</v>
      </c>
      <c r="AH6" s="455" t="s">
        <v>188</v>
      </c>
      <c r="AI6" s="456" t="s">
        <v>460</v>
      </c>
    </row>
    <row r="7" spans="1:44" ht="21.95" customHeight="1">
      <c r="A7" s="340" t="s">
        <v>60</v>
      </c>
      <c r="B7" s="256">
        <v>9</v>
      </c>
      <c r="C7" s="257">
        <v>2.2959183673469497</v>
      </c>
      <c r="D7" s="256">
        <v>-11</v>
      </c>
      <c r="E7" s="257">
        <v>-23.404255319148938</v>
      </c>
      <c r="F7" s="256">
        <v>-757</v>
      </c>
      <c r="G7" s="257">
        <v>-9.9999999999999982</v>
      </c>
      <c r="H7" s="256">
        <v>-241</v>
      </c>
      <c r="I7" s="257">
        <v>-6.0476787954830584</v>
      </c>
      <c r="J7" s="256">
        <v>1</v>
      </c>
      <c r="K7" s="257">
        <v>2.1276595744680771</v>
      </c>
      <c r="L7" s="261">
        <v>-78</v>
      </c>
      <c r="M7" s="260">
        <v>-13.805309734513271</v>
      </c>
      <c r="N7" s="256">
        <v>-106</v>
      </c>
      <c r="O7" s="257">
        <v>-6.0954571592869433</v>
      </c>
      <c r="P7" s="256">
        <v>-2051</v>
      </c>
      <c r="Q7" s="257">
        <v>-10.329371474617243</v>
      </c>
      <c r="R7" s="256">
        <v>-65</v>
      </c>
      <c r="S7" s="257">
        <v>-5.0544323483670333</v>
      </c>
      <c r="T7" s="256">
        <v>-228</v>
      </c>
      <c r="U7" s="257">
        <v>-6.3474387527839626</v>
      </c>
      <c r="V7" s="256">
        <v>-205</v>
      </c>
      <c r="W7" s="257">
        <v>-8.8898525585429322</v>
      </c>
      <c r="X7" s="256">
        <v>-749</v>
      </c>
      <c r="Y7" s="257">
        <v>-8.9840470193115038</v>
      </c>
      <c r="Z7" s="256">
        <v>-290</v>
      </c>
      <c r="AA7" s="257">
        <v>-4.6578862833279828</v>
      </c>
      <c r="AB7" s="256">
        <v>-82</v>
      </c>
      <c r="AC7" s="257">
        <v>-4.2333505420753763</v>
      </c>
      <c r="AD7" s="256">
        <v>338</v>
      </c>
      <c r="AE7" s="257">
        <v>8.1879844961240345</v>
      </c>
      <c r="AF7" s="256">
        <v>-96</v>
      </c>
      <c r="AG7" s="257">
        <v>-12.435233160621761</v>
      </c>
      <c r="AH7" s="261">
        <v>-64</v>
      </c>
      <c r="AI7" s="257">
        <v>-1.2331625877442631</v>
      </c>
      <c r="AJ7" s="74"/>
      <c r="AK7" s="457"/>
      <c r="AL7" s="74"/>
      <c r="AM7" s="457"/>
      <c r="AN7" s="74"/>
      <c r="AO7" s="457"/>
      <c r="AP7" s="74"/>
      <c r="AQ7" s="457"/>
    </row>
    <row r="8" spans="1:44" ht="21.95" customHeight="1">
      <c r="A8" s="343" t="s">
        <v>278</v>
      </c>
      <c r="B8" s="256">
        <v>10</v>
      </c>
      <c r="C8" s="257">
        <v>17.241379310344819</v>
      </c>
      <c r="D8" s="256">
        <v>1</v>
      </c>
      <c r="E8" s="257">
        <v>19.999999999999996</v>
      </c>
      <c r="F8" s="256">
        <v>-116</v>
      </c>
      <c r="G8" s="257">
        <v>-9.6345514950166073</v>
      </c>
      <c r="H8" s="256">
        <v>-69</v>
      </c>
      <c r="I8" s="257">
        <v>-8.3333333333333375</v>
      </c>
      <c r="J8" s="256">
        <v>0</v>
      </c>
      <c r="K8" s="257">
        <v>0</v>
      </c>
      <c r="L8" s="256">
        <v>-23</v>
      </c>
      <c r="M8" s="257">
        <v>-25.555555555555554</v>
      </c>
      <c r="N8" s="256">
        <v>-43</v>
      </c>
      <c r="O8" s="257">
        <v>-10.997442455242968</v>
      </c>
      <c r="P8" s="256">
        <v>-341</v>
      </c>
      <c r="Q8" s="257">
        <v>-8.7301587301587329</v>
      </c>
      <c r="R8" s="256">
        <v>-35</v>
      </c>
      <c r="S8" s="257">
        <v>-12.681159420289855</v>
      </c>
      <c r="T8" s="256">
        <v>-52</v>
      </c>
      <c r="U8" s="257">
        <v>-6.3260340632603445</v>
      </c>
      <c r="V8" s="256">
        <v>-41</v>
      </c>
      <c r="W8" s="257">
        <v>-10.098522167487689</v>
      </c>
      <c r="X8" s="256">
        <v>-98</v>
      </c>
      <c r="Y8" s="257">
        <v>-6.1868686868686851</v>
      </c>
      <c r="Z8" s="256">
        <v>-63</v>
      </c>
      <c r="AA8" s="257">
        <v>-5.2985702270815782</v>
      </c>
      <c r="AB8" s="256">
        <v>-34</v>
      </c>
      <c r="AC8" s="257">
        <v>-8.6513994910941463</v>
      </c>
      <c r="AD8" s="256">
        <v>20</v>
      </c>
      <c r="AE8" s="257">
        <v>2.2883295194507935</v>
      </c>
      <c r="AF8" s="256">
        <v>-7</v>
      </c>
      <c r="AG8" s="257">
        <v>-5.0000000000000044</v>
      </c>
      <c r="AH8" s="256">
        <v>15</v>
      </c>
      <c r="AI8" s="257">
        <v>1.6592920353982299</v>
      </c>
    </row>
    <row r="9" spans="1:44" ht="21.95" customHeight="1">
      <c r="A9" s="71" t="s">
        <v>279</v>
      </c>
      <c r="B9" s="256">
        <v>2</v>
      </c>
      <c r="C9" s="257">
        <v>11.111111111111116</v>
      </c>
      <c r="D9" s="256">
        <v>-1</v>
      </c>
      <c r="E9" s="257">
        <v>-25</v>
      </c>
      <c r="F9" s="256">
        <v>-74</v>
      </c>
      <c r="G9" s="257">
        <v>-8.9805825242718402</v>
      </c>
      <c r="H9" s="256">
        <v>-39</v>
      </c>
      <c r="I9" s="257">
        <v>-9.4430992736077464</v>
      </c>
      <c r="J9" s="256">
        <v>-1</v>
      </c>
      <c r="K9" s="257">
        <v>-25</v>
      </c>
      <c r="L9" s="256">
        <v>-8</v>
      </c>
      <c r="M9" s="257">
        <v>-14.035087719298245</v>
      </c>
      <c r="N9" s="256">
        <v>-10</v>
      </c>
      <c r="O9" s="257">
        <v>-5.3475935828876997</v>
      </c>
      <c r="P9" s="256">
        <v>-198</v>
      </c>
      <c r="Q9" s="257">
        <v>-9.4017094017094021</v>
      </c>
      <c r="R9" s="256">
        <v>-2</v>
      </c>
      <c r="S9" s="257">
        <v>-1.4084507042253502</v>
      </c>
      <c r="T9" s="256">
        <v>-22</v>
      </c>
      <c r="U9" s="257">
        <v>-6.7484662576687171</v>
      </c>
      <c r="V9" s="256">
        <v>-26</v>
      </c>
      <c r="W9" s="257">
        <v>-9.9999999999999982</v>
      </c>
      <c r="X9" s="256">
        <v>-93</v>
      </c>
      <c r="Y9" s="257">
        <v>-9.375</v>
      </c>
      <c r="Z9" s="256">
        <v>-18</v>
      </c>
      <c r="AA9" s="257">
        <v>-2.5459688826025451</v>
      </c>
      <c r="AB9" s="256">
        <v>-14</v>
      </c>
      <c r="AC9" s="257">
        <v>-6.3926940639269407</v>
      </c>
      <c r="AD9" s="256">
        <v>37</v>
      </c>
      <c r="AE9" s="257">
        <v>7.2978303747534445</v>
      </c>
      <c r="AF9" s="256">
        <v>-10</v>
      </c>
      <c r="AG9" s="257">
        <v>-16.666666666666664</v>
      </c>
      <c r="AH9" s="256">
        <v>-7</v>
      </c>
      <c r="AI9" s="257">
        <v>-1.4613778705636737</v>
      </c>
    </row>
    <row r="10" spans="1:44" ht="21.95" customHeight="1">
      <c r="A10" s="71" t="s">
        <v>280</v>
      </c>
      <c r="B10" s="256">
        <v>-4</v>
      </c>
      <c r="C10" s="257">
        <v>-5.3333333333333339</v>
      </c>
      <c r="D10" s="256">
        <v>-5</v>
      </c>
      <c r="E10" s="257">
        <v>-45.45454545454546</v>
      </c>
      <c r="F10" s="256">
        <v>-73</v>
      </c>
      <c r="G10" s="257">
        <v>-7.6923076923076872</v>
      </c>
      <c r="H10" s="256">
        <v>11</v>
      </c>
      <c r="I10" s="257">
        <v>3.4161490683229712</v>
      </c>
      <c r="J10" s="256">
        <v>0</v>
      </c>
      <c r="K10" s="257">
        <v>0</v>
      </c>
      <c r="L10" s="256">
        <v>-18</v>
      </c>
      <c r="M10" s="257">
        <v>-13.043478260869568</v>
      </c>
      <c r="N10" s="256">
        <v>-12</v>
      </c>
      <c r="O10" s="257">
        <v>-5.6074766355140193</v>
      </c>
      <c r="P10" s="256">
        <v>-219</v>
      </c>
      <c r="Q10" s="257">
        <v>-8.0811808118081192</v>
      </c>
      <c r="R10" s="256">
        <v>-6</v>
      </c>
      <c r="S10" s="257">
        <v>-2.9268292682926855</v>
      </c>
      <c r="T10" s="256">
        <v>-27</v>
      </c>
      <c r="U10" s="257">
        <v>-4.5000000000000036</v>
      </c>
      <c r="V10" s="256">
        <v>-28</v>
      </c>
      <c r="W10" s="257">
        <v>-6.6985645933014375</v>
      </c>
      <c r="X10" s="256">
        <v>-78</v>
      </c>
      <c r="Y10" s="257">
        <v>-7.1232876712328803</v>
      </c>
      <c r="Z10" s="256">
        <v>-7</v>
      </c>
      <c r="AA10" s="257">
        <v>-0.94466936572199511</v>
      </c>
      <c r="AB10" s="256">
        <v>15</v>
      </c>
      <c r="AC10" s="257">
        <v>5.0335570469798752</v>
      </c>
      <c r="AD10" s="256">
        <v>72</v>
      </c>
      <c r="AE10" s="257">
        <v>13.407821229050288</v>
      </c>
      <c r="AF10" s="256">
        <v>-11</v>
      </c>
      <c r="AG10" s="257">
        <v>-11.702127659574469</v>
      </c>
      <c r="AH10" s="256">
        <v>-34</v>
      </c>
      <c r="AI10" s="257">
        <v>-3.6637931034482762</v>
      </c>
    </row>
    <row r="11" spans="1:44" ht="21.95" customHeight="1">
      <c r="A11" s="71" t="s">
        <v>281</v>
      </c>
      <c r="B11" s="256">
        <v>3</v>
      </c>
      <c r="C11" s="257">
        <v>4.6153846153846212</v>
      </c>
      <c r="D11" s="256">
        <v>-2</v>
      </c>
      <c r="E11" s="257">
        <v>-66.666666666666671</v>
      </c>
      <c r="F11" s="256">
        <v>-39</v>
      </c>
      <c r="G11" s="257">
        <v>-11.142857142857142</v>
      </c>
      <c r="H11" s="256">
        <v>-6</v>
      </c>
      <c r="I11" s="257">
        <v>-2.1428571428571463</v>
      </c>
      <c r="J11" s="256">
        <v>0</v>
      </c>
      <c r="K11" s="257">
        <v>0</v>
      </c>
      <c r="L11" s="256">
        <v>-3</v>
      </c>
      <c r="M11" s="257">
        <v>-16.666666666666664</v>
      </c>
      <c r="N11" s="256">
        <v>-5</v>
      </c>
      <c r="O11" s="257">
        <v>-9.0909090909090935</v>
      </c>
      <c r="P11" s="256">
        <v>-97</v>
      </c>
      <c r="Q11" s="257">
        <v>-9.5660749506903393</v>
      </c>
      <c r="R11" s="256">
        <v>-7</v>
      </c>
      <c r="S11" s="257">
        <v>-12.727272727272732</v>
      </c>
      <c r="T11" s="256">
        <v>-9</v>
      </c>
      <c r="U11" s="257">
        <v>-6.0402684563758413</v>
      </c>
      <c r="V11" s="256">
        <v>-7</v>
      </c>
      <c r="W11" s="257">
        <v>-9.0909090909090935</v>
      </c>
      <c r="X11" s="256">
        <v>-27</v>
      </c>
      <c r="Y11" s="257">
        <v>-6.0000000000000053</v>
      </c>
      <c r="Z11" s="256">
        <v>-3</v>
      </c>
      <c r="AA11" s="257">
        <v>-1.0791366906474864</v>
      </c>
      <c r="AB11" s="256">
        <v>6</v>
      </c>
      <c r="AC11" s="257">
        <v>6.8965517241379226</v>
      </c>
      <c r="AD11" s="256">
        <v>93</v>
      </c>
      <c r="AE11" s="257">
        <v>61.589403973509938</v>
      </c>
      <c r="AF11" s="256">
        <v>-4</v>
      </c>
      <c r="AG11" s="257">
        <v>-6.7796610169491567</v>
      </c>
      <c r="AH11" s="256">
        <v>1</v>
      </c>
      <c r="AI11" s="257">
        <v>0.35087719298245723</v>
      </c>
    </row>
    <row r="12" spans="1:44" ht="21.95" customHeight="1">
      <c r="A12" s="71" t="s">
        <v>283</v>
      </c>
      <c r="B12" s="256">
        <v>1</v>
      </c>
      <c r="C12" s="257">
        <v>11.111111111111116</v>
      </c>
      <c r="D12" s="256">
        <v>-2</v>
      </c>
      <c r="E12" s="259" t="s">
        <v>142</v>
      </c>
      <c r="F12" s="256">
        <v>-62</v>
      </c>
      <c r="G12" s="257">
        <v>-11.632270168855531</v>
      </c>
      <c r="H12" s="256">
        <v>-9</v>
      </c>
      <c r="I12" s="257">
        <v>-3.2490974729241895</v>
      </c>
      <c r="J12" s="256">
        <v>0</v>
      </c>
      <c r="K12" s="257">
        <v>0</v>
      </c>
      <c r="L12" s="256">
        <v>-6</v>
      </c>
      <c r="M12" s="257">
        <v>-13.953488372093027</v>
      </c>
      <c r="N12" s="256">
        <v>-3</v>
      </c>
      <c r="O12" s="257">
        <v>-2.4390243902439046</v>
      </c>
      <c r="P12" s="256">
        <v>-148</v>
      </c>
      <c r="Q12" s="257">
        <v>-10.30640668523677</v>
      </c>
      <c r="R12" s="256">
        <v>1</v>
      </c>
      <c r="S12" s="257">
        <v>1.0869565217391353</v>
      </c>
      <c r="T12" s="256">
        <v>-16</v>
      </c>
      <c r="U12" s="257">
        <v>-5.5749128919860613</v>
      </c>
      <c r="V12" s="256">
        <v>-17</v>
      </c>
      <c r="W12" s="257">
        <v>-9.8837209302325526</v>
      </c>
      <c r="X12" s="256">
        <v>-60</v>
      </c>
      <c r="Y12" s="257">
        <v>-9.7879282218597101</v>
      </c>
      <c r="Z12" s="256">
        <v>-31</v>
      </c>
      <c r="AA12" s="257">
        <v>-6.2880324543610584</v>
      </c>
      <c r="AB12" s="256">
        <v>-11</v>
      </c>
      <c r="AC12" s="257">
        <v>-6.5476190476190466</v>
      </c>
      <c r="AD12" s="256">
        <v>26</v>
      </c>
      <c r="AE12" s="257">
        <v>8.441558441558449</v>
      </c>
      <c r="AF12" s="256">
        <v>-14</v>
      </c>
      <c r="AG12" s="257">
        <v>-33.333333333333336</v>
      </c>
      <c r="AH12" s="256">
        <v>5</v>
      </c>
      <c r="AI12" s="257">
        <v>1.5151515151515138</v>
      </c>
    </row>
    <row r="13" spans="1:44" ht="21.95" customHeight="1">
      <c r="A13" s="71" t="s">
        <v>284</v>
      </c>
      <c r="B13" s="256">
        <v>0</v>
      </c>
      <c r="C13" s="257">
        <v>0</v>
      </c>
      <c r="D13" s="256">
        <v>1</v>
      </c>
      <c r="E13" s="259" t="s">
        <v>142</v>
      </c>
      <c r="F13" s="256">
        <v>-22</v>
      </c>
      <c r="G13" s="257">
        <v>-7.4324324324324342</v>
      </c>
      <c r="H13" s="256">
        <v>-12</v>
      </c>
      <c r="I13" s="257">
        <v>-6.4171122994652441</v>
      </c>
      <c r="J13" s="256">
        <v>-1</v>
      </c>
      <c r="K13" s="257">
        <v>-50</v>
      </c>
      <c r="L13" s="256">
        <v>-3</v>
      </c>
      <c r="M13" s="257">
        <v>-13.043478260869568</v>
      </c>
      <c r="N13" s="256">
        <v>2</v>
      </c>
      <c r="O13" s="257">
        <v>3.2786885245901676</v>
      </c>
      <c r="P13" s="256">
        <v>-66</v>
      </c>
      <c r="Q13" s="257">
        <v>-8.0684596577017089</v>
      </c>
      <c r="R13" s="256">
        <v>0</v>
      </c>
      <c r="S13" s="257">
        <v>0</v>
      </c>
      <c r="T13" s="256">
        <v>-19</v>
      </c>
      <c r="U13" s="257">
        <v>-12.101910828025474</v>
      </c>
      <c r="V13" s="256">
        <v>-2</v>
      </c>
      <c r="W13" s="257">
        <v>-2.1978021978022011</v>
      </c>
      <c r="X13" s="256">
        <v>-11</v>
      </c>
      <c r="Y13" s="257">
        <v>-3.7162162162162171</v>
      </c>
      <c r="Z13" s="256">
        <v>-16</v>
      </c>
      <c r="AA13" s="257">
        <v>-6.2256809338521402</v>
      </c>
      <c r="AB13" s="256">
        <v>3</v>
      </c>
      <c r="AC13" s="257">
        <v>4.6875</v>
      </c>
      <c r="AD13" s="256">
        <v>1</v>
      </c>
      <c r="AE13" s="257">
        <v>0.69444444444444198</v>
      </c>
      <c r="AF13" s="256">
        <v>-2</v>
      </c>
      <c r="AG13" s="257">
        <v>-9.9999999999999982</v>
      </c>
      <c r="AH13" s="256">
        <v>4</v>
      </c>
      <c r="AI13" s="257">
        <v>2.3668639053254337</v>
      </c>
    </row>
    <row r="14" spans="1:44" ht="21.95" customHeight="1">
      <c r="A14" s="71" t="s">
        <v>285</v>
      </c>
      <c r="B14" s="256">
        <v>-2</v>
      </c>
      <c r="C14" s="257">
        <v>-7.1428571428571397</v>
      </c>
      <c r="D14" s="256">
        <v>1</v>
      </c>
      <c r="E14" s="257">
        <v>33.333333333333329</v>
      </c>
      <c r="F14" s="256">
        <v>-87</v>
      </c>
      <c r="G14" s="257">
        <v>-9.8527746319365779</v>
      </c>
      <c r="H14" s="256">
        <v>-36</v>
      </c>
      <c r="I14" s="257">
        <v>-9.2544987146529589</v>
      </c>
      <c r="J14" s="256">
        <v>0</v>
      </c>
      <c r="K14" s="257">
        <v>0</v>
      </c>
      <c r="L14" s="261">
        <v>-7</v>
      </c>
      <c r="M14" s="260">
        <v>-15.555555555555555</v>
      </c>
      <c r="N14" s="256">
        <v>-6</v>
      </c>
      <c r="O14" s="257">
        <v>-3.8961038961038974</v>
      </c>
      <c r="P14" s="256">
        <v>-236</v>
      </c>
      <c r="Q14" s="257">
        <v>-12.694997310381929</v>
      </c>
      <c r="R14" s="256">
        <v>5</v>
      </c>
      <c r="S14" s="257">
        <v>4.2016806722689148</v>
      </c>
      <c r="T14" s="256">
        <v>-25</v>
      </c>
      <c r="U14" s="257">
        <v>-8.5910652920962232</v>
      </c>
      <c r="V14" s="256">
        <v>-20</v>
      </c>
      <c r="W14" s="257">
        <v>-8.8105726872246706</v>
      </c>
      <c r="X14" s="256">
        <v>-111</v>
      </c>
      <c r="Y14" s="257">
        <v>-12.714776632302405</v>
      </c>
      <c r="Z14" s="256">
        <v>-44</v>
      </c>
      <c r="AA14" s="257">
        <v>-6.929133858267722</v>
      </c>
      <c r="AB14" s="256">
        <v>-6</v>
      </c>
      <c r="AC14" s="257">
        <v>-3.7974683544303778</v>
      </c>
      <c r="AD14" s="256">
        <v>34</v>
      </c>
      <c r="AE14" s="257">
        <v>7.9254079254079235</v>
      </c>
      <c r="AF14" s="256">
        <v>-19</v>
      </c>
      <c r="AG14" s="257">
        <v>-27.536231884057973</v>
      </c>
      <c r="AH14" s="261">
        <v>-9</v>
      </c>
      <c r="AI14" s="260">
        <v>-1.6635859519408491</v>
      </c>
    </row>
    <row r="15" spans="1:44" ht="21.95" customHeight="1">
      <c r="A15" s="71" t="s">
        <v>286</v>
      </c>
      <c r="B15" s="256">
        <v>-1</v>
      </c>
      <c r="C15" s="257">
        <v>-16.666666666666664</v>
      </c>
      <c r="D15" s="256">
        <v>0</v>
      </c>
      <c r="E15" s="257">
        <v>0</v>
      </c>
      <c r="F15" s="256">
        <v>-27</v>
      </c>
      <c r="G15" s="257">
        <v>-10.188679245283016</v>
      </c>
      <c r="H15" s="256">
        <v>-11</v>
      </c>
      <c r="I15" s="257">
        <v>-8.7999999999999972</v>
      </c>
      <c r="J15" s="256">
        <v>0</v>
      </c>
      <c r="K15" s="257">
        <v>0</v>
      </c>
      <c r="L15" s="256">
        <v>-1</v>
      </c>
      <c r="M15" s="257">
        <v>-6.6666666666666652</v>
      </c>
      <c r="N15" s="256">
        <v>-1</v>
      </c>
      <c r="O15" s="257">
        <v>-2.3255813953488413</v>
      </c>
      <c r="P15" s="256">
        <v>-45</v>
      </c>
      <c r="Q15" s="257">
        <v>-7.8671328671328649</v>
      </c>
      <c r="R15" s="256">
        <v>-3</v>
      </c>
      <c r="S15" s="257">
        <v>-8.5714285714285747</v>
      </c>
      <c r="T15" s="256">
        <v>-6</v>
      </c>
      <c r="U15" s="257">
        <v>-10.909090909090914</v>
      </c>
      <c r="V15" s="256">
        <v>-9</v>
      </c>
      <c r="W15" s="257">
        <v>-12.857142857142856</v>
      </c>
      <c r="X15" s="256">
        <v>-19</v>
      </c>
      <c r="Y15" s="257">
        <v>-8.18965517241379</v>
      </c>
      <c r="Z15" s="256">
        <v>-4</v>
      </c>
      <c r="AA15" s="257">
        <v>-1.7467248908296984</v>
      </c>
      <c r="AB15" s="256">
        <v>5</v>
      </c>
      <c r="AC15" s="257">
        <v>8.6206896551724199</v>
      </c>
      <c r="AD15" s="256">
        <v>22</v>
      </c>
      <c r="AE15" s="257">
        <v>17.054263565891482</v>
      </c>
      <c r="AF15" s="256">
        <v>0</v>
      </c>
      <c r="AG15" s="257">
        <v>0</v>
      </c>
      <c r="AH15" s="256">
        <v>2</v>
      </c>
      <c r="AI15" s="257">
        <v>1.2499999999999956</v>
      </c>
    </row>
    <row r="16" spans="1:44" ht="21.95" customHeight="1">
      <c r="A16" s="71" t="s">
        <v>287</v>
      </c>
      <c r="B16" s="256">
        <v>-1</v>
      </c>
      <c r="C16" s="257">
        <v>-2.777777777777779</v>
      </c>
      <c r="D16" s="256">
        <v>0</v>
      </c>
      <c r="E16" s="257">
        <v>0</v>
      </c>
      <c r="F16" s="256">
        <v>-24</v>
      </c>
      <c r="G16" s="257">
        <v>-12.765957446808507</v>
      </c>
      <c r="H16" s="256">
        <v>-15</v>
      </c>
      <c r="I16" s="257">
        <v>-7.3529411764705843</v>
      </c>
      <c r="J16" s="256">
        <v>0</v>
      </c>
      <c r="K16" s="257">
        <v>0</v>
      </c>
      <c r="L16" s="256">
        <v>-3</v>
      </c>
      <c r="M16" s="257">
        <v>-30.000000000000004</v>
      </c>
      <c r="N16" s="256">
        <v>-7</v>
      </c>
      <c r="O16" s="257">
        <v>-17.073170731707322</v>
      </c>
      <c r="P16" s="256">
        <v>-78</v>
      </c>
      <c r="Q16" s="257">
        <v>-12.520064205457459</v>
      </c>
      <c r="R16" s="256">
        <v>-1</v>
      </c>
      <c r="S16" s="257">
        <v>-3.8461538461538436</v>
      </c>
      <c r="T16" s="256">
        <v>-10</v>
      </c>
      <c r="U16" s="257">
        <v>-18.181818181818176</v>
      </c>
      <c r="V16" s="256">
        <v>-3</v>
      </c>
      <c r="W16" s="257">
        <v>-6.8181818181818237</v>
      </c>
      <c r="X16" s="256">
        <v>-28</v>
      </c>
      <c r="Y16" s="257">
        <v>-10.18181818181818</v>
      </c>
      <c r="Z16" s="256">
        <v>-20</v>
      </c>
      <c r="AA16" s="257">
        <v>-11.494252873563216</v>
      </c>
      <c r="AB16" s="256">
        <v>-6</v>
      </c>
      <c r="AC16" s="257">
        <v>-13.636363636363635</v>
      </c>
      <c r="AD16" s="256">
        <v>3</v>
      </c>
      <c r="AE16" s="257">
        <v>3.125</v>
      </c>
      <c r="AF16" s="256">
        <v>-2</v>
      </c>
      <c r="AG16" s="257">
        <v>-4.1666666666666625</v>
      </c>
      <c r="AH16" s="256">
        <v>-1</v>
      </c>
      <c r="AI16" s="257">
        <v>-0.68027210884353817</v>
      </c>
    </row>
    <row r="17" spans="1:35" ht="21.95" customHeight="1">
      <c r="A17" s="71" t="s">
        <v>288</v>
      </c>
      <c r="B17" s="256">
        <v>0</v>
      </c>
      <c r="C17" s="257">
        <v>0</v>
      </c>
      <c r="D17" s="256">
        <v>0</v>
      </c>
      <c r="E17" s="257">
        <v>0</v>
      </c>
      <c r="F17" s="256">
        <v>-23</v>
      </c>
      <c r="G17" s="257">
        <v>-12.365591397849462</v>
      </c>
      <c r="H17" s="256">
        <v>-8</v>
      </c>
      <c r="I17" s="257">
        <v>-8.1632653061224474</v>
      </c>
      <c r="J17" s="256">
        <v>0</v>
      </c>
      <c r="K17" s="257">
        <v>0</v>
      </c>
      <c r="L17" s="256">
        <v>-2</v>
      </c>
      <c r="M17" s="257">
        <v>-9.9999999999999982</v>
      </c>
      <c r="N17" s="256">
        <v>1</v>
      </c>
      <c r="O17" s="257">
        <v>2.4390243902439046</v>
      </c>
      <c r="P17" s="256">
        <v>-76</v>
      </c>
      <c r="Q17" s="257">
        <v>-12.121212121212121</v>
      </c>
      <c r="R17" s="256">
        <v>-4</v>
      </c>
      <c r="S17" s="257">
        <v>-9.5238095238095237</v>
      </c>
      <c r="T17" s="256">
        <v>0</v>
      </c>
      <c r="U17" s="257">
        <v>0</v>
      </c>
      <c r="V17" s="256">
        <v>-7</v>
      </c>
      <c r="W17" s="257">
        <v>-9.9999999999999982</v>
      </c>
      <c r="X17" s="256">
        <v>-23</v>
      </c>
      <c r="Y17" s="257">
        <v>-8.3636363636363615</v>
      </c>
      <c r="Z17" s="256">
        <v>-6</v>
      </c>
      <c r="AA17" s="257">
        <v>-3.0612244897959218</v>
      </c>
      <c r="AB17" s="256">
        <v>-1</v>
      </c>
      <c r="AC17" s="257">
        <v>-1.851851851851849</v>
      </c>
      <c r="AD17" s="256">
        <v>11</v>
      </c>
      <c r="AE17" s="257">
        <v>8.8000000000000078</v>
      </c>
      <c r="AF17" s="256">
        <v>-5</v>
      </c>
      <c r="AG17" s="257">
        <v>-18.518518518518523</v>
      </c>
      <c r="AH17" s="256">
        <v>-5</v>
      </c>
      <c r="AI17" s="257">
        <v>-2.7472527472527486</v>
      </c>
    </row>
    <row r="18" spans="1:35" ht="21.95" customHeight="1">
      <c r="A18" s="71" t="s">
        <v>289</v>
      </c>
      <c r="B18" s="256">
        <v>1</v>
      </c>
      <c r="C18" s="257">
        <v>3.7037037037036979</v>
      </c>
      <c r="D18" s="256">
        <v>-2</v>
      </c>
      <c r="E18" s="257">
        <v>-22.222222222222221</v>
      </c>
      <c r="F18" s="256">
        <v>-9</v>
      </c>
      <c r="G18" s="257">
        <v>-5.9210526315789487</v>
      </c>
      <c r="H18" s="256">
        <v>-14</v>
      </c>
      <c r="I18" s="257">
        <v>-11.382113821138207</v>
      </c>
      <c r="J18" s="256">
        <v>1</v>
      </c>
      <c r="K18" s="257">
        <v>100</v>
      </c>
      <c r="L18" s="256">
        <v>0</v>
      </c>
      <c r="M18" s="257">
        <v>0</v>
      </c>
      <c r="N18" s="256">
        <v>6</v>
      </c>
      <c r="O18" s="257">
        <v>21.42857142857142</v>
      </c>
      <c r="P18" s="256">
        <v>-39</v>
      </c>
      <c r="Q18" s="257">
        <v>-9.5823095823095787</v>
      </c>
      <c r="R18" s="256">
        <v>4</v>
      </c>
      <c r="S18" s="257">
        <v>26.666666666666661</v>
      </c>
      <c r="T18" s="256">
        <v>-4</v>
      </c>
      <c r="U18" s="257">
        <v>-15.384615384615385</v>
      </c>
      <c r="V18" s="256">
        <v>0</v>
      </c>
      <c r="W18" s="257">
        <v>0</v>
      </c>
      <c r="X18" s="256">
        <v>-11</v>
      </c>
      <c r="Y18" s="257">
        <v>-8.59375</v>
      </c>
      <c r="Z18" s="256">
        <v>-12</v>
      </c>
      <c r="AA18" s="257">
        <v>-9.0909090909090935</v>
      </c>
      <c r="AB18" s="256">
        <v>-1</v>
      </c>
      <c r="AC18" s="257">
        <v>-3.2258064516129004</v>
      </c>
      <c r="AD18" s="256">
        <v>2</v>
      </c>
      <c r="AE18" s="257">
        <v>2.7397260273972712</v>
      </c>
      <c r="AF18" s="256">
        <v>-5</v>
      </c>
      <c r="AG18" s="257">
        <v>-14.705882352941179</v>
      </c>
      <c r="AH18" s="256">
        <v>-6</v>
      </c>
      <c r="AI18" s="257">
        <v>-3.7974683544303778</v>
      </c>
    </row>
    <row r="19" spans="1:35" ht="21.95" customHeight="1">
      <c r="A19" s="71" t="s">
        <v>290</v>
      </c>
      <c r="B19" s="256">
        <v>2</v>
      </c>
      <c r="C19" s="257">
        <v>18.181818181818187</v>
      </c>
      <c r="D19" s="256">
        <v>0</v>
      </c>
      <c r="E19" s="257">
        <v>0</v>
      </c>
      <c r="F19" s="256">
        <v>-104</v>
      </c>
      <c r="G19" s="257">
        <v>-10.462776659959761</v>
      </c>
      <c r="H19" s="256">
        <v>-19</v>
      </c>
      <c r="I19" s="257">
        <v>-5.3221288515406195</v>
      </c>
      <c r="J19" s="256">
        <v>1</v>
      </c>
      <c r="K19" s="257">
        <v>33.333333333333329</v>
      </c>
      <c r="L19" s="256">
        <v>1</v>
      </c>
      <c r="M19" s="257">
        <v>1.2820512820512775</v>
      </c>
      <c r="N19" s="256">
        <v>-8</v>
      </c>
      <c r="O19" s="257">
        <v>-3.3333333333333326</v>
      </c>
      <c r="P19" s="256">
        <v>-274</v>
      </c>
      <c r="Q19" s="257">
        <v>-12.83372365339579</v>
      </c>
      <c r="R19" s="256">
        <v>-18</v>
      </c>
      <c r="S19" s="257">
        <v>-9.9999999999999982</v>
      </c>
      <c r="T19" s="256">
        <v>-33</v>
      </c>
      <c r="U19" s="257">
        <v>-5.4545454545454568</v>
      </c>
      <c r="V19" s="256">
        <v>-35</v>
      </c>
      <c r="W19" s="257">
        <v>-11.075949367088612</v>
      </c>
      <c r="X19" s="256">
        <v>-143</v>
      </c>
      <c r="Y19" s="257">
        <v>-14.3</v>
      </c>
      <c r="Z19" s="256">
        <v>-34</v>
      </c>
      <c r="AA19" s="257">
        <v>-4.9132947976878611</v>
      </c>
      <c r="AB19" s="256">
        <v>-16</v>
      </c>
      <c r="AC19" s="257">
        <v>-7.7669902912621325</v>
      </c>
      <c r="AD19" s="256">
        <v>8</v>
      </c>
      <c r="AE19" s="257">
        <v>1.9753086419753041</v>
      </c>
      <c r="AF19" s="256">
        <v>-2</v>
      </c>
      <c r="AG19" s="257">
        <v>-3.3898305084745783</v>
      </c>
      <c r="AH19" s="256">
        <v>-22</v>
      </c>
      <c r="AI19" s="257">
        <v>-3.9426523297491078</v>
      </c>
    </row>
    <row r="20" spans="1:35" ht="21.95" customHeight="1">
      <c r="A20" s="71" t="s">
        <v>291</v>
      </c>
      <c r="B20" s="256">
        <v>-3</v>
      </c>
      <c r="C20" s="257">
        <v>-15.789473684210531</v>
      </c>
      <c r="D20" s="256">
        <v>-2</v>
      </c>
      <c r="E20" s="259" t="s">
        <v>142</v>
      </c>
      <c r="F20" s="256">
        <v>-34</v>
      </c>
      <c r="G20" s="257">
        <v>-11.929824561403512</v>
      </c>
      <c r="H20" s="256">
        <v>-10</v>
      </c>
      <c r="I20" s="257">
        <v>-6.0606060606060552</v>
      </c>
      <c r="J20" s="256">
        <v>1</v>
      </c>
      <c r="K20" s="257">
        <v>25</v>
      </c>
      <c r="L20" s="256">
        <v>-6</v>
      </c>
      <c r="M20" s="257">
        <v>-46.153846153846153</v>
      </c>
      <c r="N20" s="256">
        <v>-4</v>
      </c>
      <c r="O20" s="257">
        <v>-6.6666666666666652</v>
      </c>
      <c r="P20" s="256">
        <v>-92</v>
      </c>
      <c r="Q20" s="257">
        <v>-11.82519280205655</v>
      </c>
      <c r="R20" s="256">
        <v>-1</v>
      </c>
      <c r="S20" s="257">
        <v>-3.125</v>
      </c>
      <c r="T20" s="256">
        <v>2</v>
      </c>
      <c r="U20" s="257">
        <v>3.1746031746031855</v>
      </c>
      <c r="V20" s="256">
        <v>-2</v>
      </c>
      <c r="W20" s="257">
        <v>-3.1746031746031744</v>
      </c>
      <c r="X20" s="256">
        <v>-28</v>
      </c>
      <c r="Y20" s="257">
        <v>-9.4594594594594632</v>
      </c>
      <c r="Z20" s="256">
        <v>-14</v>
      </c>
      <c r="AA20" s="257">
        <v>-5.4901960784313752</v>
      </c>
      <c r="AB20" s="256">
        <v>-7</v>
      </c>
      <c r="AC20" s="257">
        <v>-9.3333333333333375</v>
      </c>
      <c r="AD20" s="256">
        <v>5</v>
      </c>
      <c r="AE20" s="257">
        <v>2.8089887640449396</v>
      </c>
      <c r="AF20" s="256">
        <v>-3</v>
      </c>
      <c r="AG20" s="257">
        <v>-13.043478260869568</v>
      </c>
      <c r="AH20" s="256">
        <v>-1</v>
      </c>
      <c r="AI20" s="257">
        <v>-0.59880239520958556</v>
      </c>
    </row>
    <row r="21" spans="1:35" ht="21.95" customHeight="1">
      <c r="A21" s="71" t="s">
        <v>292</v>
      </c>
      <c r="B21" s="256">
        <v>0</v>
      </c>
      <c r="C21" s="257">
        <v>0</v>
      </c>
      <c r="D21" s="256">
        <v>-1</v>
      </c>
      <c r="E21" s="259" t="s">
        <v>142</v>
      </c>
      <c r="F21" s="256">
        <v>-20</v>
      </c>
      <c r="G21" s="257">
        <v>-12.903225806451612</v>
      </c>
      <c r="H21" s="256">
        <v>-13</v>
      </c>
      <c r="I21" s="257">
        <v>-19.999999999999996</v>
      </c>
      <c r="J21" s="256">
        <v>0</v>
      </c>
      <c r="K21" s="257">
        <v>0</v>
      </c>
      <c r="L21" s="256">
        <v>1</v>
      </c>
      <c r="M21" s="257">
        <v>25</v>
      </c>
      <c r="N21" s="256">
        <v>-6</v>
      </c>
      <c r="O21" s="257">
        <v>-19.354838709677423</v>
      </c>
      <c r="P21" s="256">
        <v>-69</v>
      </c>
      <c r="Q21" s="257">
        <v>-18.062827225130896</v>
      </c>
      <c r="R21" s="256">
        <v>0</v>
      </c>
      <c r="S21" s="257">
        <v>0</v>
      </c>
      <c r="T21" s="256">
        <v>-1</v>
      </c>
      <c r="U21" s="257">
        <v>-7.1428571428571397</v>
      </c>
      <c r="V21" s="256">
        <v>-3</v>
      </c>
      <c r="W21" s="257">
        <v>-17.647058823529417</v>
      </c>
      <c r="X21" s="256">
        <v>-6</v>
      </c>
      <c r="Y21" s="257">
        <v>-6.0606060606060552</v>
      </c>
      <c r="Z21" s="256">
        <v>-8</v>
      </c>
      <c r="AA21" s="257">
        <v>-8.9887640449438209</v>
      </c>
      <c r="AB21" s="256">
        <v>-10</v>
      </c>
      <c r="AC21" s="257">
        <v>-25</v>
      </c>
      <c r="AD21" s="256">
        <v>-2</v>
      </c>
      <c r="AE21" s="257">
        <v>-2.352941176470591</v>
      </c>
      <c r="AF21" s="256">
        <v>-5</v>
      </c>
      <c r="AG21" s="257">
        <v>-12.5</v>
      </c>
      <c r="AH21" s="256">
        <v>0</v>
      </c>
      <c r="AI21" s="257">
        <v>0</v>
      </c>
    </row>
    <row r="22" spans="1:35" ht="21.95" customHeight="1">
      <c r="A22" s="71" t="s">
        <v>293</v>
      </c>
      <c r="B22" s="256">
        <v>0</v>
      </c>
      <c r="C22" s="257">
        <v>0</v>
      </c>
      <c r="D22" s="256">
        <v>0</v>
      </c>
      <c r="E22" s="257">
        <v>0</v>
      </c>
      <c r="F22" s="256">
        <v>-2</v>
      </c>
      <c r="G22" s="257">
        <v>-4.4444444444444393</v>
      </c>
      <c r="H22" s="256">
        <v>-1</v>
      </c>
      <c r="I22" s="257">
        <v>-11.111111111111116</v>
      </c>
      <c r="J22" s="256">
        <v>0</v>
      </c>
      <c r="K22" s="257">
        <v>0</v>
      </c>
      <c r="L22" s="256">
        <v>0</v>
      </c>
      <c r="M22" s="257">
        <v>0</v>
      </c>
      <c r="N22" s="256">
        <v>1</v>
      </c>
      <c r="O22" s="257">
        <v>14.285714285714279</v>
      </c>
      <c r="P22" s="256">
        <v>-14</v>
      </c>
      <c r="Q22" s="257">
        <v>-33.333333333333336</v>
      </c>
      <c r="R22" s="256">
        <v>0</v>
      </c>
      <c r="S22" s="257">
        <v>0</v>
      </c>
      <c r="T22" s="256">
        <v>-1</v>
      </c>
      <c r="U22" s="257">
        <v>-11.111111111111116</v>
      </c>
      <c r="V22" s="256">
        <v>-1</v>
      </c>
      <c r="W22" s="257">
        <v>-16.666666666666664</v>
      </c>
      <c r="X22" s="256">
        <v>-1</v>
      </c>
      <c r="Y22" s="257">
        <v>-7.1428571428571397</v>
      </c>
      <c r="Z22" s="256">
        <v>-1</v>
      </c>
      <c r="AA22" s="257">
        <v>-6.6666666666666652</v>
      </c>
      <c r="AB22" s="256">
        <v>0</v>
      </c>
      <c r="AC22" s="257">
        <v>0</v>
      </c>
      <c r="AD22" s="256">
        <v>-1</v>
      </c>
      <c r="AE22" s="257">
        <v>-11.111111111111116</v>
      </c>
      <c r="AF22" s="256">
        <v>0</v>
      </c>
      <c r="AG22" s="257">
        <v>0</v>
      </c>
      <c r="AH22" s="256">
        <v>-3</v>
      </c>
      <c r="AI22" s="257">
        <v>-17.647058823529417</v>
      </c>
    </row>
    <row r="23" spans="1:35" ht="21.95" customHeight="1">
      <c r="A23" s="71" t="s">
        <v>294</v>
      </c>
      <c r="B23" s="256">
        <v>0</v>
      </c>
      <c r="C23" s="257">
        <v>0</v>
      </c>
      <c r="D23" s="256">
        <v>0</v>
      </c>
      <c r="E23" s="257">
        <v>0</v>
      </c>
      <c r="F23" s="256">
        <v>-10</v>
      </c>
      <c r="G23" s="257">
        <v>-20.833333333333336</v>
      </c>
      <c r="H23" s="256">
        <v>9</v>
      </c>
      <c r="I23" s="257">
        <v>81.818181818181813</v>
      </c>
      <c r="J23" s="256">
        <v>0</v>
      </c>
      <c r="K23" s="257">
        <v>0</v>
      </c>
      <c r="L23" s="256">
        <v>1</v>
      </c>
      <c r="M23" s="259" t="s">
        <v>142</v>
      </c>
      <c r="N23" s="256">
        <v>-2</v>
      </c>
      <c r="O23" s="257">
        <v>-9.9999999999999982</v>
      </c>
      <c r="P23" s="256">
        <v>-15</v>
      </c>
      <c r="Q23" s="257">
        <v>-19.23076923076923</v>
      </c>
      <c r="R23" s="256">
        <v>1</v>
      </c>
      <c r="S23" s="257">
        <v>50</v>
      </c>
      <c r="T23" s="256">
        <v>0</v>
      </c>
      <c r="U23" s="257">
        <v>0</v>
      </c>
      <c r="V23" s="256">
        <v>0</v>
      </c>
      <c r="W23" s="257">
        <v>0</v>
      </c>
      <c r="X23" s="256">
        <v>0</v>
      </c>
      <c r="Y23" s="257">
        <v>0</v>
      </c>
      <c r="Z23" s="256">
        <v>1</v>
      </c>
      <c r="AA23" s="257">
        <v>7.6923076923076872</v>
      </c>
      <c r="AB23" s="256">
        <v>-1</v>
      </c>
      <c r="AC23" s="257">
        <v>-50</v>
      </c>
      <c r="AD23" s="256">
        <v>0</v>
      </c>
      <c r="AE23" s="257">
        <v>0</v>
      </c>
      <c r="AF23" s="256">
        <v>-3</v>
      </c>
      <c r="AG23" s="257">
        <v>-21.428571428571431</v>
      </c>
      <c r="AH23" s="256">
        <v>1</v>
      </c>
      <c r="AI23" s="257">
        <v>4.1666666666666741</v>
      </c>
    </row>
    <row r="24" spans="1:35" ht="21.95" customHeight="1">
      <c r="A24" s="71" t="s">
        <v>295</v>
      </c>
      <c r="B24" s="256">
        <v>0</v>
      </c>
      <c r="C24" s="257">
        <v>0</v>
      </c>
      <c r="D24" s="256">
        <v>1</v>
      </c>
      <c r="E24" s="257">
        <v>100</v>
      </c>
      <c r="F24" s="256">
        <v>-11</v>
      </c>
      <c r="G24" s="257">
        <v>-12.087912087912089</v>
      </c>
      <c r="H24" s="256">
        <v>2</v>
      </c>
      <c r="I24" s="257">
        <v>2.8985507246376718</v>
      </c>
      <c r="J24" s="256">
        <v>0</v>
      </c>
      <c r="K24" s="257">
        <v>0</v>
      </c>
      <c r="L24" s="256">
        <v>-1</v>
      </c>
      <c r="M24" s="257">
        <v>-33.333333333333336</v>
      </c>
      <c r="N24" s="256">
        <v>-5</v>
      </c>
      <c r="O24" s="257">
        <v>-38.46153846153846</v>
      </c>
      <c r="P24" s="256">
        <v>-12</v>
      </c>
      <c r="Q24" s="257">
        <v>-8.1081081081081035</v>
      </c>
      <c r="R24" s="256">
        <v>1</v>
      </c>
      <c r="S24" s="257">
        <v>11.111111111111116</v>
      </c>
      <c r="T24" s="256">
        <v>-3</v>
      </c>
      <c r="U24" s="257">
        <v>-16.666666666666664</v>
      </c>
      <c r="V24" s="256">
        <v>-3</v>
      </c>
      <c r="W24" s="257">
        <v>-16.666666666666664</v>
      </c>
      <c r="X24" s="256">
        <v>-7</v>
      </c>
      <c r="Y24" s="257">
        <v>-17.948717948717952</v>
      </c>
      <c r="Z24" s="256">
        <v>-5</v>
      </c>
      <c r="AA24" s="257">
        <v>-9.259259259259256</v>
      </c>
      <c r="AB24" s="256">
        <v>0</v>
      </c>
      <c r="AC24" s="257">
        <v>0</v>
      </c>
      <c r="AD24" s="256">
        <v>1</v>
      </c>
      <c r="AE24" s="257">
        <v>3.4482758620689724</v>
      </c>
      <c r="AF24" s="256">
        <v>-2</v>
      </c>
      <c r="AG24" s="257">
        <v>-28.571428571428569</v>
      </c>
      <c r="AH24" s="256">
        <v>-6</v>
      </c>
      <c r="AI24" s="257">
        <v>-12.244897959183676</v>
      </c>
    </row>
    <row r="25" spans="1:35" ht="21.95" customHeight="1">
      <c r="A25" s="71" t="s">
        <v>296</v>
      </c>
      <c r="B25" s="256">
        <v>0</v>
      </c>
      <c r="C25" s="257">
        <v>0</v>
      </c>
      <c r="D25" s="256">
        <v>0</v>
      </c>
      <c r="E25" s="257">
        <v>0</v>
      </c>
      <c r="F25" s="256">
        <v>-15</v>
      </c>
      <c r="G25" s="257">
        <v>-15.789473684210531</v>
      </c>
      <c r="H25" s="256">
        <v>-1</v>
      </c>
      <c r="I25" s="257">
        <v>-2.1276595744680882</v>
      </c>
      <c r="J25" s="256">
        <v>0</v>
      </c>
      <c r="K25" s="257">
        <v>0</v>
      </c>
      <c r="L25" s="256">
        <v>0</v>
      </c>
      <c r="M25" s="257">
        <v>0</v>
      </c>
      <c r="N25" s="256">
        <v>-4</v>
      </c>
      <c r="O25" s="257">
        <v>-15.384615384615385</v>
      </c>
      <c r="P25" s="256">
        <v>-16</v>
      </c>
      <c r="Q25" s="257">
        <v>-10.666666666666668</v>
      </c>
      <c r="R25" s="256">
        <v>0</v>
      </c>
      <c r="S25" s="257">
        <v>0</v>
      </c>
      <c r="T25" s="256">
        <v>-1</v>
      </c>
      <c r="U25" s="257">
        <v>-8.3333333333333375</v>
      </c>
      <c r="V25" s="256">
        <v>-1</v>
      </c>
      <c r="W25" s="257">
        <v>-6.6666666666666652</v>
      </c>
      <c r="X25" s="256">
        <v>-2</v>
      </c>
      <c r="Y25" s="257">
        <v>-4.651162790697672</v>
      </c>
      <c r="Z25" s="256">
        <v>-2</v>
      </c>
      <c r="AA25" s="257">
        <v>-3.5087719298245612</v>
      </c>
      <c r="AB25" s="256">
        <v>-2</v>
      </c>
      <c r="AC25" s="257">
        <v>-15.384615384615385</v>
      </c>
      <c r="AD25" s="256">
        <v>7</v>
      </c>
      <c r="AE25" s="257">
        <v>21.875</v>
      </c>
      <c r="AF25" s="256">
        <v>-2</v>
      </c>
      <c r="AG25" s="257">
        <v>-25</v>
      </c>
      <c r="AH25" s="256">
        <v>-1</v>
      </c>
      <c r="AI25" s="257">
        <v>-2.083333333333337</v>
      </c>
    </row>
    <row r="26" spans="1:35" ht="21.95" customHeight="1">
      <c r="A26" s="71" t="s">
        <v>297</v>
      </c>
      <c r="B26" s="256">
        <v>1</v>
      </c>
      <c r="C26" s="257">
        <v>8.333333333333325</v>
      </c>
      <c r="D26" s="256">
        <v>0</v>
      </c>
      <c r="E26" s="257">
        <v>0</v>
      </c>
      <c r="F26" s="256">
        <v>-5</v>
      </c>
      <c r="G26" s="257">
        <v>-18.518518518518523</v>
      </c>
      <c r="H26" s="256">
        <v>0</v>
      </c>
      <c r="I26" s="257">
        <v>0</v>
      </c>
      <c r="J26" s="256">
        <v>0</v>
      </c>
      <c r="K26" s="257">
        <v>0</v>
      </c>
      <c r="L26" s="256">
        <v>0</v>
      </c>
      <c r="M26" s="257">
        <v>0</v>
      </c>
      <c r="N26" s="256">
        <v>0</v>
      </c>
      <c r="O26" s="257">
        <v>0</v>
      </c>
      <c r="P26" s="256">
        <v>-16</v>
      </c>
      <c r="Q26" s="257">
        <v>-24.615384615384617</v>
      </c>
      <c r="R26" s="256">
        <v>0</v>
      </c>
      <c r="S26" s="257">
        <v>0</v>
      </c>
      <c r="T26" s="256">
        <v>-1</v>
      </c>
      <c r="U26" s="257">
        <v>-50</v>
      </c>
      <c r="V26" s="256">
        <v>0</v>
      </c>
      <c r="W26" s="257">
        <v>0</v>
      </c>
      <c r="X26" s="256">
        <v>-3</v>
      </c>
      <c r="Y26" s="257">
        <v>-23.076923076923073</v>
      </c>
      <c r="Z26" s="256">
        <v>-3</v>
      </c>
      <c r="AA26" s="257">
        <v>-15.000000000000002</v>
      </c>
      <c r="AB26" s="256">
        <v>-2</v>
      </c>
      <c r="AC26" s="257">
        <v>-28.571428571428569</v>
      </c>
      <c r="AD26" s="256">
        <v>-1</v>
      </c>
      <c r="AE26" s="257">
        <v>-11.111111111111116</v>
      </c>
      <c r="AF26" s="256">
        <v>0</v>
      </c>
      <c r="AG26" s="257">
        <v>0</v>
      </c>
      <c r="AH26" s="256">
        <v>3</v>
      </c>
      <c r="AI26" s="257">
        <v>14.285714285714279</v>
      </c>
    </row>
    <row r="29" spans="1:35" ht="14.25">
      <c r="A29" s="228" t="s">
        <v>420</v>
      </c>
    </row>
    <row r="30" spans="1:35" ht="36" customHeight="1">
      <c r="A30" s="777" t="s">
        <v>98</v>
      </c>
      <c r="B30" s="909" t="s">
        <v>405</v>
      </c>
      <c r="C30" s="874"/>
      <c r="D30" s="908" t="s">
        <v>406</v>
      </c>
      <c r="E30" s="874"/>
      <c r="F30" s="908" t="s">
        <v>309</v>
      </c>
      <c r="G30" s="874"/>
      <c r="H30" s="908" t="s">
        <v>310</v>
      </c>
      <c r="I30" s="874"/>
      <c r="J30" s="908" t="s">
        <v>311</v>
      </c>
      <c r="K30" s="874"/>
      <c r="L30" s="908" t="s">
        <v>407</v>
      </c>
      <c r="M30" s="874"/>
      <c r="N30" s="908" t="s">
        <v>408</v>
      </c>
      <c r="O30" s="874"/>
      <c r="P30" s="908" t="s">
        <v>409</v>
      </c>
      <c r="Q30" s="874"/>
      <c r="R30" s="908" t="s">
        <v>410</v>
      </c>
      <c r="S30" s="874"/>
      <c r="T30" s="908" t="s">
        <v>411</v>
      </c>
      <c r="U30" s="874"/>
      <c r="V30" s="908" t="s">
        <v>412</v>
      </c>
      <c r="W30" s="874"/>
      <c r="X30" s="908" t="s">
        <v>413</v>
      </c>
      <c r="Y30" s="874"/>
      <c r="Z30" s="908" t="s">
        <v>414</v>
      </c>
      <c r="AA30" s="874"/>
      <c r="AB30" s="908" t="s">
        <v>415</v>
      </c>
      <c r="AC30" s="874"/>
      <c r="AD30" s="908" t="s">
        <v>416</v>
      </c>
      <c r="AE30" s="874"/>
      <c r="AF30" s="908" t="s">
        <v>417</v>
      </c>
      <c r="AG30" s="874"/>
      <c r="AH30" s="908" t="s">
        <v>418</v>
      </c>
      <c r="AI30" s="874"/>
    </row>
    <row r="31" spans="1:35" ht="39.75" customHeight="1">
      <c r="A31" s="778"/>
      <c r="B31" s="455" t="s">
        <v>188</v>
      </c>
      <c r="C31" s="456" t="s">
        <v>460</v>
      </c>
      <c r="D31" s="455" t="s">
        <v>188</v>
      </c>
      <c r="E31" s="456" t="s">
        <v>460</v>
      </c>
      <c r="F31" s="455" t="s">
        <v>188</v>
      </c>
      <c r="G31" s="456" t="s">
        <v>460</v>
      </c>
      <c r="H31" s="455" t="s">
        <v>188</v>
      </c>
      <c r="I31" s="456" t="s">
        <v>460</v>
      </c>
      <c r="J31" s="455" t="s">
        <v>188</v>
      </c>
      <c r="K31" s="456" t="s">
        <v>460</v>
      </c>
      <c r="L31" s="455" t="s">
        <v>188</v>
      </c>
      <c r="M31" s="456" t="s">
        <v>460</v>
      </c>
      <c r="N31" s="455" t="s">
        <v>188</v>
      </c>
      <c r="O31" s="456" t="s">
        <v>460</v>
      </c>
      <c r="P31" s="455" t="s">
        <v>188</v>
      </c>
      <c r="Q31" s="456" t="s">
        <v>460</v>
      </c>
      <c r="R31" s="455" t="s">
        <v>188</v>
      </c>
      <c r="S31" s="456" t="s">
        <v>460</v>
      </c>
      <c r="T31" s="455" t="s">
        <v>188</v>
      </c>
      <c r="U31" s="456" t="s">
        <v>460</v>
      </c>
      <c r="V31" s="455" t="s">
        <v>188</v>
      </c>
      <c r="W31" s="456" t="s">
        <v>460</v>
      </c>
      <c r="X31" s="455" t="s">
        <v>188</v>
      </c>
      <c r="Y31" s="456" t="s">
        <v>460</v>
      </c>
      <c r="Z31" s="455" t="s">
        <v>188</v>
      </c>
      <c r="AA31" s="456" t="s">
        <v>460</v>
      </c>
      <c r="AB31" s="455" t="s">
        <v>188</v>
      </c>
      <c r="AC31" s="456" t="s">
        <v>460</v>
      </c>
      <c r="AD31" s="455" t="s">
        <v>188</v>
      </c>
      <c r="AE31" s="456" t="s">
        <v>460</v>
      </c>
      <c r="AF31" s="455" t="s">
        <v>188</v>
      </c>
      <c r="AG31" s="456" t="s">
        <v>460</v>
      </c>
      <c r="AH31" s="455" t="s">
        <v>188</v>
      </c>
      <c r="AI31" s="456" t="s">
        <v>460</v>
      </c>
    </row>
    <row r="32" spans="1:35" ht="21.95" customHeight="1">
      <c r="A32" s="340" t="s">
        <v>60</v>
      </c>
      <c r="B32" s="256">
        <v>278</v>
      </c>
      <c r="C32" s="257">
        <v>5.3533602927017032</v>
      </c>
      <c r="D32" s="256">
        <v>-83</v>
      </c>
      <c r="E32" s="257">
        <v>-17.887931034482762</v>
      </c>
      <c r="F32" s="256">
        <v>-5181</v>
      </c>
      <c r="G32" s="257">
        <v>-9.3967643644805587</v>
      </c>
      <c r="H32" s="256">
        <v>-5012</v>
      </c>
      <c r="I32" s="257">
        <v>-4.689108021630517</v>
      </c>
      <c r="J32" s="256">
        <v>-28</v>
      </c>
      <c r="K32" s="257">
        <v>-1.406328478151686</v>
      </c>
      <c r="L32" s="261">
        <v>-532</v>
      </c>
      <c r="M32" s="260">
        <v>-9.8390974662474591</v>
      </c>
      <c r="N32" s="256">
        <v>-5233</v>
      </c>
      <c r="O32" s="257">
        <v>-12.396361396693045</v>
      </c>
      <c r="P32" s="256">
        <v>-12375</v>
      </c>
      <c r="Q32" s="257">
        <v>-9.3351136055037536</v>
      </c>
      <c r="R32" s="256">
        <v>-619</v>
      </c>
      <c r="S32" s="257">
        <v>-4.132176234979978</v>
      </c>
      <c r="T32" s="256">
        <v>-26</v>
      </c>
      <c r="U32" s="257">
        <v>-0.25193798449612004</v>
      </c>
      <c r="V32" s="256">
        <v>-3153</v>
      </c>
      <c r="W32" s="257">
        <v>-22.371221796509154</v>
      </c>
      <c r="X32" s="256">
        <v>-2131</v>
      </c>
      <c r="Y32" s="257">
        <v>-3.9657578859216502</v>
      </c>
      <c r="Z32" s="256">
        <v>-1612</v>
      </c>
      <c r="AA32" s="257">
        <v>-5.7810930999856573</v>
      </c>
      <c r="AB32" s="256">
        <v>690</v>
      </c>
      <c r="AC32" s="257">
        <v>4.3366224624473704</v>
      </c>
      <c r="AD32" s="256">
        <v>9660</v>
      </c>
      <c r="AE32" s="257">
        <v>12.966617001570491</v>
      </c>
      <c r="AF32" s="256">
        <v>-1152</v>
      </c>
      <c r="AG32" s="257">
        <v>-14.908761485699495</v>
      </c>
      <c r="AH32" s="261">
        <v>-2649</v>
      </c>
      <c r="AI32" s="257">
        <v>-5.9315028708027073</v>
      </c>
    </row>
    <row r="33" spans="1:35" ht="21.95" customHeight="1">
      <c r="A33" s="343" t="s">
        <v>278</v>
      </c>
      <c r="B33" s="256">
        <v>121</v>
      </c>
      <c r="C33" s="257">
        <v>15.125000000000011</v>
      </c>
      <c r="D33" s="256">
        <v>-1</v>
      </c>
      <c r="E33" s="257">
        <v>-4.3478260869565188</v>
      </c>
      <c r="F33" s="256">
        <v>-785</v>
      </c>
      <c r="G33" s="257">
        <v>-9.4783868630765493</v>
      </c>
      <c r="H33" s="256">
        <v>-1338</v>
      </c>
      <c r="I33" s="257">
        <v>-7.0610586310623225</v>
      </c>
      <c r="J33" s="256">
        <v>-54</v>
      </c>
      <c r="K33" s="257">
        <v>-14.136125654450261</v>
      </c>
      <c r="L33" s="256">
        <v>-151</v>
      </c>
      <c r="M33" s="257">
        <v>-15.376782077393081</v>
      </c>
      <c r="N33" s="256">
        <v>-1160</v>
      </c>
      <c r="O33" s="257">
        <v>-12.323382556039519</v>
      </c>
      <c r="P33" s="256">
        <v>-2114</v>
      </c>
      <c r="Q33" s="257">
        <v>-8.2814275081286475</v>
      </c>
      <c r="R33" s="256">
        <v>-500</v>
      </c>
      <c r="S33" s="257">
        <v>-11.200716845878134</v>
      </c>
      <c r="T33" s="256">
        <v>55</v>
      </c>
      <c r="U33" s="257">
        <v>2.3717119448037893</v>
      </c>
      <c r="V33" s="256">
        <v>-595</v>
      </c>
      <c r="W33" s="257">
        <v>-24.536082474226806</v>
      </c>
      <c r="X33" s="256">
        <v>94</v>
      </c>
      <c r="Y33" s="257">
        <v>0.95547875584467423</v>
      </c>
      <c r="Z33" s="256">
        <v>-698</v>
      </c>
      <c r="AA33" s="257">
        <v>-12.952310261644085</v>
      </c>
      <c r="AB33" s="256">
        <v>-74</v>
      </c>
      <c r="AC33" s="257">
        <v>-2.7642883825177433</v>
      </c>
      <c r="AD33" s="256">
        <v>2310</v>
      </c>
      <c r="AE33" s="257">
        <v>15.960754508394936</v>
      </c>
      <c r="AF33" s="256">
        <v>-4</v>
      </c>
      <c r="AG33" s="257">
        <v>-0.35366931918655586</v>
      </c>
      <c r="AH33" s="256">
        <v>-449</v>
      </c>
      <c r="AI33" s="257">
        <v>-5.6223390934134754</v>
      </c>
    </row>
    <row r="34" spans="1:35" ht="21.95" customHeight="1">
      <c r="A34" s="71" t="s">
        <v>279</v>
      </c>
      <c r="B34" s="256">
        <v>-32</v>
      </c>
      <c r="C34" s="257">
        <v>-11.387900355871883</v>
      </c>
      <c r="D34" s="256">
        <v>-5</v>
      </c>
      <c r="E34" s="257">
        <v>-50</v>
      </c>
      <c r="F34" s="256">
        <v>-298</v>
      </c>
      <c r="G34" s="257">
        <v>-4.742957186057617</v>
      </c>
      <c r="H34" s="256">
        <v>-78</v>
      </c>
      <c r="I34" s="257">
        <v>-0.67497403946001899</v>
      </c>
      <c r="J34" s="256">
        <v>-12</v>
      </c>
      <c r="K34" s="257">
        <v>-5.2173913043478297</v>
      </c>
      <c r="L34" s="256">
        <v>-45</v>
      </c>
      <c r="M34" s="257">
        <v>-5.761843790012799</v>
      </c>
      <c r="N34" s="256">
        <v>-728</v>
      </c>
      <c r="O34" s="257">
        <v>-14.501992031872513</v>
      </c>
      <c r="P34" s="256">
        <v>-1156</v>
      </c>
      <c r="Q34" s="257">
        <v>-7.2119283798115941</v>
      </c>
      <c r="R34" s="256">
        <v>-47</v>
      </c>
      <c r="S34" s="257">
        <v>-3.4008683068017409</v>
      </c>
      <c r="T34" s="256">
        <v>147</v>
      </c>
      <c r="U34" s="257">
        <v>12.457627118644066</v>
      </c>
      <c r="V34" s="256">
        <v>-312</v>
      </c>
      <c r="W34" s="257">
        <v>-15.197272284461761</v>
      </c>
      <c r="X34" s="256">
        <v>-500</v>
      </c>
      <c r="Y34" s="257">
        <v>-7.3942620526471492</v>
      </c>
      <c r="Z34" s="256">
        <v>-217</v>
      </c>
      <c r="AA34" s="257">
        <v>-6.5106510651065097</v>
      </c>
      <c r="AB34" s="256">
        <v>-51</v>
      </c>
      <c r="AC34" s="257">
        <v>-1.5251196172248793</v>
      </c>
      <c r="AD34" s="256">
        <v>867</v>
      </c>
      <c r="AE34" s="257">
        <v>7.5985977212971179</v>
      </c>
      <c r="AF34" s="256">
        <v>-381</v>
      </c>
      <c r="AG34" s="257">
        <v>-45.088757396449708</v>
      </c>
      <c r="AH34" s="256">
        <v>-1533</v>
      </c>
      <c r="AI34" s="257">
        <v>-23.620955315870575</v>
      </c>
    </row>
    <row r="35" spans="1:35" ht="21.95" customHeight="1">
      <c r="A35" s="71" t="s">
        <v>280</v>
      </c>
      <c r="B35" s="256">
        <v>55</v>
      </c>
      <c r="C35" s="257">
        <v>5.5894308943089444</v>
      </c>
      <c r="D35" s="256">
        <v>-53</v>
      </c>
      <c r="E35" s="257">
        <v>-58.888888888888893</v>
      </c>
      <c r="F35" s="256">
        <v>-281</v>
      </c>
      <c r="G35" s="257">
        <v>-4.137220259128382</v>
      </c>
      <c r="H35" s="256">
        <v>304</v>
      </c>
      <c r="I35" s="257">
        <v>4.6011805660662874</v>
      </c>
      <c r="J35" s="256">
        <v>35</v>
      </c>
      <c r="K35" s="257">
        <v>11.66666666666667</v>
      </c>
      <c r="L35" s="256">
        <v>48</v>
      </c>
      <c r="M35" s="257">
        <v>2.9795158286778367</v>
      </c>
      <c r="N35" s="256">
        <v>-998</v>
      </c>
      <c r="O35" s="257">
        <v>-16.161943319838056</v>
      </c>
      <c r="P35" s="256">
        <v>-862</v>
      </c>
      <c r="Q35" s="257">
        <v>-4.0901542111506544</v>
      </c>
      <c r="R35" s="256">
        <v>-80</v>
      </c>
      <c r="S35" s="257">
        <v>-3.3347228011671559</v>
      </c>
      <c r="T35" s="256">
        <v>131</v>
      </c>
      <c r="U35" s="257">
        <v>7.6653013458162667</v>
      </c>
      <c r="V35" s="256">
        <v>-962</v>
      </c>
      <c r="W35" s="257">
        <v>-33.99293286219082</v>
      </c>
      <c r="X35" s="256">
        <v>-351</v>
      </c>
      <c r="Y35" s="257">
        <v>-3.8529088913282106</v>
      </c>
      <c r="Z35" s="256">
        <v>297</v>
      </c>
      <c r="AA35" s="257">
        <v>7.5132810523652838</v>
      </c>
      <c r="AB35" s="256">
        <v>916</v>
      </c>
      <c r="AC35" s="257">
        <v>23.487179487179489</v>
      </c>
      <c r="AD35" s="256">
        <v>2062</v>
      </c>
      <c r="AE35" s="257">
        <v>19.245846555908152</v>
      </c>
      <c r="AF35" s="256">
        <v>-138</v>
      </c>
      <c r="AG35" s="257">
        <v>-14.541622760800843</v>
      </c>
      <c r="AH35" s="256">
        <v>-113</v>
      </c>
      <c r="AI35" s="257">
        <v>-1.5272334099202589</v>
      </c>
    </row>
    <row r="36" spans="1:35" ht="21.95" customHeight="1">
      <c r="A36" s="71" t="s">
        <v>281</v>
      </c>
      <c r="B36" s="256">
        <v>-15</v>
      </c>
      <c r="C36" s="257">
        <v>-2.2900763358778664</v>
      </c>
      <c r="D36" s="256">
        <v>-4</v>
      </c>
      <c r="E36" s="257">
        <v>-50</v>
      </c>
      <c r="F36" s="256">
        <v>-254</v>
      </c>
      <c r="G36" s="257">
        <v>-11.737523105360449</v>
      </c>
      <c r="H36" s="256">
        <v>10</v>
      </c>
      <c r="I36" s="257">
        <v>0.42194092827003704</v>
      </c>
      <c r="J36" s="256">
        <v>-6</v>
      </c>
      <c r="K36" s="257">
        <v>-5.0000000000000044</v>
      </c>
      <c r="L36" s="256">
        <v>-15</v>
      </c>
      <c r="M36" s="257">
        <v>-16.30434782608695</v>
      </c>
      <c r="N36" s="256">
        <v>-23</v>
      </c>
      <c r="O36" s="257">
        <v>-2.9525032092426184</v>
      </c>
      <c r="P36" s="256">
        <v>-227</v>
      </c>
      <c r="Q36" s="257">
        <v>-4.7569153394803054</v>
      </c>
      <c r="R36" s="256">
        <v>-72</v>
      </c>
      <c r="S36" s="257">
        <v>-16.551724137931036</v>
      </c>
      <c r="T36" s="256">
        <v>-14</v>
      </c>
      <c r="U36" s="257">
        <v>-4.1916167664670656</v>
      </c>
      <c r="V36" s="256">
        <v>-178</v>
      </c>
      <c r="W36" s="257">
        <v>-43.627450980392155</v>
      </c>
      <c r="X36" s="256">
        <v>-119</v>
      </c>
      <c r="Y36" s="257">
        <v>-4.055896387184732</v>
      </c>
      <c r="Z36" s="256">
        <v>38</v>
      </c>
      <c r="AA36" s="257">
        <v>4.2744656917885315</v>
      </c>
      <c r="AB36" s="256">
        <v>90</v>
      </c>
      <c r="AC36" s="257">
        <v>30.927835051546392</v>
      </c>
      <c r="AD36" s="256">
        <v>1525</v>
      </c>
      <c r="AE36" s="257">
        <v>57.24474474474475</v>
      </c>
      <c r="AF36" s="256">
        <v>-261</v>
      </c>
      <c r="AG36" s="257">
        <v>-27.502634351949418</v>
      </c>
      <c r="AH36" s="256">
        <v>56</v>
      </c>
      <c r="AI36" s="257">
        <v>4.912280701754379</v>
      </c>
    </row>
    <row r="37" spans="1:35" ht="21.95" customHeight="1">
      <c r="A37" s="71" t="s">
        <v>283</v>
      </c>
      <c r="B37" s="256">
        <v>17</v>
      </c>
      <c r="C37" s="257">
        <v>17.708333333333325</v>
      </c>
      <c r="D37" s="256">
        <v>-8</v>
      </c>
      <c r="E37" s="259" t="s">
        <v>142</v>
      </c>
      <c r="F37" s="256">
        <v>-599</v>
      </c>
      <c r="G37" s="257">
        <v>-15.156882591093112</v>
      </c>
      <c r="H37" s="256">
        <v>-734</v>
      </c>
      <c r="I37" s="257">
        <v>-5.3954719200235202</v>
      </c>
      <c r="J37" s="256">
        <v>-31</v>
      </c>
      <c r="K37" s="257">
        <v>-39.24050632911392</v>
      </c>
      <c r="L37" s="256">
        <v>12</v>
      </c>
      <c r="M37" s="257">
        <v>8.8235294117646959</v>
      </c>
      <c r="N37" s="256">
        <v>-914</v>
      </c>
      <c r="O37" s="257">
        <v>-23.280692817116655</v>
      </c>
      <c r="P37" s="256">
        <v>-1489</v>
      </c>
      <c r="Q37" s="257">
        <v>-13.94586494333614</v>
      </c>
      <c r="R37" s="256">
        <v>167</v>
      </c>
      <c r="S37" s="257">
        <v>19.999999999999996</v>
      </c>
      <c r="T37" s="256">
        <v>-47</v>
      </c>
      <c r="U37" s="257">
        <v>-6.6478076379066442</v>
      </c>
      <c r="V37" s="256">
        <v>-22</v>
      </c>
      <c r="W37" s="257">
        <v>-2.976995940460081</v>
      </c>
      <c r="X37" s="256">
        <v>-37</v>
      </c>
      <c r="Y37" s="257">
        <v>-1.045788581119278</v>
      </c>
      <c r="Z37" s="256">
        <v>-11</v>
      </c>
      <c r="AA37" s="257">
        <v>-0.55110220440881541</v>
      </c>
      <c r="AB37" s="256">
        <v>87</v>
      </c>
      <c r="AC37" s="257">
        <v>8.9783281733746065</v>
      </c>
      <c r="AD37" s="256">
        <v>602</v>
      </c>
      <c r="AE37" s="257">
        <v>11.99920271078334</v>
      </c>
      <c r="AF37" s="256">
        <v>-265</v>
      </c>
      <c r="AG37" s="257">
        <v>-60.364464692482912</v>
      </c>
      <c r="AH37" s="256">
        <v>-622</v>
      </c>
      <c r="AI37" s="257">
        <v>-21.084745762711865</v>
      </c>
    </row>
    <row r="38" spans="1:35" ht="21.95" customHeight="1">
      <c r="A38" s="71" t="s">
        <v>284</v>
      </c>
      <c r="B38" s="256">
        <v>10</v>
      </c>
      <c r="C38" s="257">
        <v>16.393442622950815</v>
      </c>
      <c r="D38" s="256">
        <v>3</v>
      </c>
      <c r="E38" s="259" t="s">
        <v>142</v>
      </c>
      <c r="F38" s="256">
        <v>-364</v>
      </c>
      <c r="G38" s="257">
        <v>-14.665592264302985</v>
      </c>
      <c r="H38" s="256">
        <v>-46</v>
      </c>
      <c r="I38" s="257">
        <v>-0.72900158478604871</v>
      </c>
      <c r="J38" s="256">
        <v>-14</v>
      </c>
      <c r="K38" s="257">
        <v>-18.666666666666664</v>
      </c>
      <c r="L38" s="256">
        <v>-116</v>
      </c>
      <c r="M38" s="257">
        <v>-41.134751773049651</v>
      </c>
      <c r="N38" s="256">
        <v>-115</v>
      </c>
      <c r="O38" s="257">
        <v>-8.0195258019525753</v>
      </c>
      <c r="P38" s="256">
        <v>-469</v>
      </c>
      <c r="Q38" s="257">
        <v>-7.7636152954808857</v>
      </c>
      <c r="R38" s="256">
        <v>-5</v>
      </c>
      <c r="S38" s="257">
        <v>-1.602564102564108</v>
      </c>
      <c r="T38" s="256">
        <v>-65</v>
      </c>
      <c r="U38" s="257">
        <v>-10.15625</v>
      </c>
      <c r="V38" s="256">
        <v>-340</v>
      </c>
      <c r="W38" s="257">
        <v>-35.490605427974955</v>
      </c>
      <c r="X38" s="256">
        <v>118</v>
      </c>
      <c r="Y38" s="257">
        <v>5.7225994180407413</v>
      </c>
      <c r="Z38" s="256">
        <v>10</v>
      </c>
      <c r="AA38" s="257">
        <v>0.79428117553614896</v>
      </c>
      <c r="AB38" s="256">
        <v>-5</v>
      </c>
      <c r="AC38" s="257">
        <v>-1.6233766233766267</v>
      </c>
      <c r="AD38" s="256">
        <v>199</v>
      </c>
      <c r="AE38" s="257">
        <v>8.7703834288232798</v>
      </c>
      <c r="AF38" s="256">
        <v>302</v>
      </c>
      <c r="AG38" s="257">
        <v>90.419161676646695</v>
      </c>
      <c r="AH38" s="256">
        <v>661</v>
      </c>
      <c r="AI38" s="257">
        <v>41.835443037974684</v>
      </c>
    </row>
    <row r="39" spans="1:35" ht="21.95" customHeight="1">
      <c r="A39" s="71" t="s">
        <v>285</v>
      </c>
      <c r="B39" s="256">
        <v>-36</v>
      </c>
      <c r="C39" s="257">
        <v>-8.2949308755760338</v>
      </c>
      <c r="D39" s="256">
        <v>8</v>
      </c>
      <c r="E39" s="257">
        <v>88.888888888888886</v>
      </c>
      <c r="F39" s="256">
        <v>-1032</v>
      </c>
      <c r="G39" s="257">
        <v>-15.610346392376339</v>
      </c>
      <c r="H39" s="256">
        <v>-77</v>
      </c>
      <c r="I39" s="257">
        <v>-0.90026891149304067</v>
      </c>
      <c r="J39" s="256">
        <v>-2</v>
      </c>
      <c r="K39" s="257">
        <v>-1.1560693641618491</v>
      </c>
      <c r="L39" s="261">
        <v>-69</v>
      </c>
      <c r="M39" s="260">
        <v>-23.793103448275865</v>
      </c>
      <c r="N39" s="256">
        <v>-263</v>
      </c>
      <c r="O39" s="257">
        <v>-8.2574568288854007</v>
      </c>
      <c r="P39" s="256">
        <v>-1520</v>
      </c>
      <c r="Q39" s="257">
        <v>-12.827004219409288</v>
      </c>
      <c r="R39" s="256">
        <v>2</v>
      </c>
      <c r="S39" s="257">
        <v>0.17346053772766545</v>
      </c>
      <c r="T39" s="256">
        <v>-48</v>
      </c>
      <c r="U39" s="257">
        <v>-6.0150375939849621</v>
      </c>
      <c r="V39" s="256">
        <v>-108</v>
      </c>
      <c r="W39" s="257">
        <v>-9.191489361702132</v>
      </c>
      <c r="X39" s="256">
        <v>-132</v>
      </c>
      <c r="Y39" s="257">
        <v>-2.679658952496955</v>
      </c>
      <c r="Z39" s="256">
        <v>-220</v>
      </c>
      <c r="AA39" s="257">
        <v>-8.62745098039216</v>
      </c>
      <c r="AB39" s="256">
        <v>-150</v>
      </c>
      <c r="AC39" s="257">
        <v>-14.272121788772596</v>
      </c>
      <c r="AD39" s="256">
        <v>1128</v>
      </c>
      <c r="AE39" s="257">
        <v>16.176681485730683</v>
      </c>
      <c r="AF39" s="256">
        <v>-351</v>
      </c>
      <c r="AG39" s="257">
        <v>-43.38689740420272</v>
      </c>
      <c r="AH39" s="261">
        <v>-79</v>
      </c>
      <c r="AI39" s="260">
        <v>-1.8885967009323434</v>
      </c>
    </row>
    <row r="40" spans="1:35" ht="21.95" customHeight="1">
      <c r="A40" s="71" t="s">
        <v>286</v>
      </c>
      <c r="B40" s="256">
        <v>20</v>
      </c>
      <c r="C40" s="257">
        <v>30.76923076923077</v>
      </c>
      <c r="D40" s="256">
        <v>0</v>
      </c>
      <c r="E40" s="257">
        <v>0</v>
      </c>
      <c r="F40" s="256">
        <v>-42</v>
      </c>
      <c r="G40" s="257">
        <v>-2.3217247097844118</v>
      </c>
      <c r="H40" s="256">
        <v>-454</v>
      </c>
      <c r="I40" s="257">
        <v>-7.9887383424247727</v>
      </c>
      <c r="J40" s="256">
        <v>0</v>
      </c>
      <c r="K40" s="257">
        <v>0</v>
      </c>
      <c r="L40" s="256">
        <v>-38</v>
      </c>
      <c r="M40" s="257">
        <v>-28.787878787878785</v>
      </c>
      <c r="N40" s="256">
        <v>-57</v>
      </c>
      <c r="O40" s="257">
        <v>-8.4695393759286812</v>
      </c>
      <c r="P40" s="256">
        <v>-320</v>
      </c>
      <c r="Q40" s="257">
        <v>-8.7098530212302627</v>
      </c>
      <c r="R40" s="256">
        <v>-13</v>
      </c>
      <c r="S40" s="257">
        <v>-4.642857142857137</v>
      </c>
      <c r="T40" s="256">
        <v>-49</v>
      </c>
      <c r="U40" s="257">
        <v>-21.875</v>
      </c>
      <c r="V40" s="256">
        <v>-25</v>
      </c>
      <c r="W40" s="257">
        <v>-9.225092250922506</v>
      </c>
      <c r="X40" s="256">
        <v>-2</v>
      </c>
      <c r="Y40" s="257">
        <v>-0.15649452269170805</v>
      </c>
      <c r="Z40" s="256">
        <v>-42</v>
      </c>
      <c r="AA40" s="257">
        <v>-4.8667439165701047</v>
      </c>
      <c r="AB40" s="256">
        <v>11</v>
      </c>
      <c r="AC40" s="257">
        <v>2.7707808564231717</v>
      </c>
      <c r="AD40" s="256">
        <v>223</v>
      </c>
      <c r="AE40" s="257">
        <v>10.883357735480725</v>
      </c>
      <c r="AF40" s="256">
        <v>2</v>
      </c>
      <c r="AG40" s="257">
        <v>1.2195121951219523</v>
      </c>
      <c r="AH40" s="256">
        <v>-49</v>
      </c>
      <c r="AI40" s="257">
        <v>-2.8048082427017729</v>
      </c>
    </row>
    <row r="41" spans="1:35" ht="21.95" customHeight="1">
      <c r="A41" s="71" t="s">
        <v>287</v>
      </c>
      <c r="B41" s="256">
        <v>1</v>
      </c>
      <c r="C41" s="257">
        <v>0.26455026455025621</v>
      </c>
      <c r="D41" s="256">
        <v>5</v>
      </c>
      <c r="E41" s="257">
        <v>71.428571428571416</v>
      </c>
      <c r="F41" s="256">
        <v>-74</v>
      </c>
      <c r="G41" s="257">
        <v>-5.6231003039513672</v>
      </c>
      <c r="H41" s="256">
        <v>59</v>
      </c>
      <c r="I41" s="257">
        <v>2.1691176470588269</v>
      </c>
      <c r="J41" s="256">
        <v>0</v>
      </c>
      <c r="K41" s="257">
        <v>0</v>
      </c>
      <c r="L41" s="256">
        <v>-22</v>
      </c>
      <c r="M41" s="257">
        <v>-31.428571428571427</v>
      </c>
      <c r="N41" s="256">
        <v>-50</v>
      </c>
      <c r="O41" s="257">
        <v>-7.9113924050632889</v>
      </c>
      <c r="P41" s="256">
        <v>-697</v>
      </c>
      <c r="Q41" s="257">
        <v>-19.361111111111107</v>
      </c>
      <c r="R41" s="256">
        <v>1</v>
      </c>
      <c r="S41" s="257">
        <v>0.40485829959513442</v>
      </c>
      <c r="T41" s="256">
        <v>-76</v>
      </c>
      <c r="U41" s="257">
        <v>-38.775510204081634</v>
      </c>
      <c r="V41" s="256">
        <v>-9</v>
      </c>
      <c r="W41" s="257">
        <v>-6.3829787234042534</v>
      </c>
      <c r="X41" s="256">
        <v>-131</v>
      </c>
      <c r="Y41" s="257">
        <v>-6.6094853683148376</v>
      </c>
      <c r="Z41" s="256">
        <v>-80</v>
      </c>
      <c r="AA41" s="257">
        <v>-13.913043478260867</v>
      </c>
      <c r="AB41" s="256">
        <v>-4</v>
      </c>
      <c r="AC41" s="257">
        <v>-2.2857142857142909</v>
      </c>
      <c r="AD41" s="256">
        <v>4</v>
      </c>
      <c r="AE41" s="257">
        <v>0.19436345966958868</v>
      </c>
      <c r="AF41" s="256">
        <v>151</v>
      </c>
      <c r="AG41" s="257">
        <v>34.396355353075172</v>
      </c>
      <c r="AH41" s="256">
        <v>56</v>
      </c>
      <c r="AI41" s="257">
        <v>10.126582278481022</v>
      </c>
    </row>
    <row r="42" spans="1:35" ht="21.95" customHeight="1">
      <c r="A42" s="71" t="s">
        <v>288</v>
      </c>
      <c r="B42" s="256">
        <v>-7</v>
      </c>
      <c r="C42" s="257">
        <v>-3.4313725490196068</v>
      </c>
      <c r="D42" s="256">
        <v>0</v>
      </c>
      <c r="E42" s="257">
        <v>0</v>
      </c>
      <c r="F42" s="256">
        <v>-197</v>
      </c>
      <c r="G42" s="257">
        <v>-13.346883468834692</v>
      </c>
      <c r="H42" s="256">
        <v>-157</v>
      </c>
      <c r="I42" s="257">
        <v>-10.09646302250804</v>
      </c>
      <c r="J42" s="256">
        <v>13</v>
      </c>
      <c r="K42" s="257">
        <v>7.5144508670520249</v>
      </c>
      <c r="L42" s="256">
        <v>8</v>
      </c>
      <c r="M42" s="257">
        <v>10.256410256410264</v>
      </c>
      <c r="N42" s="256">
        <v>-49</v>
      </c>
      <c r="O42" s="257">
        <v>-8.0327868852459012</v>
      </c>
      <c r="P42" s="256">
        <v>-313</v>
      </c>
      <c r="Q42" s="257">
        <v>-7.982657485335376</v>
      </c>
      <c r="R42" s="256">
        <v>-46</v>
      </c>
      <c r="S42" s="257">
        <v>-9.6033402922755755</v>
      </c>
      <c r="T42" s="256">
        <v>0</v>
      </c>
      <c r="U42" s="257">
        <v>0</v>
      </c>
      <c r="V42" s="256">
        <v>-27</v>
      </c>
      <c r="W42" s="257">
        <v>-9.2150170648464211</v>
      </c>
      <c r="X42" s="256">
        <v>-192</v>
      </c>
      <c r="Y42" s="257">
        <v>-11.837237977805181</v>
      </c>
      <c r="Z42" s="256">
        <v>-61</v>
      </c>
      <c r="AA42" s="257">
        <v>-7.1680376028202097</v>
      </c>
      <c r="AB42" s="256">
        <v>-1</v>
      </c>
      <c r="AC42" s="257">
        <v>-0.4405286343612369</v>
      </c>
      <c r="AD42" s="256">
        <v>197</v>
      </c>
      <c r="AE42" s="257">
        <v>8.7438970261872981</v>
      </c>
      <c r="AF42" s="256">
        <v>-22</v>
      </c>
      <c r="AG42" s="257">
        <v>-9.7345132743362868</v>
      </c>
      <c r="AH42" s="256">
        <v>-29</v>
      </c>
      <c r="AI42" s="257">
        <v>-3.1938325991189398</v>
      </c>
    </row>
    <row r="43" spans="1:35" ht="21.95" customHeight="1">
      <c r="A43" s="71" t="s">
        <v>289</v>
      </c>
      <c r="B43" s="256">
        <v>14</v>
      </c>
      <c r="C43" s="257">
        <v>2.6819923371647514</v>
      </c>
      <c r="D43" s="256">
        <v>-15</v>
      </c>
      <c r="E43" s="257">
        <v>-6.25</v>
      </c>
      <c r="F43" s="256">
        <v>29</v>
      </c>
      <c r="G43" s="257">
        <v>3.1419284940411796</v>
      </c>
      <c r="H43" s="256">
        <v>-230</v>
      </c>
      <c r="I43" s="257">
        <v>-7.4145712443584806</v>
      </c>
      <c r="J43" s="256">
        <v>7</v>
      </c>
      <c r="K43" s="257">
        <v>116.66666666666666</v>
      </c>
      <c r="L43" s="256">
        <v>1</v>
      </c>
      <c r="M43" s="257">
        <v>5.8823529411764719</v>
      </c>
      <c r="N43" s="256">
        <v>40</v>
      </c>
      <c r="O43" s="257">
        <v>6.7001675041876041</v>
      </c>
      <c r="P43" s="256">
        <v>-34</v>
      </c>
      <c r="Q43" s="257">
        <v>-1.6015073009891689</v>
      </c>
      <c r="R43" s="256">
        <v>36</v>
      </c>
      <c r="S43" s="257">
        <v>26.277372262773714</v>
      </c>
      <c r="T43" s="256">
        <v>4</v>
      </c>
      <c r="U43" s="257">
        <v>8.5106382978723296</v>
      </c>
      <c r="V43" s="256">
        <v>-1</v>
      </c>
      <c r="W43" s="257">
        <v>-0.98039215686274161</v>
      </c>
      <c r="X43" s="256">
        <v>-15</v>
      </c>
      <c r="Y43" s="257">
        <v>-1.9788918205804751</v>
      </c>
      <c r="Z43" s="256">
        <v>-23</v>
      </c>
      <c r="AA43" s="257">
        <v>-5.5288461538461569</v>
      </c>
      <c r="AB43" s="256">
        <v>-40</v>
      </c>
      <c r="AC43" s="257">
        <v>-12.618296529968454</v>
      </c>
      <c r="AD43" s="256">
        <v>228</v>
      </c>
      <c r="AE43" s="257">
        <v>20.746132848043676</v>
      </c>
      <c r="AF43" s="256">
        <v>-47</v>
      </c>
      <c r="AG43" s="257">
        <v>-18.72509960159362</v>
      </c>
      <c r="AH43" s="256">
        <v>27</v>
      </c>
      <c r="AI43" s="257">
        <v>3.9647577092511099</v>
      </c>
    </row>
    <row r="44" spans="1:35" ht="21.95" customHeight="1">
      <c r="A44" s="71" t="s">
        <v>290</v>
      </c>
      <c r="B44" s="256">
        <v>14</v>
      </c>
      <c r="C44" s="257">
        <v>10.526315789473696</v>
      </c>
      <c r="D44" s="256">
        <v>-6</v>
      </c>
      <c r="E44" s="257">
        <v>-12.5</v>
      </c>
      <c r="F44" s="256">
        <v>-964</v>
      </c>
      <c r="G44" s="257">
        <v>-11.002054325496458</v>
      </c>
      <c r="H44" s="256">
        <v>-2155</v>
      </c>
      <c r="I44" s="257">
        <v>-15.155777480835496</v>
      </c>
      <c r="J44" s="256">
        <v>17</v>
      </c>
      <c r="K44" s="257">
        <v>6.6666666666666652</v>
      </c>
      <c r="L44" s="256">
        <v>-124</v>
      </c>
      <c r="M44" s="257">
        <v>-14.832535885167463</v>
      </c>
      <c r="N44" s="256">
        <v>-629</v>
      </c>
      <c r="O44" s="257">
        <v>-8.7131181604100263</v>
      </c>
      <c r="P44" s="256">
        <v>-1882</v>
      </c>
      <c r="Q44" s="257">
        <v>-13.375977256574267</v>
      </c>
      <c r="R44" s="256">
        <v>-46</v>
      </c>
      <c r="S44" s="257">
        <v>-2.0637056976222534</v>
      </c>
      <c r="T44" s="256">
        <v>-12</v>
      </c>
      <c r="U44" s="257">
        <v>-0.79946702198534503</v>
      </c>
      <c r="V44" s="256">
        <v>-455</v>
      </c>
      <c r="W44" s="257">
        <v>-23.003033367037407</v>
      </c>
      <c r="X44" s="256">
        <v>-763</v>
      </c>
      <c r="Y44" s="257">
        <v>-13.07402330363262</v>
      </c>
      <c r="Z44" s="256">
        <v>-587</v>
      </c>
      <c r="AA44" s="257">
        <v>-15.414915966386555</v>
      </c>
      <c r="AB44" s="256">
        <v>-30</v>
      </c>
      <c r="AC44" s="257">
        <v>-2.0590253946465298</v>
      </c>
      <c r="AD44" s="256">
        <v>159</v>
      </c>
      <c r="AE44" s="257">
        <v>2.0918300223654818</v>
      </c>
      <c r="AF44" s="256">
        <v>-30</v>
      </c>
      <c r="AG44" s="257">
        <v>-6.8965517241379342</v>
      </c>
      <c r="AH44" s="256">
        <v>-351</v>
      </c>
      <c r="AI44" s="257">
        <v>-5.0980392156862786</v>
      </c>
    </row>
    <row r="45" spans="1:35" ht="21.95" customHeight="1">
      <c r="A45" s="71" t="s">
        <v>291</v>
      </c>
      <c r="B45" s="256">
        <v>22</v>
      </c>
      <c r="C45" s="257">
        <v>5.9782608695652106</v>
      </c>
      <c r="D45" s="256">
        <v>-18</v>
      </c>
      <c r="E45" s="259" t="s">
        <v>142</v>
      </c>
      <c r="F45" s="256">
        <v>-83</v>
      </c>
      <c r="G45" s="257">
        <v>-3.8021071919376981</v>
      </c>
      <c r="H45" s="256">
        <v>484</v>
      </c>
      <c r="I45" s="257">
        <v>7.4096754439681556</v>
      </c>
      <c r="J45" s="256">
        <v>11</v>
      </c>
      <c r="K45" s="257">
        <v>8.0291970802919721</v>
      </c>
      <c r="L45" s="256">
        <v>-23</v>
      </c>
      <c r="M45" s="257">
        <v>-45.098039215686271</v>
      </c>
      <c r="N45" s="256">
        <v>-49</v>
      </c>
      <c r="O45" s="257">
        <v>-3.7896365042536684</v>
      </c>
      <c r="P45" s="256">
        <v>-741</v>
      </c>
      <c r="Q45" s="257">
        <v>-13.551572787125089</v>
      </c>
      <c r="R45" s="256">
        <v>-40</v>
      </c>
      <c r="S45" s="257">
        <v>-9.9999999999999982</v>
      </c>
      <c r="T45" s="256">
        <v>-22</v>
      </c>
      <c r="U45" s="257">
        <v>-9.9999999999999982</v>
      </c>
      <c r="V45" s="256">
        <v>-9</v>
      </c>
      <c r="W45" s="257">
        <v>-2.1582733812949617</v>
      </c>
      <c r="X45" s="256">
        <v>13</v>
      </c>
      <c r="Y45" s="257">
        <v>0.68674062334919128</v>
      </c>
      <c r="Z45" s="256">
        <v>15</v>
      </c>
      <c r="AA45" s="257">
        <v>1.1278195488721776</v>
      </c>
      <c r="AB45" s="256">
        <v>6</v>
      </c>
      <c r="AC45" s="257">
        <v>1.4051522248243575</v>
      </c>
      <c r="AD45" s="256">
        <v>254</v>
      </c>
      <c r="AE45" s="257">
        <v>8.9499647639182491</v>
      </c>
      <c r="AF45" s="256">
        <v>-27</v>
      </c>
      <c r="AG45" s="257">
        <v>-14.754098360655743</v>
      </c>
      <c r="AH45" s="256">
        <v>-196</v>
      </c>
      <c r="AI45" s="257">
        <v>-15.007656967840733</v>
      </c>
    </row>
    <row r="46" spans="1:35" ht="21.95" customHeight="1">
      <c r="A46" s="71" t="s">
        <v>292</v>
      </c>
      <c r="B46" s="256">
        <v>14</v>
      </c>
      <c r="C46" s="257">
        <v>155.55555555555554</v>
      </c>
      <c r="D46" s="256">
        <v>-2</v>
      </c>
      <c r="E46" s="259" t="s">
        <v>142</v>
      </c>
      <c r="F46" s="256">
        <v>-59</v>
      </c>
      <c r="G46" s="257">
        <v>-9.5161290322580694</v>
      </c>
      <c r="H46" s="256">
        <v>10</v>
      </c>
      <c r="I46" s="257">
        <v>2.1739130434782705</v>
      </c>
      <c r="J46" s="256">
        <v>0</v>
      </c>
      <c r="K46" s="257">
        <v>0</v>
      </c>
      <c r="L46" s="256">
        <v>3</v>
      </c>
      <c r="M46" s="257">
        <v>25</v>
      </c>
      <c r="N46" s="256">
        <v>-81</v>
      </c>
      <c r="O46" s="257">
        <v>-32.926829268292678</v>
      </c>
      <c r="P46" s="256">
        <v>-213</v>
      </c>
      <c r="Q46" s="257">
        <v>-16.653635652853794</v>
      </c>
      <c r="R46" s="256">
        <v>-6</v>
      </c>
      <c r="S46" s="257">
        <v>-10.909090909090914</v>
      </c>
      <c r="T46" s="256">
        <v>-4</v>
      </c>
      <c r="U46" s="257">
        <v>-13.793103448275868</v>
      </c>
      <c r="V46" s="256">
        <v>-7</v>
      </c>
      <c r="W46" s="257">
        <v>-21.875</v>
      </c>
      <c r="X46" s="256">
        <v>-12</v>
      </c>
      <c r="Y46" s="257">
        <v>-2.3904382470119501</v>
      </c>
      <c r="Z46" s="256">
        <v>-26</v>
      </c>
      <c r="AA46" s="257">
        <v>-15.568862275449103</v>
      </c>
      <c r="AB46" s="256">
        <v>-22</v>
      </c>
      <c r="AC46" s="257">
        <v>-9.7345132743362868</v>
      </c>
      <c r="AD46" s="256">
        <v>-187</v>
      </c>
      <c r="AE46" s="257">
        <v>-15.252854812398041</v>
      </c>
      <c r="AF46" s="256">
        <v>-10</v>
      </c>
      <c r="AG46" s="257">
        <v>-3.0487804878048808</v>
      </c>
      <c r="AH46" s="256">
        <v>35</v>
      </c>
      <c r="AI46" s="257">
        <v>12.5</v>
      </c>
    </row>
    <row r="47" spans="1:35" ht="21.95" customHeight="1">
      <c r="A47" s="71" t="s">
        <v>293</v>
      </c>
      <c r="B47" s="256">
        <v>0</v>
      </c>
      <c r="C47" s="257">
        <v>0</v>
      </c>
      <c r="D47" s="256">
        <v>0</v>
      </c>
      <c r="E47" s="257">
        <v>0</v>
      </c>
      <c r="F47" s="256">
        <v>-10</v>
      </c>
      <c r="G47" s="257">
        <v>-4.3478260869565188</v>
      </c>
      <c r="H47" s="256">
        <v>-458</v>
      </c>
      <c r="I47" s="257">
        <v>-27.245687091017256</v>
      </c>
      <c r="J47" s="256">
        <v>0</v>
      </c>
      <c r="K47" s="257">
        <v>0</v>
      </c>
      <c r="L47" s="256">
        <v>0</v>
      </c>
      <c r="M47" s="257">
        <v>0</v>
      </c>
      <c r="N47" s="256">
        <v>-42</v>
      </c>
      <c r="O47" s="257">
        <v>-13.375796178343947</v>
      </c>
      <c r="P47" s="256">
        <v>-105</v>
      </c>
      <c r="Q47" s="257">
        <v>-36.842105263157897</v>
      </c>
      <c r="R47" s="256">
        <v>-11</v>
      </c>
      <c r="S47" s="257">
        <v>-20.370370370370374</v>
      </c>
      <c r="T47" s="256">
        <v>-18</v>
      </c>
      <c r="U47" s="257">
        <v>-26.865671641791046</v>
      </c>
      <c r="V47" s="256">
        <v>-87</v>
      </c>
      <c r="W47" s="257">
        <v>-59.589041095890408</v>
      </c>
      <c r="X47" s="256">
        <v>-10</v>
      </c>
      <c r="Y47" s="257">
        <v>-11.494252873563216</v>
      </c>
      <c r="Z47" s="256">
        <v>-18</v>
      </c>
      <c r="AA47" s="257">
        <v>-14.28571428571429</v>
      </c>
      <c r="AB47" s="256">
        <v>0</v>
      </c>
      <c r="AC47" s="257">
        <v>0</v>
      </c>
      <c r="AD47" s="256">
        <v>12</v>
      </c>
      <c r="AE47" s="257">
        <v>13.483146067415742</v>
      </c>
      <c r="AF47" s="256">
        <v>1</v>
      </c>
      <c r="AG47" s="257">
        <v>5.2631578947368363</v>
      </c>
      <c r="AH47" s="256">
        <v>-19</v>
      </c>
      <c r="AI47" s="257">
        <v>-16.814159292035402</v>
      </c>
    </row>
    <row r="48" spans="1:35" ht="21.95" customHeight="1">
      <c r="A48" s="71" t="s">
        <v>294</v>
      </c>
      <c r="B48" s="256">
        <v>0</v>
      </c>
      <c r="C48" s="257">
        <v>0</v>
      </c>
      <c r="D48" s="256">
        <v>0</v>
      </c>
      <c r="E48" s="257">
        <v>0</v>
      </c>
      <c r="F48" s="256">
        <v>-18</v>
      </c>
      <c r="G48" s="257">
        <v>-7.7253218884120178</v>
      </c>
      <c r="H48" s="256">
        <v>40</v>
      </c>
      <c r="I48" s="257">
        <v>88.888888888888886</v>
      </c>
      <c r="J48" s="256">
        <v>8</v>
      </c>
      <c r="K48" s="257">
        <v>14.814814814814813</v>
      </c>
      <c r="L48" s="256">
        <v>1</v>
      </c>
      <c r="M48" s="259" t="s">
        <v>142</v>
      </c>
      <c r="N48" s="256">
        <v>-19</v>
      </c>
      <c r="O48" s="257">
        <v>-10.795454545454541</v>
      </c>
      <c r="P48" s="256">
        <v>-55</v>
      </c>
      <c r="Q48" s="257">
        <v>-28.350515463917525</v>
      </c>
      <c r="R48" s="256">
        <v>9</v>
      </c>
      <c r="S48" s="257">
        <v>60.000000000000007</v>
      </c>
      <c r="T48" s="256">
        <v>-3</v>
      </c>
      <c r="U48" s="257">
        <v>-60</v>
      </c>
      <c r="V48" s="256">
        <v>-2</v>
      </c>
      <c r="W48" s="257">
        <v>-33.333333333333336</v>
      </c>
      <c r="X48" s="256">
        <v>17</v>
      </c>
      <c r="Y48" s="257">
        <v>29.31034482758621</v>
      </c>
      <c r="Z48" s="256">
        <v>16</v>
      </c>
      <c r="AA48" s="257">
        <v>45.714285714285708</v>
      </c>
      <c r="AB48" s="256">
        <v>0</v>
      </c>
      <c r="AC48" s="257">
        <v>0</v>
      </c>
      <c r="AD48" s="256">
        <v>28</v>
      </c>
      <c r="AE48" s="257">
        <v>31.818181818181813</v>
      </c>
      <c r="AF48" s="256">
        <v>-18</v>
      </c>
      <c r="AG48" s="257">
        <v>-33.333333333333336</v>
      </c>
      <c r="AH48" s="256">
        <v>3</v>
      </c>
      <c r="AI48" s="257">
        <v>5.7692307692307709</v>
      </c>
    </row>
    <row r="49" spans="1:35" ht="21.95" customHeight="1">
      <c r="A49" s="71" t="s">
        <v>295</v>
      </c>
      <c r="B49" s="256">
        <v>-3</v>
      </c>
      <c r="C49" s="257">
        <v>-6.0000000000000053</v>
      </c>
      <c r="D49" s="256">
        <v>13</v>
      </c>
      <c r="E49" s="257">
        <v>1300</v>
      </c>
      <c r="F49" s="256">
        <v>-74</v>
      </c>
      <c r="G49" s="257">
        <v>-15.289256198347111</v>
      </c>
      <c r="H49" s="256">
        <v>-40</v>
      </c>
      <c r="I49" s="257">
        <v>-2.4937655860349128</v>
      </c>
      <c r="J49" s="256">
        <v>0</v>
      </c>
      <c r="K49" s="257">
        <v>0</v>
      </c>
      <c r="L49" s="256">
        <v>-2</v>
      </c>
      <c r="M49" s="257">
        <v>-5.8823529411764719</v>
      </c>
      <c r="N49" s="256">
        <v>-34</v>
      </c>
      <c r="O49" s="257">
        <v>-20.359281437125752</v>
      </c>
      <c r="P49" s="256">
        <v>-103</v>
      </c>
      <c r="Q49" s="257">
        <v>-11.00427350427351</v>
      </c>
      <c r="R49" s="256">
        <v>24</v>
      </c>
      <c r="S49" s="257">
        <v>46.153846153846146</v>
      </c>
      <c r="T49" s="256">
        <v>-2</v>
      </c>
      <c r="U49" s="257">
        <v>-5.8823529411764719</v>
      </c>
      <c r="V49" s="256">
        <v>-12</v>
      </c>
      <c r="W49" s="257">
        <v>-21.428571428571431</v>
      </c>
      <c r="X49" s="256">
        <v>-53</v>
      </c>
      <c r="Y49" s="257">
        <v>-24.651162790697679</v>
      </c>
      <c r="Z49" s="256">
        <v>-2</v>
      </c>
      <c r="AA49" s="257">
        <v>-1.5625</v>
      </c>
      <c r="AB49" s="256">
        <v>5</v>
      </c>
      <c r="AC49" s="257">
        <v>10.869565217391308</v>
      </c>
      <c r="AD49" s="256">
        <v>28</v>
      </c>
      <c r="AE49" s="257">
        <v>5.5445544554455495</v>
      </c>
      <c r="AF49" s="256">
        <v>-33</v>
      </c>
      <c r="AG49" s="257">
        <v>-55.932203389830512</v>
      </c>
      <c r="AH49" s="256">
        <v>-58</v>
      </c>
      <c r="AI49" s="257">
        <v>-25.777777777777779</v>
      </c>
    </row>
    <row r="50" spans="1:35" ht="21.95" customHeight="1">
      <c r="A50" s="71" t="s">
        <v>296</v>
      </c>
      <c r="B50" s="256">
        <v>0</v>
      </c>
      <c r="C50" s="257">
        <v>0</v>
      </c>
      <c r="D50" s="256">
        <v>0</v>
      </c>
      <c r="E50" s="257">
        <v>0</v>
      </c>
      <c r="F50" s="256">
        <v>-67</v>
      </c>
      <c r="G50" s="257">
        <v>-16.14457831325301</v>
      </c>
      <c r="H50" s="256">
        <v>-171</v>
      </c>
      <c r="I50" s="257">
        <v>-15.892193308550183</v>
      </c>
      <c r="J50" s="256">
        <v>0</v>
      </c>
      <c r="K50" s="257">
        <v>0</v>
      </c>
      <c r="L50" s="256">
        <v>0</v>
      </c>
      <c r="M50" s="257">
        <v>0</v>
      </c>
      <c r="N50" s="256">
        <v>-59</v>
      </c>
      <c r="O50" s="257">
        <v>-17.507418397626118</v>
      </c>
      <c r="P50" s="256">
        <v>-29</v>
      </c>
      <c r="Q50" s="257">
        <v>-3.4897713598074587</v>
      </c>
      <c r="R50" s="256">
        <v>9</v>
      </c>
      <c r="S50" s="257">
        <v>23.076923076923084</v>
      </c>
      <c r="T50" s="256">
        <v>0</v>
      </c>
      <c r="U50" s="257">
        <v>0</v>
      </c>
      <c r="V50" s="256">
        <v>-3</v>
      </c>
      <c r="W50" s="257">
        <v>-5.0000000000000044</v>
      </c>
      <c r="X50" s="256">
        <v>-41</v>
      </c>
      <c r="Y50" s="257">
        <v>-15.073529411764708</v>
      </c>
      <c r="Z50" s="256">
        <v>2</v>
      </c>
      <c r="AA50" s="257">
        <v>1.1299435028248483</v>
      </c>
      <c r="AB50" s="256">
        <v>-45</v>
      </c>
      <c r="AC50" s="257">
        <v>-56.25</v>
      </c>
      <c r="AD50" s="256">
        <v>4</v>
      </c>
      <c r="AE50" s="257">
        <v>0.37313432835821558</v>
      </c>
      <c r="AF50" s="256">
        <v>-28</v>
      </c>
      <c r="AG50" s="257">
        <v>-44.444444444444443</v>
      </c>
      <c r="AH50" s="256">
        <v>9</v>
      </c>
      <c r="AI50" s="257">
        <v>4.4554455445544594</v>
      </c>
    </row>
    <row r="51" spans="1:35" ht="21.95" customHeight="1">
      <c r="A51" s="71" t="s">
        <v>297</v>
      </c>
      <c r="B51" s="256">
        <v>83</v>
      </c>
      <c r="C51" s="257">
        <v>61.940298507462678</v>
      </c>
      <c r="D51" s="256">
        <v>0</v>
      </c>
      <c r="E51" s="257">
        <v>0</v>
      </c>
      <c r="F51" s="256">
        <v>-9</v>
      </c>
      <c r="G51" s="257">
        <v>-7.5630252100840289</v>
      </c>
      <c r="H51" s="256">
        <v>19</v>
      </c>
      <c r="I51" s="257">
        <v>7.3076923076923039</v>
      </c>
      <c r="J51" s="256">
        <v>0</v>
      </c>
      <c r="K51" s="257">
        <v>0</v>
      </c>
      <c r="L51" s="256">
        <v>0</v>
      </c>
      <c r="M51" s="257">
        <v>0</v>
      </c>
      <c r="N51" s="256">
        <v>-3</v>
      </c>
      <c r="O51" s="257">
        <v>-16.666666666666664</v>
      </c>
      <c r="P51" s="256">
        <v>-46</v>
      </c>
      <c r="Q51" s="257">
        <v>-21.698113207547166</v>
      </c>
      <c r="R51" s="256">
        <v>-1</v>
      </c>
      <c r="S51" s="257">
        <v>-7.6923076923076872</v>
      </c>
      <c r="T51" s="256">
        <v>-3</v>
      </c>
      <c r="U51" s="257">
        <v>-75</v>
      </c>
      <c r="V51" s="256">
        <v>1</v>
      </c>
      <c r="W51" s="257">
        <v>25</v>
      </c>
      <c r="X51" s="256">
        <v>-15</v>
      </c>
      <c r="Y51" s="257">
        <v>-24.193548387096776</v>
      </c>
      <c r="Z51" s="256">
        <v>-5</v>
      </c>
      <c r="AA51" s="257">
        <v>-12.820512820512819</v>
      </c>
      <c r="AB51" s="256">
        <v>-3</v>
      </c>
      <c r="AC51" s="257">
        <v>-33.333333333333336</v>
      </c>
      <c r="AD51" s="256">
        <v>17</v>
      </c>
      <c r="AE51" s="257">
        <v>16.831683168316825</v>
      </c>
      <c r="AF51" s="256">
        <v>7</v>
      </c>
      <c r="AG51" s="257">
        <v>13.999999999999989</v>
      </c>
      <c r="AH51" s="256">
        <v>2</v>
      </c>
      <c r="AI51" s="257">
        <v>2.4691358024691468</v>
      </c>
    </row>
    <row r="52" spans="1:35">
      <c r="A52" s="448" t="s">
        <v>421</v>
      </c>
    </row>
  </sheetData>
  <mergeCells count="37">
    <mergeCell ref="AB5:AC5"/>
    <mergeCell ref="A1:AR1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X30:Y30"/>
    <mergeCell ref="AD5:AE5"/>
    <mergeCell ref="AF5:AG5"/>
    <mergeCell ref="AH5:AI5"/>
    <mergeCell ref="A30:A31"/>
    <mergeCell ref="B30:C30"/>
    <mergeCell ref="D30:E30"/>
    <mergeCell ref="F30:G30"/>
    <mergeCell ref="H30:I30"/>
    <mergeCell ref="J30:K30"/>
    <mergeCell ref="L30:M30"/>
    <mergeCell ref="R5:S5"/>
    <mergeCell ref="T5:U5"/>
    <mergeCell ref="V5:W5"/>
    <mergeCell ref="X5:Y5"/>
    <mergeCell ref="Z5:AA5"/>
    <mergeCell ref="N30:O30"/>
    <mergeCell ref="P30:Q30"/>
    <mergeCell ref="R30:S30"/>
    <mergeCell ref="T30:U30"/>
    <mergeCell ref="V30:W30"/>
    <mergeCell ref="Z30:AA30"/>
    <mergeCell ref="AB30:AC30"/>
    <mergeCell ref="AD30:AE30"/>
    <mergeCell ref="AF30:AG30"/>
    <mergeCell ref="AH30:AI30"/>
  </mergeCells>
  <phoneticPr fontId="2"/>
  <pageMargins left="0.43307086614173229" right="0.19685039370078741" top="0.74803149606299213" bottom="0.74803149606299213" header="0.31496062992125984" footer="0.31496062992125984"/>
  <pageSetup paperSize="9" scale="46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L65"/>
  <sheetViews>
    <sheetView showGridLines="0" zoomScaleNormal="100" workbookViewId="0">
      <selection activeCell="N245" sqref="N245"/>
    </sheetView>
  </sheetViews>
  <sheetFormatPr defaultRowHeight="13.5"/>
  <sheetData>
    <row r="1" spans="1:12" ht="17.25">
      <c r="A1" s="916" t="s">
        <v>461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</row>
    <row r="3" spans="1:12">
      <c r="A3" t="s">
        <v>183</v>
      </c>
    </row>
    <row r="4" spans="1:12">
      <c r="A4" t="s">
        <v>462</v>
      </c>
    </row>
    <row r="23" spans="1:1">
      <c r="A23" t="s">
        <v>463</v>
      </c>
    </row>
    <row r="24" spans="1:1">
      <c r="A24" t="s">
        <v>464</v>
      </c>
    </row>
    <row r="43" spans="1:1">
      <c r="A43" t="s">
        <v>465</v>
      </c>
    </row>
    <row r="44" spans="1:1">
      <c r="A44" t="s">
        <v>466</v>
      </c>
    </row>
    <row r="64" spans="1:1">
      <c r="A64" t="s">
        <v>298</v>
      </c>
    </row>
    <row r="65" spans="1:1">
      <c r="A65" t="s">
        <v>467</v>
      </c>
    </row>
  </sheetData>
  <mergeCells count="1">
    <mergeCell ref="A1:L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horizontalDpi="200" verticalDpi="2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AA54"/>
  <sheetViews>
    <sheetView showGridLines="0" workbookViewId="0">
      <selection activeCell="R39" sqref="R39"/>
    </sheetView>
  </sheetViews>
  <sheetFormatPr defaultRowHeight="13.5"/>
  <cols>
    <col min="1" max="1" width="7.5" customWidth="1"/>
    <col min="2" max="2" width="9.625" customWidth="1"/>
    <col min="3" max="3" width="10.375" customWidth="1"/>
    <col min="4" max="5" width="9.5" customWidth="1"/>
    <col min="6" max="6" width="9.625" customWidth="1"/>
    <col min="7" max="7" width="12.75" customWidth="1"/>
    <col min="8" max="8" width="10" customWidth="1"/>
    <col min="9" max="9" width="11.375" customWidth="1"/>
    <col min="10" max="10" width="9.875" customWidth="1"/>
    <col min="11" max="11" width="12.875" customWidth="1"/>
    <col min="12" max="12" width="9.875" customWidth="1"/>
    <col min="13" max="13" width="11.375" customWidth="1"/>
    <col min="15" max="15" width="11.625" customWidth="1"/>
    <col min="16" max="16" width="9.625" customWidth="1"/>
    <col min="17" max="17" width="11.625" customWidth="1"/>
    <col min="18" max="18" width="9.5" customWidth="1"/>
    <col min="19" max="19" width="11.875" customWidth="1"/>
    <col min="20" max="20" width="9.625" customWidth="1"/>
    <col min="21" max="21" width="10.75" customWidth="1"/>
    <col min="22" max="22" width="9.75" customWidth="1"/>
    <col min="23" max="23" width="11.75" customWidth="1"/>
    <col min="24" max="24" width="9.75" customWidth="1"/>
    <col min="25" max="25" width="10.375" customWidth="1"/>
    <col min="26" max="26" width="9.5" customWidth="1"/>
    <col min="27" max="27" width="11.5" customWidth="1"/>
  </cols>
  <sheetData>
    <row r="1" spans="1:27" ht="18">
      <c r="A1" s="458"/>
    </row>
    <row r="2" spans="1:27" ht="18">
      <c r="A2" s="458" t="s">
        <v>468</v>
      </c>
    </row>
    <row r="4" spans="1:27" ht="14.25">
      <c r="Z4" s="918" t="s">
        <v>126</v>
      </c>
      <c r="AA4" s="919"/>
    </row>
    <row r="5" spans="1:27">
      <c r="A5" s="920"/>
      <c r="B5" s="921" t="s">
        <v>469</v>
      </c>
      <c r="C5" s="917"/>
      <c r="D5" s="917" t="s">
        <v>308</v>
      </c>
      <c r="E5" s="917"/>
      <c r="F5" s="917" t="s">
        <v>310</v>
      </c>
      <c r="G5" s="917"/>
      <c r="H5" s="917" t="s">
        <v>470</v>
      </c>
      <c r="I5" s="917"/>
      <c r="J5" s="917" t="s">
        <v>335</v>
      </c>
      <c r="K5" s="917"/>
      <c r="L5" s="917" t="s">
        <v>337</v>
      </c>
      <c r="M5" s="917"/>
      <c r="N5" s="917" t="s">
        <v>338</v>
      </c>
      <c r="O5" s="917"/>
      <c r="P5" s="917" t="s">
        <v>358</v>
      </c>
      <c r="Q5" s="917"/>
      <c r="R5" s="917" t="s">
        <v>359</v>
      </c>
      <c r="S5" s="917"/>
      <c r="T5" s="917" t="s">
        <v>471</v>
      </c>
      <c r="U5" s="917"/>
      <c r="V5" s="917" t="s">
        <v>472</v>
      </c>
      <c r="W5" s="917"/>
      <c r="X5" s="917" t="s">
        <v>473</v>
      </c>
      <c r="Y5" s="917"/>
      <c r="Z5" s="917" t="s">
        <v>474</v>
      </c>
      <c r="AA5" s="917"/>
    </row>
    <row r="6" spans="1:27" ht="50.25" customHeight="1">
      <c r="A6" s="920"/>
      <c r="B6" s="917"/>
      <c r="C6" s="917"/>
      <c r="D6" s="917"/>
      <c r="E6" s="917"/>
      <c r="F6" s="917"/>
      <c r="G6" s="917"/>
      <c r="H6" s="917"/>
      <c r="I6" s="917"/>
      <c r="J6" s="917"/>
      <c r="K6" s="917"/>
      <c r="L6" s="917"/>
      <c r="M6" s="917"/>
      <c r="N6" s="917"/>
      <c r="O6" s="917"/>
      <c r="P6" s="917"/>
      <c r="Q6" s="917"/>
      <c r="R6" s="917"/>
      <c r="S6" s="917"/>
      <c r="T6" s="917"/>
      <c r="U6" s="917"/>
      <c r="V6" s="917"/>
      <c r="W6" s="917"/>
      <c r="X6" s="917"/>
      <c r="Y6" s="917"/>
      <c r="Z6" s="917"/>
      <c r="AA6" s="917"/>
    </row>
    <row r="7" spans="1:27" ht="36.75" customHeight="1">
      <c r="A7" s="920"/>
      <c r="B7" s="459" t="s">
        <v>475</v>
      </c>
      <c r="C7" s="425">
        <v>3886546</v>
      </c>
      <c r="D7" s="460" t="s">
        <v>475</v>
      </c>
      <c r="E7" s="425">
        <v>570711</v>
      </c>
      <c r="F7" s="460" t="s">
        <v>475</v>
      </c>
      <c r="G7" s="431">
        <v>299807172</v>
      </c>
      <c r="H7" s="460" t="s">
        <v>476</v>
      </c>
      <c r="I7" s="461">
        <v>21145286</v>
      </c>
      <c r="J7" s="460" t="s">
        <v>475</v>
      </c>
      <c r="K7" s="425">
        <v>491817788</v>
      </c>
      <c r="L7" s="460" t="s">
        <v>476</v>
      </c>
      <c r="M7" s="461">
        <v>34704915</v>
      </c>
      <c r="N7" s="460" t="s">
        <v>476</v>
      </c>
      <c r="O7" s="461">
        <v>27082952</v>
      </c>
      <c r="P7" s="460" t="s">
        <v>476</v>
      </c>
      <c r="Q7" s="461">
        <v>19048300</v>
      </c>
      <c r="R7" s="460" t="s">
        <v>476</v>
      </c>
      <c r="S7" s="461">
        <v>36934707</v>
      </c>
      <c r="T7" s="460" t="s">
        <v>476</v>
      </c>
      <c r="U7" s="461">
        <v>2863884</v>
      </c>
      <c r="V7" s="460" t="s">
        <v>475</v>
      </c>
      <c r="W7" s="425">
        <v>75563289</v>
      </c>
      <c r="X7" s="460" t="s">
        <v>475</v>
      </c>
      <c r="Y7" s="425">
        <v>3201084</v>
      </c>
      <c r="Z7" s="460" t="s">
        <v>476</v>
      </c>
      <c r="AA7" s="461">
        <v>31046451</v>
      </c>
    </row>
    <row r="8" spans="1:27" ht="21" customHeight="1">
      <c r="A8" s="462">
        <v>1</v>
      </c>
      <c r="B8" s="463" t="s">
        <v>477</v>
      </c>
      <c r="C8" s="431">
        <v>523028</v>
      </c>
      <c r="D8" s="463" t="s">
        <v>478</v>
      </c>
      <c r="E8" s="431">
        <v>133771</v>
      </c>
      <c r="F8" s="463" t="s">
        <v>479</v>
      </c>
      <c r="G8" s="431">
        <v>38061655</v>
      </c>
      <c r="H8" s="463" t="s">
        <v>480</v>
      </c>
      <c r="I8" s="464">
        <v>12081982</v>
      </c>
      <c r="J8" s="463" t="s">
        <v>480</v>
      </c>
      <c r="K8" s="431">
        <v>164897476</v>
      </c>
      <c r="L8" s="463" t="s">
        <v>480</v>
      </c>
      <c r="M8" s="431">
        <v>13559801</v>
      </c>
      <c r="N8" s="463" t="s">
        <v>480</v>
      </c>
      <c r="O8" s="431">
        <v>11514433</v>
      </c>
      <c r="P8" s="463" t="s">
        <v>480</v>
      </c>
      <c r="Q8" s="464">
        <v>3400126</v>
      </c>
      <c r="R8" s="463" t="s">
        <v>480</v>
      </c>
      <c r="S8" s="464">
        <v>9109668</v>
      </c>
      <c r="T8" s="463" t="s">
        <v>480</v>
      </c>
      <c r="U8" s="464">
        <v>760180</v>
      </c>
      <c r="V8" s="463" t="s">
        <v>480</v>
      </c>
      <c r="W8" s="431">
        <v>26118392</v>
      </c>
      <c r="X8" s="463" t="s">
        <v>477</v>
      </c>
      <c r="Y8" s="431">
        <v>406636</v>
      </c>
      <c r="Z8" s="463" t="s">
        <v>480</v>
      </c>
      <c r="AA8" s="431">
        <v>8869770</v>
      </c>
    </row>
    <row r="9" spans="1:27" ht="21" customHeight="1">
      <c r="A9" s="462">
        <v>2</v>
      </c>
      <c r="B9" s="463" t="s">
        <v>481</v>
      </c>
      <c r="C9" s="431">
        <v>262580</v>
      </c>
      <c r="D9" s="463" t="s">
        <v>477</v>
      </c>
      <c r="E9" s="431">
        <v>61561</v>
      </c>
      <c r="F9" s="463" t="s">
        <v>482</v>
      </c>
      <c r="G9" s="431">
        <v>20124087</v>
      </c>
      <c r="H9" s="463" t="s">
        <v>483</v>
      </c>
      <c r="I9" s="464">
        <v>2060179</v>
      </c>
      <c r="J9" s="463" t="s">
        <v>483</v>
      </c>
      <c r="K9" s="431">
        <v>54155293</v>
      </c>
      <c r="L9" s="463" t="s">
        <v>483</v>
      </c>
      <c r="M9" s="431">
        <v>3980643</v>
      </c>
      <c r="N9" s="463" t="s">
        <v>482</v>
      </c>
      <c r="O9" s="431">
        <v>2580869</v>
      </c>
      <c r="P9" s="463" t="s">
        <v>483</v>
      </c>
      <c r="Q9" s="431">
        <v>1548191</v>
      </c>
      <c r="R9" s="463" t="s">
        <v>483</v>
      </c>
      <c r="S9" s="464">
        <v>2400619</v>
      </c>
      <c r="T9" s="463" t="s">
        <v>483</v>
      </c>
      <c r="U9" s="431">
        <v>225880</v>
      </c>
      <c r="V9" s="463" t="s">
        <v>483</v>
      </c>
      <c r="W9" s="431">
        <v>3939070</v>
      </c>
      <c r="X9" s="463" t="s">
        <v>484</v>
      </c>
      <c r="Y9" s="431">
        <v>155719</v>
      </c>
      <c r="Z9" s="463" t="s">
        <v>482</v>
      </c>
      <c r="AA9" s="464">
        <v>2855956</v>
      </c>
    </row>
    <row r="10" spans="1:27" ht="21" customHeight="1">
      <c r="A10" s="462">
        <v>3</v>
      </c>
      <c r="B10" s="463" t="s">
        <v>482</v>
      </c>
      <c r="C10" s="431">
        <v>178480</v>
      </c>
      <c r="D10" s="463" t="s">
        <v>481</v>
      </c>
      <c r="E10" s="431">
        <v>32088</v>
      </c>
      <c r="F10" s="463" t="s">
        <v>483</v>
      </c>
      <c r="G10" s="431">
        <v>17851950</v>
      </c>
      <c r="H10" s="463" t="s">
        <v>482</v>
      </c>
      <c r="I10" s="431">
        <v>2056442</v>
      </c>
      <c r="J10" s="463" t="s">
        <v>479</v>
      </c>
      <c r="K10" s="431">
        <v>37348894</v>
      </c>
      <c r="L10" s="463" t="s">
        <v>482</v>
      </c>
      <c r="M10" s="464">
        <v>2320868</v>
      </c>
      <c r="N10" s="463" t="s">
        <v>483</v>
      </c>
      <c r="O10" s="431">
        <v>2005984</v>
      </c>
      <c r="P10" s="463" t="s">
        <v>479</v>
      </c>
      <c r="Q10" s="431">
        <v>1195667</v>
      </c>
      <c r="R10" s="463" t="s">
        <v>479</v>
      </c>
      <c r="S10" s="464">
        <v>2366657</v>
      </c>
      <c r="T10" s="463" t="s">
        <v>482</v>
      </c>
      <c r="U10" s="464">
        <v>213885</v>
      </c>
      <c r="V10" s="463" t="s">
        <v>485</v>
      </c>
      <c r="W10" s="431">
        <v>3466033</v>
      </c>
      <c r="X10" s="463" t="s">
        <v>479</v>
      </c>
      <c r="Y10" s="431">
        <v>137342</v>
      </c>
      <c r="Z10" s="463" t="s">
        <v>483</v>
      </c>
      <c r="AA10" s="431">
        <v>2623729</v>
      </c>
    </row>
    <row r="11" spans="1:27" ht="21" customHeight="1">
      <c r="A11" s="462">
        <v>4</v>
      </c>
      <c r="B11" s="463" t="s">
        <v>486</v>
      </c>
      <c r="C11" s="431">
        <v>172034</v>
      </c>
      <c r="D11" s="463" t="s">
        <v>487</v>
      </c>
      <c r="E11" s="431">
        <v>23722</v>
      </c>
      <c r="F11" s="463" t="s">
        <v>488</v>
      </c>
      <c r="G11" s="431">
        <v>15241514</v>
      </c>
      <c r="H11" s="463" t="s">
        <v>479</v>
      </c>
      <c r="I11" s="431">
        <v>943216</v>
      </c>
      <c r="J11" s="463" t="s">
        <v>489</v>
      </c>
      <c r="K11" s="431">
        <v>18927146</v>
      </c>
      <c r="L11" s="463" t="s">
        <v>479</v>
      </c>
      <c r="M11" s="431">
        <v>1942140</v>
      </c>
      <c r="N11" s="463" t="s">
        <v>479</v>
      </c>
      <c r="O11" s="431">
        <v>1337423</v>
      </c>
      <c r="P11" s="463" t="s">
        <v>482</v>
      </c>
      <c r="Q11" s="431">
        <v>1177937</v>
      </c>
      <c r="R11" s="463" t="s">
        <v>482</v>
      </c>
      <c r="S11" s="464">
        <v>2315534</v>
      </c>
      <c r="T11" s="463" t="s">
        <v>479</v>
      </c>
      <c r="U11" s="464">
        <v>147320</v>
      </c>
      <c r="V11" s="463" t="s">
        <v>482</v>
      </c>
      <c r="W11" s="431">
        <v>2998719</v>
      </c>
      <c r="X11" s="463" t="s">
        <v>488</v>
      </c>
      <c r="Y11" s="431">
        <v>136432</v>
      </c>
      <c r="Z11" s="463" t="s">
        <v>479</v>
      </c>
      <c r="AA11" s="431">
        <v>1948075</v>
      </c>
    </row>
    <row r="12" spans="1:27" ht="21" customHeight="1">
      <c r="A12" s="462">
        <v>5</v>
      </c>
      <c r="B12" s="463" t="s">
        <v>490</v>
      </c>
      <c r="C12" s="431">
        <v>143365</v>
      </c>
      <c r="D12" s="463" t="s">
        <v>491</v>
      </c>
      <c r="E12" s="431">
        <v>22920</v>
      </c>
      <c r="F12" s="463" t="s">
        <v>492</v>
      </c>
      <c r="G12" s="431">
        <v>15114597</v>
      </c>
      <c r="H12" s="463" t="s">
        <v>489</v>
      </c>
      <c r="I12" s="464">
        <v>573335</v>
      </c>
      <c r="J12" s="463" t="s">
        <v>482</v>
      </c>
      <c r="K12" s="431">
        <v>18892730</v>
      </c>
      <c r="L12" s="463" t="s">
        <v>485</v>
      </c>
      <c r="M12" s="431">
        <v>1236122</v>
      </c>
      <c r="N12" s="463" t="s">
        <v>493</v>
      </c>
      <c r="O12" s="431">
        <v>1132988</v>
      </c>
      <c r="P12" s="463" t="s">
        <v>491</v>
      </c>
      <c r="Q12" s="464">
        <v>790709</v>
      </c>
      <c r="R12" s="463" t="s">
        <v>491</v>
      </c>
      <c r="S12" s="464">
        <v>1666013</v>
      </c>
      <c r="T12" s="463" t="s">
        <v>485</v>
      </c>
      <c r="U12" s="431">
        <v>128226</v>
      </c>
      <c r="V12" s="463" t="s">
        <v>479</v>
      </c>
      <c r="W12" s="431">
        <v>2851766</v>
      </c>
      <c r="X12" s="463" t="s">
        <v>485</v>
      </c>
      <c r="Y12" s="431">
        <v>133417</v>
      </c>
      <c r="Z12" s="463" t="s">
        <v>485</v>
      </c>
      <c r="AA12" s="431">
        <v>1315709</v>
      </c>
    </row>
    <row r="13" spans="1:27" ht="21" customHeight="1">
      <c r="A13" s="462">
        <v>6</v>
      </c>
      <c r="B13" s="463" t="s">
        <v>478</v>
      </c>
      <c r="C13" s="431">
        <v>132423</v>
      </c>
      <c r="D13" s="463" t="s">
        <v>494</v>
      </c>
      <c r="E13" s="431">
        <v>18400</v>
      </c>
      <c r="F13" s="463" t="s">
        <v>485</v>
      </c>
      <c r="G13" s="431">
        <v>12559363</v>
      </c>
      <c r="H13" s="463" t="s">
        <v>491</v>
      </c>
      <c r="I13" s="464">
        <v>314137</v>
      </c>
      <c r="J13" s="463" t="s">
        <v>477</v>
      </c>
      <c r="K13" s="431">
        <v>16113071</v>
      </c>
      <c r="L13" s="463" t="s">
        <v>489</v>
      </c>
      <c r="M13" s="431">
        <v>1207588</v>
      </c>
      <c r="N13" s="463" t="s">
        <v>485</v>
      </c>
      <c r="O13" s="431">
        <v>722906</v>
      </c>
      <c r="P13" s="463" t="s">
        <v>477</v>
      </c>
      <c r="Q13" s="431">
        <v>782346</v>
      </c>
      <c r="R13" s="463" t="s">
        <v>477</v>
      </c>
      <c r="S13" s="431">
        <v>1500444</v>
      </c>
      <c r="T13" s="463" t="s">
        <v>492</v>
      </c>
      <c r="U13" s="464">
        <v>118361</v>
      </c>
      <c r="V13" s="463" t="s">
        <v>477</v>
      </c>
      <c r="W13" s="431">
        <v>2431826</v>
      </c>
      <c r="X13" s="463" t="s">
        <v>481</v>
      </c>
      <c r="Y13" s="431">
        <v>124522</v>
      </c>
      <c r="Z13" s="463" t="s">
        <v>491</v>
      </c>
      <c r="AA13" s="431">
        <v>1171676</v>
      </c>
    </row>
    <row r="14" spans="1:27" ht="21" customHeight="1">
      <c r="A14" s="462">
        <v>7</v>
      </c>
      <c r="B14" s="463" t="s">
        <v>495</v>
      </c>
      <c r="C14" s="431">
        <v>128556</v>
      </c>
      <c r="D14" s="463" t="s">
        <v>496</v>
      </c>
      <c r="E14" s="431">
        <v>15924</v>
      </c>
      <c r="F14" s="463" t="s">
        <v>480</v>
      </c>
      <c r="G14" s="431">
        <v>12542021</v>
      </c>
      <c r="H14" s="463" t="s">
        <v>492</v>
      </c>
      <c r="I14" s="431">
        <v>308364</v>
      </c>
      <c r="J14" s="463" t="s">
        <v>485</v>
      </c>
      <c r="K14" s="431">
        <v>15309014</v>
      </c>
      <c r="L14" s="465" t="s">
        <v>491</v>
      </c>
      <c r="M14" s="431">
        <v>987521</v>
      </c>
      <c r="N14" s="463" t="s">
        <v>490</v>
      </c>
      <c r="O14" s="431">
        <v>704035</v>
      </c>
      <c r="P14" s="463" t="s">
        <v>492</v>
      </c>
      <c r="Q14" s="431">
        <v>732018</v>
      </c>
      <c r="R14" s="463" t="s">
        <v>485</v>
      </c>
      <c r="S14" s="431">
        <v>1451592</v>
      </c>
      <c r="T14" s="465" t="s">
        <v>491</v>
      </c>
      <c r="U14" s="464">
        <v>111829</v>
      </c>
      <c r="V14" s="463" t="s">
        <v>489</v>
      </c>
      <c r="W14" s="431">
        <v>2268015</v>
      </c>
      <c r="X14" s="463" t="s">
        <v>486</v>
      </c>
      <c r="Y14" s="431">
        <v>104791</v>
      </c>
      <c r="Z14" s="463" t="s">
        <v>489</v>
      </c>
      <c r="AA14" s="431">
        <v>1078073</v>
      </c>
    </row>
    <row r="15" spans="1:27" ht="21" customHeight="1">
      <c r="A15" s="462">
        <v>8</v>
      </c>
      <c r="B15" s="463" t="s">
        <v>497</v>
      </c>
      <c r="C15" s="431">
        <v>122636</v>
      </c>
      <c r="D15" s="463" t="s">
        <v>498</v>
      </c>
      <c r="E15" s="431">
        <v>14367</v>
      </c>
      <c r="F15" s="463" t="s">
        <v>491</v>
      </c>
      <c r="G15" s="431">
        <v>12125160</v>
      </c>
      <c r="H15" s="463" t="s">
        <v>477</v>
      </c>
      <c r="I15" s="431">
        <v>292574</v>
      </c>
      <c r="J15" s="463" t="s">
        <v>492</v>
      </c>
      <c r="K15" s="431">
        <v>13396411</v>
      </c>
      <c r="L15" s="465" t="s">
        <v>492</v>
      </c>
      <c r="M15" s="464">
        <v>960375</v>
      </c>
      <c r="N15" s="463" t="s">
        <v>489</v>
      </c>
      <c r="O15" s="431">
        <v>675962</v>
      </c>
      <c r="P15" s="463" t="s">
        <v>485</v>
      </c>
      <c r="Q15" s="431">
        <v>725023</v>
      </c>
      <c r="R15" s="463" t="s">
        <v>489</v>
      </c>
      <c r="S15" s="431">
        <v>1253399</v>
      </c>
      <c r="T15" s="465" t="s">
        <v>489</v>
      </c>
      <c r="U15" s="431">
        <v>101579</v>
      </c>
      <c r="V15" s="463" t="s">
        <v>492</v>
      </c>
      <c r="W15" s="431">
        <v>2050103</v>
      </c>
      <c r="X15" s="463" t="s">
        <v>482</v>
      </c>
      <c r="Y15" s="431">
        <v>96722</v>
      </c>
      <c r="Z15" s="463" t="s">
        <v>477</v>
      </c>
      <c r="AA15" s="431">
        <v>1075278</v>
      </c>
    </row>
    <row r="16" spans="1:27" ht="21" customHeight="1">
      <c r="A16" s="462">
        <v>9</v>
      </c>
      <c r="B16" s="463" t="s">
        <v>491</v>
      </c>
      <c r="C16" s="431">
        <v>121337</v>
      </c>
      <c r="D16" s="463" t="s">
        <v>485</v>
      </c>
      <c r="E16" s="431">
        <v>13272</v>
      </c>
      <c r="F16" s="463" t="s">
        <v>490</v>
      </c>
      <c r="G16" s="431">
        <v>10789488</v>
      </c>
      <c r="H16" s="463" t="s">
        <v>499</v>
      </c>
      <c r="I16" s="431">
        <v>274012</v>
      </c>
      <c r="J16" s="463" t="s">
        <v>491</v>
      </c>
      <c r="K16" s="431">
        <v>11211557</v>
      </c>
      <c r="L16" s="463" t="s">
        <v>477</v>
      </c>
      <c r="M16" s="431">
        <v>944037</v>
      </c>
      <c r="N16" s="463" t="s">
        <v>491</v>
      </c>
      <c r="O16" s="431">
        <v>675779</v>
      </c>
      <c r="P16" s="463" t="s">
        <v>489</v>
      </c>
      <c r="Q16" s="431">
        <v>684914</v>
      </c>
      <c r="R16" s="463" t="s">
        <v>488</v>
      </c>
      <c r="S16" s="464">
        <v>1145062</v>
      </c>
      <c r="T16" s="465" t="s">
        <v>488</v>
      </c>
      <c r="U16" s="431">
        <v>82192</v>
      </c>
      <c r="V16" s="463" t="s">
        <v>500</v>
      </c>
      <c r="W16" s="431">
        <v>1848881</v>
      </c>
      <c r="X16" s="463" t="s">
        <v>501</v>
      </c>
      <c r="Y16" s="431">
        <v>92676</v>
      </c>
      <c r="Z16" s="463" t="s">
        <v>492</v>
      </c>
      <c r="AA16" s="431">
        <v>904645</v>
      </c>
    </row>
    <row r="17" spans="1:27" ht="21" customHeight="1" thickBot="1">
      <c r="A17" s="466">
        <v>10</v>
      </c>
      <c r="B17" s="467" t="s">
        <v>488</v>
      </c>
      <c r="C17" s="468">
        <v>116646</v>
      </c>
      <c r="D17" s="467" t="s">
        <v>489</v>
      </c>
      <c r="E17" s="468">
        <v>13131</v>
      </c>
      <c r="F17" s="467" t="s">
        <v>502</v>
      </c>
      <c r="G17" s="468">
        <v>9608972</v>
      </c>
      <c r="H17" s="467" t="s">
        <v>485</v>
      </c>
      <c r="I17" s="468">
        <v>243357</v>
      </c>
      <c r="J17" s="467" t="s">
        <v>503</v>
      </c>
      <c r="K17" s="468">
        <v>10803079</v>
      </c>
      <c r="L17" s="467" t="s">
        <v>488</v>
      </c>
      <c r="M17" s="468">
        <v>652618</v>
      </c>
      <c r="N17" s="467" t="s">
        <v>492</v>
      </c>
      <c r="O17" s="468">
        <v>670156</v>
      </c>
      <c r="P17" s="467" t="s">
        <v>488</v>
      </c>
      <c r="Q17" s="468">
        <v>594999</v>
      </c>
      <c r="R17" s="467" t="s">
        <v>492</v>
      </c>
      <c r="S17" s="469">
        <v>1056390</v>
      </c>
      <c r="T17" s="470" t="s">
        <v>477</v>
      </c>
      <c r="U17" s="468">
        <v>73094</v>
      </c>
      <c r="V17" s="467" t="s">
        <v>491</v>
      </c>
      <c r="W17" s="468">
        <v>1683944</v>
      </c>
      <c r="X17" s="467" t="s">
        <v>489</v>
      </c>
      <c r="Y17" s="468">
        <v>91861</v>
      </c>
      <c r="Z17" s="467" t="s">
        <v>488</v>
      </c>
      <c r="AA17" s="468">
        <v>730188</v>
      </c>
    </row>
    <row r="18" spans="1:27" ht="21" customHeight="1">
      <c r="A18" s="471">
        <v>11</v>
      </c>
      <c r="B18" s="472" t="s">
        <v>498</v>
      </c>
      <c r="C18" s="473">
        <v>115516</v>
      </c>
      <c r="D18" s="472" t="s">
        <v>479</v>
      </c>
      <c r="E18" s="473">
        <v>12592</v>
      </c>
      <c r="F18" s="472" t="s">
        <v>503</v>
      </c>
      <c r="G18" s="473">
        <v>8960806</v>
      </c>
      <c r="H18" s="472" t="s">
        <v>503</v>
      </c>
      <c r="I18" s="473">
        <v>187956</v>
      </c>
      <c r="J18" s="472" t="s">
        <v>488</v>
      </c>
      <c r="K18" s="473">
        <v>9681820</v>
      </c>
      <c r="L18" s="472" t="s">
        <v>503</v>
      </c>
      <c r="M18" s="473">
        <v>619773</v>
      </c>
      <c r="N18" s="472" t="s">
        <v>477</v>
      </c>
      <c r="O18" s="473">
        <v>502439</v>
      </c>
      <c r="P18" s="472" t="s">
        <v>500</v>
      </c>
      <c r="Q18" s="473">
        <v>446136</v>
      </c>
      <c r="R18" s="472" t="s">
        <v>503</v>
      </c>
      <c r="S18" s="473">
        <v>653538</v>
      </c>
      <c r="T18" s="474" t="s">
        <v>504</v>
      </c>
      <c r="U18" s="473">
        <v>60492</v>
      </c>
      <c r="V18" s="472" t="s">
        <v>488</v>
      </c>
      <c r="W18" s="473">
        <v>1401370</v>
      </c>
      <c r="X18" s="472" t="s">
        <v>491</v>
      </c>
      <c r="Y18" s="473">
        <v>80605</v>
      </c>
      <c r="Z18" s="472" t="s">
        <v>503</v>
      </c>
      <c r="AA18" s="473">
        <v>639573</v>
      </c>
    </row>
    <row r="19" spans="1:27" ht="21" customHeight="1">
      <c r="A19" s="462">
        <v>12</v>
      </c>
      <c r="B19" s="463" t="s">
        <v>479</v>
      </c>
      <c r="C19" s="431">
        <v>114497</v>
      </c>
      <c r="D19" s="463" t="s">
        <v>488</v>
      </c>
      <c r="E19" s="431">
        <v>12101</v>
      </c>
      <c r="F19" s="463" t="s">
        <v>489</v>
      </c>
      <c r="G19" s="431">
        <v>8542400</v>
      </c>
      <c r="H19" s="463" t="s">
        <v>488</v>
      </c>
      <c r="I19" s="431">
        <v>167399</v>
      </c>
      <c r="J19" s="463" t="s">
        <v>499</v>
      </c>
      <c r="K19" s="431">
        <v>9590736</v>
      </c>
      <c r="L19" s="463" t="s">
        <v>499</v>
      </c>
      <c r="M19" s="431">
        <v>548119</v>
      </c>
      <c r="N19" s="463" t="s">
        <v>488</v>
      </c>
      <c r="O19" s="431">
        <v>351804</v>
      </c>
      <c r="P19" s="463" t="s">
        <v>501</v>
      </c>
      <c r="Q19" s="431">
        <v>391102</v>
      </c>
      <c r="R19" s="463" t="s">
        <v>500</v>
      </c>
      <c r="S19" s="464">
        <v>623160</v>
      </c>
      <c r="T19" s="465" t="s">
        <v>500</v>
      </c>
      <c r="U19" s="431">
        <v>58083</v>
      </c>
      <c r="V19" s="463" t="s">
        <v>503</v>
      </c>
      <c r="W19" s="431">
        <v>1282538</v>
      </c>
      <c r="X19" s="463" t="s">
        <v>493</v>
      </c>
      <c r="Y19" s="431">
        <v>80597</v>
      </c>
      <c r="Z19" s="463" t="s">
        <v>490</v>
      </c>
      <c r="AA19" s="431">
        <v>485481</v>
      </c>
    </row>
    <row r="20" spans="1:27" ht="21" customHeight="1">
      <c r="A20" s="462">
        <v>13</v>
      </c>
      <c r="B20" s="463" t="s">
        <v>505</v>
      </c>
      <c r="C20" s="431">
        <v>101934</v>
      </c>
      <c r="D20" s="463" t="s">
        <v>502</v>
      </c>
      <c r="E20" s="431">
        <v>10905</v>
      </c>
      <c r="F20" s="463" t="s">
        <v>504</v>
      </c>
      <c r="G20" s="431">
        <v>7801423</v>
      </c>
      <c r="H20" s="463" t="s">
        <v>500</v>
      </c>
      <c r="I20" s="431">
        <v>153171</v>
      </c>
      <c r="J20" s="463" t="s">
        <v>500</v>
      </c>
      <c r="K20" s="431">
        <v>7026543</v>
      </c>
      <c r="L20" s="463" t="s">
        <v>500</v>
      </c>
      <c r="M20" s="431">
        <v>475421</v>
      </c>
      <c r="N20" s="463" t="s">
        <v>503</v>
      </c>
      <c r="O20" s="431">
        <v>343455</v>
      </c>
      <c r="P20" s="463" t="s">
        <v>503</v>
      </c>
      <c r="Q20" s="431">
        <v>372859</v>
      </c>
      <c r="R20" s="463" t="s">
        <v>499</v>
      </c>
      <c r="S20" s="431">
        <v>561274</v>
      </c>
      <c r="T20" s="465" t="s">
        <v>503</v>
      </c>
      <c r="U20" s="431">
        <v>51573</v>
      </c>
      <c r="V20" s="463" t="s">
        <v>493</v>
      </c>
      <c r="W20" s="431">
        <v>1252922</v>
      </c>
      <c r="X20" s="463" t="s">
        <v>506</v>
      </c>
      <c r="Y20" s="431">
        <v>79087</v>
      </c>
      <c r="Z20" s="463" t="s">
        <v>499</v>
      </c>
      <c r="AA20" s="431">
        <v>481378</v>
      </c>
    </row>
    <row r="21" spans="1:27" ht="21" customHeight="1">
      <c r="A21" s="462">
        <v>14</v>
      </c>
      <c r="B21" s="463" t="s">
        <v>501</v>
      </c>
      <c r="C21" s="431">
        <v>87478</v>
      </c>
      <c r="D21" s="463" t="s">
        <v>506</v>
      </c>
      <c r="E21" s="431">
        <v>10756</v>
      </c>
      <c r="F21" s="463" t="s">
        <v>493</v>
      </c>
      <c r="G21" s="431">
        <v>7724844</v>
      </c>
      <c r="H21" s="463" t="s">
        <v>490</v>
      </c>
      <c r="I21" s="431">
        <v>139593</v>
      </c>
      <c r="J21" s="463" t="s">
        <v>478</v>
      </c>
      <c r="K21" s="431">
        <v>6485547</v>
      </c>
      <c r="L21" s="463" t="s">
        <v>490</v>
      </c>
      <c r="M21" s="431">
        <v>311152</v>
      </c>
      <c r="N21" s="463" t="s">
        <v>499</v>
      </c>
      <c r="O21" s="464">
        <v>296989</v>
      </c>
      <c r="P21" s="463" t="s">
        <v>478</v>
      </c>
      <c r="Q21" s="431">
        <v>335855</v>
      </c>
      <c r="R21" s="463" t="s">
        <v>505</v>
      </c>
      <c r="S21" s="431">
        <v>549317</v>
      </c>
      <c r="T21" s="465" t="s">
        <v>490</v>
      </c>
      <c r="U21" s="431">
        <v>48046</v>
      </c>
      <c r="V21" s="463" t="s">
        <v>490</v>
      </c>
      <c r="W21" s="431">
        <v>1030720</v>
      </c>
      <c r="X21" s="463" t="s">
        <v>492</v>
      </c>
      <c r="Y21" s="431">
        <v>75925</v>
      </c>
      <c r="Z21" s="463" t="s">
        <v>500</v>
      </c>
      <c r="AA21" s="431">
        <v>377580</v>
      </c>
    </row>
    <row r="22" spans="1:27" ht="21" customHeight="1">
      <c r="A22" s="462">
        <v>15</v>
      </c>
      <c r="B22" s="463" t="s">
        <v>507</v>
      </c>
      <c r="C22" s="431">
        <v>87011</v>
      </c>
      <c r="D22" s="463" t="s">
        <v>493</v>
      </c>
      <c r="E22" s="431">
        <v>10334</v>
      </c>
      <c r="F22" s="463" t="s">
        <v>508</v>
      </c>
      <c r="G22" s="431">
        <v>7590500</v>
      </c>
      <c r="H22" s="463" t="s">
        <v>478</v>
      </c>
      <c r="I22" s="431">
        <v>119683</v>
      </c>
      <c r="J22" s="463" t="s">
        <v>508</v>
      </c>
      <c r="K22" s="431">
        <v>6392169</v>
      </c>
      <c r="L22" s="463" t="s">
        <v>501</v>
      </c>
      <c r="M22" s="431">
        <v>285276</v>
      </c>
      <c r="N22" s="463" t="s">
        <v>500</v>
      </c>
      <c r="O22" s="431">
        <v>272727</v>
      </c>
      <c r="P22" s="463" t="s">
        <v>499</v>
      </c>
      <c r="Q22" s="431">
        <v>311545</v>
      </c>
      <c r="R22" s="463" t="s">
        <v>501</v>
      </c>
      <c r="S22" s="464">
        <v>527606</v>
      </c>
      <c r="T22" s="465" t="s">
        <v>506</v>
      </c>
      <c r="U22" s="431">
        <v>34834</v>
      </c>
      <c r="V22" s="463" t="s">
        <v>478</v>
      </c>
      <c r="W22" s="431">
        <v>967882</v>
      </c>
      <c r="X22" s="463" t="s">
        <v>509</v>
      </c>
      <c r="Y22" s="431">
        <v>72017</v>
      </c>
      <c r="Z22" s="463" t="s">
        <v>502</v>
      </c>
      <c r="AA22" s="431">
        <v>368109</v>
      </c>
    </row>
    <row r="23" spans="1:27" ht="21" customHeight="1" thickBot="1">
      <c r="A23" s="462">
        <v>16</v>
      </c>
      <c r="B23" s="463" t="s">
        <v>508</v>
      </c>
      <c r="C23" s="431">
        <v>83397</v>
      </c>
      <c r="D23" s="475" t="s">
        <v>510</v>
      </c>
      <c r="E23" s="476">
        <v>9879</v>
      </c>
      <c r="F23" s="475" t="s">
        <v>511</v>
      </c>
      <c r="G23" s="476">
        <v>6685890</v>
      </c>
      <c r="H23" s="463" t="s">
        <v>501</v>
      </c>
      <c r="I23" s="431">
        <v>100611</v>
      </c>
      <c r="J23" s="463" t="s">
        <v>490</v>
      </c>
      <c r="K23" s="431">
        <v>6119539</v>
      </c>
      <c r="L23" s="463" t="s">
        <v>504</v>
      </c>
      <c r="M23" s="431">
        <v>284047</v>
      </c>
      <c r="N23" s="463" t="s">
        <v>508</v>
      </c>
      <c r="O23" s="431">
        <v>205574</v>
      </c>
      <c r="P23" s="463" t="s">
        <v>490</v>
      </c>
      <c r="Q23" s="431">
        <v>305124</v>
      </c>
      <c r="R23" s="463" t="s">
        <v>493</v>
      </c>
      <c r="S23" s="431">
        <v>516387</v>
      </c>
      <c r="T23" s="465" t="s">
        <v>508</v>
      </c>
      <c r="U23" s="431">
        <v>33457</v>
      </c>
      <c r="V23" s="463" t="s">
        <v>504</v>
      </c>
      <c r="W23" s="431">
        <v>952379</v>
      </c>
      <c r="X23" s="463" t="s">
        <v>503</v>
      </c>
      <c r="Y23" s="431">
        <v>69996</v>
      </c>
      <c r="Z23" s="463" t="s">
        <v>504</v>
      </c>
      <c r="AA23" s="431">
        <v>358914</v>
      </c>
    </row>
    <row r="24" spans="1:27" ht="21" customHeight="1" thickTop="1" thickBot="1">
      <c r="A24" s="462">
        <v>17</v>
      </c>
      <c r="B24" s="463" t="s">
        <v>499</v>
      </c>
      <c r="C24" s="477">
        <v>80291</v>
      </c>
      <c r="D24" s="478" t="s">
        <v>512</v>
      </c>
      <c r="E24" s="479">
        <v>9802</v>
      </c>
      <c r="F24" s="478" t="s">
        <v>512</v>
      </c>
      <c r="G24" s="479">
        <v>6312477</v>
      </c>
      <c r="H24" s="480" t="s">
        <v>513</v>
      </c>
      <c r="I24" s="431">
        <v>94014</v>
      </c>
      <c r="J24" s="463" t="s">
        <v>501</v>
      </c>
      <c r="K24" s="431">
        <v>5164364</v>
      </c>
      <c r="L24" s="463" t="s">
        <v>478</v>
      </c>
      <c r="M24" s="431">
        <v>279560</v>
      </c>
      <c r="N24" s="463" t="s">
        <v>504</v>
      </c>
      <c r="O24" s="431">
        <v>196731</v>
      </c>
      <c r="P24" s="463" t="s">
        <v>506</v>
      </c>
      <c r="Q24" s="431">
        <v>287238</v>
      </c>
      <c r="R24" s="463" t="s">
        <v>508</v>
      </c>
      <c r="S24" s="431">
        <v>492042</v>
      </c>
      <c r="T24" s="465" t="s">
        <v>493</v>
      </c>
      <c r="U24" s="431">
        <v>33389</v>
      </c>
      <c r="V24" s="463" t="s">
        <v>501</v>
      </c>
      <c r="W24" s="431">
        <v>925721</v>
      </c>
      <c r="X24" s="463" t="s">
        <v>507</v>
      </c>
      <c r="Y24" s="431">
        <v>69006</v>
      </c>
      <c r="Z24" s="463" t="s">
        <v>493</v>
      </c>
      <c r="AA24" s="431">
        <v>351843</v>
      </c>
    </row>
    <row r="25" spans="1:27" ht="21" customHeight="1" thickTop="1">
      <c r="A25" s="462">
        <v>18</v>
      </c>
      <c r="B25" s="463" t="s">
        <v>493</v>
      </c>
      <c r="C25" s="431">
        <v>77226</v>
      </c>
      <c r="D25" s="472" t="s">
        <v>497</v>
      </c>
      <c r="E25" s="473">
        <v>8481</v>
      </c>
      <c r="F25" s="472" t="s">
        <v>477</v>
      </c>
      <c r="G25" s="473">
        <v>6282862</v>
      </c>
      <c r="H25" s="463" t="s">
        <v>504</v>
      </c>
      <c r="I25" s="431">
        <v>81447</v>
      </c>
      <c r="J25" s="463" t="s">
        <v>493</v>
      </c>
      <c r="K25" s="431">
        <v>5058003</v>
      </c>
      <c r="L25" s="463" t="s">
        <v>493</v>
      </c>
      <c r="M25" s="431">
        <v>238157</v>
      </c>
      <c r="N25" s="463" t="s">
        <v>478</v>
      </c>
      <c r="O25" s="431">
        <v>192889</v>
      </c>
      <c r="P25" s="463" t="s">
        <v>493</v>
      </c>
      <c r="Q25" s="431">
        <v>275678</v>
      </c>
      <c r="R25" s="463" t="s">
        <v>506</v>
      </c>
      <c r="S25" s="431">
        <v>477967</v>
      </c>
      <c r="T25" s="465" t="s">
        <v>478</v>
      </c>
      <c r="U25" s="431">
        <v>33265</v>
      </c>
      <c r="V25" s="463" t="s">
        <v>499</v>
      </c>
      <c r="W25" s="431">
        <v>896184</v>
      </c>
      <c r="X25" s="463" t="s">
        <v>499</v>
      </c>
      <c r="Y25" s="431">
        <v>66005</v>
      </c>
      <c r="Z25" s="463" t="s">
        <v>508</v>
      </c>
      <c r="AA25" s="431">
        <v>346314</v>
      </c>
    </row>
    <row r="26" spans="1:27" ht="21" customHeight="1">
      <c r="A26" s="462">
        <v>19</v>
      </c>
      <c r="B26" s="463" t="s">
        <v>503</v>
      </c>
      <c r="C26" s="431">
        <v>76231</v>
      </c>
      <c r="D26" s="463" t="s">
        <v>513</v>
      </c>
      <c r="E26" s="431">
        <v>8468</v>
      </c>
      <c r="F26" s="463" t="s">
        <v>501</v>
      </c>
      <c r="G26" s="431">
        <v>5976655</v>
      </c>
      <c r="H26" s="463" t="s">
        <v>508</v>
      </c>
      <c r="I26" s="431">
        <v>66935</v>
      </c>
      <c r="J26" s="463" t="s">
        <v>504</v>
      </c>
      <c r="K26" s="431">
        <v>4803161</v>
      </c>
      <c r="L26" s="463" t="s">
        <v>509</v>
      </c>
      <c r="M26" s="431">
        <v>223468</v>
      </c>
      <c r="N26" s="465" t="s">
        <v>502</v>
      </c>
      <c r="O26" s="431">
        <v>170374</v>
      </c>
      <c r="P26" s="463" t="s">
        <v>508</v>
      </c>
      <c r="Q26" s="431">
        <v>259252</v>
      </c>
      <c r="R26" s="463" t="s">
        <v>490</v>
      </c>
      <c r="S26" s="431">
        <v>460011</v>
      </c>
      <c r="T26" s="465" t="s">
        <v>501</v>
      </c>
      <c r="U26" s="464">
        <v>31970</v>
      </c>
      <c r="V26" s="463" t="s">
        <v>505</v>
      </c>
      <c r="W26" s="431">
        <v>864497</v>
      </c>
      <c r="X26" s="463" t="s">
        <v>495</v>
      </c>
      <c r="Y26" s="431">
        <v>63658</v>
      </c>
      <c r="Z26" s="463" t="s">
        <v>478</v>
      </c>
      <c r="AA26" s="431">
        <v>345742</v>
      </c>
    </row>
    <row r="27" spans="1:27" ht="21" customHeight="1" thickBot="1">
      <c r="A27" s="466">
        <v>20</v>
      </c>
      <c r="B27" s="475" t="s">
        <v>489</v>
      </c>
      <c r="C27" s="476">
        <v>75126</v>
      </c>
      <c r="D27" s="475" t="s">
        <v>495</v>
      </c>
      <c r="E27" s="476">
        <v>8350</v>
      </c>
      <c r="F27" s="475" t="s">
        <v>500</v>
      </c>
      <c r="G27" s="476">
        <v>5281430</v>
      </c>
      <c r="H27" s="475" t="s">
        <v>509</v>
      </c>
      <c r="I27" s="476">
        <v>64385</v>
      </c>
      <c r="J27" s="475" t="s">
        <v>506</v>
      </c>
      <c r="K27" s="476">
        <v>4149215</v>
      </c>
      <c r="L27" s="475" t="s">
        <v>508</v>
      </c>
      <c r="M27" s="476">
        <v>219178</v>
      </c>
      <c r="N27" s="481" t="s">
        <v>501</v>
      </c>
      <c r="O27" s="476">
        <v>162921</v>
      </c>
      <c r="P27" s="475" t="s">
        <v>502</v>
      </c>
      <c r="Q27" s="476">
        <v>245294</v>
      </c>
      <c r="R27" s="475" t="s">
        <v>510</v>
      </c>
      <c r="S27" s="476">
        <v>456932</v>
      </c>
      <c r="T27" s="475" t="s">
        <v>510</v>
      </c>
      <c r="U27" s="476">
        <v>31678</v>
      </c>
      <c r="V27" s="475" t="s">
        <v>514</v>
      </c>
      <c r="W27" s="476">
        <v>844069</v>
      </c>
      <c r="X27" s="475" t="s">
        <v>514</v>
      </c>
      <c r="Y27" s="476">
        <v>61118</v>
      </c>
      <c r="Z27" s="475" t="s">
        <v>501</v>
      </c>
      <c r="AA27" s="476">
        <v>314059</v>
      </c>
    </row>
    <row r="28" spans="1:27" ht="21" customHeight="1" thickBot="1">
      <c r="A28" s="471">
        <v>21</v>
      </c>
      <c r="B28" s="482" t="s">
        <v>502</v>
      </c>
      <c r="C28" s="483">
        <v>72451</v>
      </c>
      <c r="D28" s="482" t="s">
        <v>490</v>
      </c>
      <c r="E28" s="483">
        <v>8257</v>
      </c>
      <c r="F28" s="482" t="s">
        <v>506</v>
      </c>
      <c r="G28" s="483">
        <v>5198175</v>
      </c>
      <c r="H28" s="482" t="s">
        <v>493</v>
      </c>
      <c r="I28" s="483">
        <v>56164</v>
      </c>
      <c r="J28" s="482" t="s">
        <v>510</v>
      </c>
      <c r="K28" s="483">
        <v>3807859</v>
      </c>
      <c r="L28" s="482" t="s">
        <v>502</v>
      </c>
      <c r="M28" s="483">
        <v>213839</v>
      </c>
      <c r="N28" s="484" t="s">
        <v>506</v>
      </c>
      <c r="O28" s="483">
        <v>158978</v>
      </c>
      <c r="P28" s="482" t="s">
        <v>509</v>
      </c>
      <c r="Q28" s="483">
        <v>230596</v>
      </c>
      <c r="R28" s="482" t="s">
        <v>481</v>
      </c>
      <c r="S28" s="485">
        <v>443547</v>
      </c>
      <c r="T28" s="482" t="s">
        <v>499</v>
      </c>
      <c r="U28" s="483">
        <v>31517</v>
      </c>
      <c r="V28" s="482" t="s">
        <v>481</v>
      </c>
      <c r="W28" s="483">
        <v>843204</v>
      </c>
      <c r="X28" s="486" t="s">
        <v>505</v>
      </c>
      <c r="Y28" s="487">
        <v>57890</v>
      </c>
      <c r="Z28" s="482" t="s">
        <v>510</v>
      </c>
      <c r="AA28" s="483">
        <v>298514</v>
      </c>
    </row>
    <row r="29" spans="1:27" ht="21" customHeight="1" thickTop="1" thickBot="1">
      <c r="A29" s="462">
        <v>22</v>
      </c>
      <c r="B29" s="463" t="s">
        <v>506</v>
      </c>
      <c r="C29" s="431">
        <v>66593</v>
      </c>
      <c r="D29" s="463" t="s">
        <v>499</v>
      </c>
      <c r="E29" s="431">
        <v>7485</v>
      </c>
      <c r="F29" s="463" t="s">
        <v>478</v>
      </c>
      <c r="G29" s="431">
        <v>4473641</v>
      </c>
      <c r="H29" s="463" t="s">
        <v>506</v>
      </c>
      <c r="I29" s="431">
        <v>55882</v>
      </c>
      <c r="J29" s="463" t="s">
        <v>481</v>
      </c>
      <c r="K29" s="431">
        <v>3654451</v>
      </c>
      <c r="L29" s="463" t="s">
        <v>506</v>
      </c>
      <c r="M29" s="431">
        <v>210137</v>
      </c>
      <c r="N29" s="465" t="s">
        <v>510</v>
      </c>
      <c r="O29" s="431">
        <v>158847</v>
      </c>
      <c r="P29" s="463" t="s">
        <v>510</v>
      </c>
      <c r="Q29" s="431">
        <v>227250</v>
      </c>
      <c r="R29" s="463" t="s">
        <v>478</v>
      </c>
      <c r="S29" s="464">
        <v>438978</v>
      </c>
      <c r="T29" s="463" t="s">
        <v>505</v>
      </c>
      <c r="U29" s="431">
        <v>27220</v>
      </c>
      <c r="V29" s="463" t="s">
        <v>506</v>
      </c>
      <c r="W29" s="477">
        <v>831267</v>
      </c>
      <c r="X29" s="478" t="s">
        <v>512</v>
      </c>
      <c r="Y29" s="479">
        <v>53108</v>
      </c>
      <c r="Z29" s="480" t="s">
        <v>506</v>
      </c>
      <c r="AA29" s="431">
        <v>285437</v>
      </c>
    </row>
    <row r="30" spans="1:27" ht="21" customHeight="1" thickTop="1">
      <c r="A30" s="462">
        <v>23</v>
      </c>
      <c r="B30" s="463" t="s">
        <v>487</v>
      </c>
      <c r="C30" s="431">
        <v>65612</v>
      </c>
      <c r="D30" s="463" t="s">
        <v>515</v>
      </c>
      <c r="E30" s="431">
        <v>7469</v>
      </c>
      <c r="F30" s="463" t="s">
        <v>507</v>
      </c>
      <c r="G30" s="431">
        <v>4403041</v>
      </c>
      <c r="H30" s="463" t="s">
        <v>484</v>
      </c>
      <c r="I30" s="431">
        <v>53966</v>
      </c>
      <c r="J30" s="463" t="s">
        <v>513</v>
      </c>
      <c r="K30" s="431">
        <v>3576688</v>
      </c>
      <c r="L30" s="463" t="s">
        <v>505</v>
      </c>
      <c r="M30" s="431">
        <v>197125</v>
      </c>
      <c r="N30" s="465" t="s">
        <v>505</v>
      </c>
      <c r="O30" s="431">
        <v>131076</v>
      </c>
      <c r="P30" s="463" t="s">
        <v>505</v>
      </c>
      <c r="Q30" s="431">
        <v>226655</v>
      </c>
      <c r="R30" s="463" t="s">
        <v>507</v>
      </c>
      <c r="S30" s="464">
        <v>412209</v>
      </c>
      <c r="T30" s="463" t="s">
        <v>509</v>
      </c>
      <c r="U30" s="431">
        <v>26865</v>
      </c>
      <c r="V30" s="463" t="s">
        <v>510</v>
      </c>
      <c r="W30" s="431">
        <v>785681</v>
      </c>
      <c r="X30" s="472" t="s">
        <v>480</v>
      </c>
      <c r="Y30" s="473">
        <v>51131</v>
      </c>
      <c r="Z30" s="463" t="s">
        <v>505</v>
      </c>
      <c r="AA30" s="431">
        <v>231609</v>
      </c>
    </row>
    <row r="31" spans="1:27" ht="21" customHeight="1">
      <c r="A31" s="462">
        <v>24</v>
      </c>
      <c r="B31" s="463" t="s">
        <v>492</v>
      </c>
      <c r="C31" s="431">
        <v>61108</v>
      </c>
      <c r="D31" s="463" t="s">
        <v>492</v>
      </c>
      <c r="E31" s="431">
        <v>7366</v>
      </c>
      <c r="F31" s="463" t="s">
        <v>510</v>
      </c>
      <c r="G31" s="431">
        <v>4395797</v>
      </c>
      <c r="H31" s="475" t="s">
        <v>516</v>
      </c>
      <c r="I31" s="476">
        <v>50905</v>
      </c>
      <c r="J31" s="463" t="s">
        <v>505</v>
      </c>
      <c r="K31" s="431">
        <v>3489820</v>
      </c>
      <c r="L31" s="463" t="s">
        <v>513</v>
      </c>
      <c r="M31" s="431">
        <v>190422</v>
      </c>
      <c r="N31" s="465" t="s">
        <v>481</v>
      </c>
      <c r="O31" s="431">
        <v>126203</v>
      </c>
      <c r="P31" s="465" t="s">
        <v>481</v>
      </c>
      <c r="Q31" s="431">
        <v>223406</v>
      </c>
      <c r="R31" s="463" t="s">
        <v>504</v>
      </c>
      <c r="S31" s="431">
        <v>354910</v>
      </c>
      <c r="T31" s="463" t="s">
        <v>517</v>
      </c>
      <c r="U31" s="431">
        <v>25700</v>
      </c>
      <c r="V31" s="463" t="s">
        <v>508</v>
      </c>
      <c r="W31" s="431">
        <v>763612</v>
      </c>
      <c r="X31" s="463" t="s">
        <v>518</v>
      </c>
      <c r="Y31" s="431">
        <v>48119</v>
      </c>
      <c r="Z31" s="463" t="s">
        <v>513</v>
      </c>
      <c r="AA31" s="431">
        <v>219003</v>
      </c>
    </row>
    <row r="32" spans="1:27" ht="21" customHeight="1" thickBot="1">
      <c r="A32" s="462">
        <v>25</v>
      </c>
      <c r="B32" s="463" t="s">
        <v>510</v>
      </c>
      <c r="C32" s="431">
        <v>60534</v>
      </c>
      <c r="D32" s="463" t="s">
        <v>480</v>
      </c>
      <c r="E32" s="431">
        <v>7293</v>
      </c>
      <c r="F32" s="463" t="s">
        <v>487</v>
      </c>
      <c r="G32" s="477">
        <v>4302187</v>
      </c>
      <c r="H32" s="465" t="s">
        <v>505</v>
      </c>
      <c r="I32" s="431">
        <v>42292</v>
      </c>
      <c r="J32" s="480" t="s">
        <v>502</v>
      </c>
      <c r="K32" s="431">
        <v>3463425</v>
      </c>
      <c r="L32" s="463" t="s">
        <v>510</v>
      </c>
      <c r="M32" s="431">
        <v>182863</v>
      </c>
      <c r="N32" s="465" t="s">
        <v>513</v>
      </c>
      <c r="O32" s="431">
        <v>120354</v>
      </c>
      <c r="P32" s="465" t="s">
        <v>504</v>
      </c>
      <c r="Q32" s="464">
        <v>216695</v>
      </c>
      <c r="R32" s="463" t="s">
        <v>498</v>
      </c>
      <c r="S32" s="431">
        <v>338601</v>
      </c>
      <c r="T32" s="463" t="s">
        <v>511</v>
      </c>
      <c r="U32" s="431">
        <v>24964</v>
      </c>
      <c r="V32" s="463" t="s">
        <v>502</v>
      </c>
      <c r="W32" s="431">
        <v>728920</v>
      </c>
      <c r="X32" s="463" t="s">
        <v>487</v>
      </c>
      <c r="Y32" s="431">
        <v>47505</v>
      </c>
      <c r="Z32" s="475" t="s">
        <v>507</v>
      </c>
      <c r="AA32" s="476">
        <v>207364</v>
      </c>
    </row>
    <row r="33" spans="1:27" ht="21" customHeight="1" thickTop="1" thickBot="1">
      <c r="A33" s="462">
        <v>26</v>
      </c>
      <c r="B33" s="463" t="s">
        <v>504</v>
      </c>
      <c r="C33" s="431">
        <v>58363</v>
      </c>
      <c r="D33" s="463" t="s">
        <v>504</v>
      </c>
      <c r="E33" s="431">
        <v>6643</v>
      </c>
      <c r="F33" s="463" t="s">
        <v>484</v>
      </c>
      <c r="G33" s="431">
        <v>3422161</v>
      </c>
      <c r="H33" s="474" t="s">
        <v>510</v>
      </c>
      <c r="I33" s="473">
        <v>41176</v>
      </c>
      <c r="J33" s="463" t="s">
        <v>516</v>
      </c>
      <c r="K33" s="431">
        <v>3275303</v>
      </c>
      <c r="L33" s="463" t="s">
        <v>511</v>
      </c>
      <c r="M33" s="431">
        <v>180623</v>
      </c>
      <c r="N33" s="465" t="s">
        <v>516</v>
      </c>
      <c r="O33" s="431">
        <v>112143</v>
      </c>
      <c r="P33" s="463" t="s">
        <v>513</v>
      </c>
      <c r="Q33" s="431">
        <v>208470</v>
      </c>
      <c r="R33" s="463" t="s">
        <v>495</v>
      </c>
      <c r="S33" s="431">
        <v>336036</v>
      </c>
      <c r="T33" s="463" t="s">
        <v>502</v>
      </c>
      <c r="U33" s="431">
        <v>24520</v>
      </c>
      <c r="V33" s="463" t="s">
        <v>494</v>
      </c>
      <c r="W33" s="431">
        <v>719287</v>
      </c>
      <c r="X33" s="463" t="s">
        <v>508</v>
      </c>
      <c r="Y33" s="477">
        <v>45852</v>
      </c>
      <c r="Z33" s="478" t="s">
        <v>512</v>
      </c>
      <c r="AA33" s="488">
        <v>205647</v>
      </c>
    </row>
    <row r="34" spans="1:27" ht="21" customHeight="1" thickTop="1" thickBot="1">
      <c r="A34" s="462">
        <v>27</v>
      </c>
      <c r="B34" s="463" t="s">
        <v>484</v>
      </c>
      <c r="C34" s="431">
        <v>51667</v>
      </c>
      <c r="D34" s="463" t="s">
        <v>501</v>
      </c>
      <c r="E34" s="431">
        <v>6546</v>
      </c>
      <c r="F34" s="463" t="s">
        <v>519</v>
      </c>
      <c r="G34" s="431">
        <v>3012528</v>
      </c>
      <c r="H34" s="465" t="s">
        <v>507</v>
      </c>
      <c r="I34" s="431">
        <v>41042</v>
      </c>
      <c r="J34" s="463" t="s">
        <v>507</v>
      </c>
      <c r="K34" s="477">
        <v>3258253</v>
      </c>
      <c r="L34" s="463" t="s">
        <v>484</v>
      </c>
      <c r="M34" s="431">
        <v>151192</v>
      </c>
      <c r="N34" s="465" t="s">
        <v>509</v>
      </c>
      <c r="O34" s="431">
        <v>111726</v>
      </c>
      <c r="P34" s="475" t="s">
        <v>511</v>
      </c>
      <c r="Q34" s="489">
        <v>176981</v>
      </c>
      <c r="R34" s="463" t="s">
        <v>509</v>
      </c>
      <c r="S34" s="431">
        <v>330874</v>
      </c>
      <c r="T34" s="463" t="s">
        <v>519</v>
      </c>
      <c r="U34" s="431">
        <v>22257</v>
      </c>
      <c r="V34" s="490" t="s">
        <v>495</v>
      </c>
      <c r="W34" s="476">
        <v>711697</v>
      </c>
      <c r="X34" s="463" t="s">
        <v>520</v>
      </c>
      <c r="Y34" s="431">
        <v>45635</v>
      </c>
      <c r="Z34" s="472" t="s">
        <v>484</v>
      </c>
      <c r="AA34" s="473">
        <v>194129</v>
      </c>
    </row>
    <row r="35" spans="1:27" ht="21" customHeight="1" thickTop="1" thickBot="1">
      <c r="A35" s="462">
        <v>28</v>
      </c>
      <c r="B35" s="463" t="s">
        <v>514</v>
      </c>
      <c r="C35" s="431">
        <v>49909</v>
      </c>
      <c r="D35" s="463" t="s">
        <v>518</v>
      </c>
      <c r="E35" s="431">
        <v>5983</v>
      </c>
      <c r="F35" s="463" t="s">
        <v>516</v>
      </c>
      <c r="G35" s="431">
        <v>2928352</v>
      </c>
      <c r="H35" s="465" t="s">
        <v>502</v>
      </c>
      <c r="I35" s="431">
        <v>37350</v>
      </c>
      <c r="J35" s="463" t="s">
        <v>484</v>
      </c>
      <c r="K35" s="477">
        <v>3003703</v>
      </c>
      <c r="L35" s="463" t="s">
        <v>516</v>
      </c>
      <c r="M35" s="431">
        <v>147506</v>
      </c>
      <c r="N35" s="481" t="s">
        <v>495</v>
      </c>
      <c r="O35" s="491">
        <v>111665</v>
      </c>
      <c r="P35" s="478" t="s">
        <v>512</v>
      </c>
      <c r="Q35" s="479">
        <v>173462</v>
      </c>
      <c r="R35" s="480" t="s">
        <v>486</v>
      </c>
      <c r="S35" s="431">
        <v>321871</v>
      </c>
      <c r="T35" s="463" t="s">
        <v>481</v>
      </c>
      <c r="U35" s="464">
        <v>21191</v>
      </c>
      <c r="V35" s="492" t="s">
        <v>512</v>
      </c>
      <c r="W35" s="479">
        <v>660494</v>
      </c>
      <c r="X35" s="480" t="s">
        <v>504</v>
      </c>
      <c r="Y35" s="431">
        <v>44280</v>
      </c>
      <c r="Z35" s="463" t="s">
        <v>516</v>
      </c>
      <c r="AA35" s="431">
        <v>193671</v>
      </c>
    </row>
    <row r="36" spans="1:27" ht="21" customHeight="1" thickTop="1" thickBot="1">
      <c r="A36" s="462">
        <v>29</v>
      </c>
      <c r="B36" s="463" t="s">
        <v>485</v>
      </c>
      <c r="C36" s="431">
        <v>49701</v>
      </c>
      <c r="D36" s="463" t="s">
        <v>505</v>
      </c>
      <c r="E36" s="431">
        <v>5166</v>
      </c>
      <c r="F36" s="463" t="s">
        <v>499</v>
      </c>
      <c r="G36" s="431">
        <v>2830254</v>
      </c>
      <c r="H36" s="465" t="s">
        <v>481</v>
      </c>
      <c r="I36" s="431">
        <v>36574</v>
      </c>
      <c r="J36" s="463" t="s">
        <v>497</v>
      </c>
      <c r="K36" s="477">
        <v>2991562</v>
      </c>
      <c r="L36" s="463" t="s">
        <v>497</v>
      </c>
      <c r="M36" s="477">
        <v>147339</v>
      </c>
      <c r="N36" s="493" t="s">
        <v>512</v>
      </c>
      <c r="O36" s="479">
        <v>108809</v>
      </c>
      <c r="P36" s="494" t="s">
        <v>495</v>
      </c>
      <c r="Q36" s="473">
        <v>170415</v>
      </c>
      <c r="R36" s="463" t="s">
        <v>502</v>
      </c>
      <c r="S36" s="431">
        <v>321286</v>
      </c>
      <c r="T36" s="463" t="s">
        <v>495</v>
      </c>
      <c r="U36" s="431">
        <v>20445</v>
      </c>
      <c r="V36" s="494" t="s">
        <v>507</v>
      </c>
      <c r="W36" s="473">
        <v>650587</v>
      </c>
      <c r="X36" s="463" t="s">
        <v>478</v>
      </c>
      <c r="Y36" s="431">
        <v>43891</v>
      </c>
      <c r="Z36" s="463" t="s">
        <v>498</v>
      </c>
      <c r="AA36" s="431">
        <v>190421</v>
      </c>
    </row>
    <row r="37" spans="1:27" ht="21" customHeight="1" thickTop="1" thickBot="1">
      <c r="A37" s="466">
        <v>30</v>
      </c>
      <c r="B37" s="467" t="s">
        <v>496</v>
      </c>
      <c r="C37" s="468">
        <v>48453</v>
      </c>
      <c r="D37" s="467" t="s">
        <v>509</v>
      </c>
      <c r="E37" s="468">
        <v>5152</v>
      </c>
      <c r="F37" s="467" t="s">
        <v>514</v>
      </c>
      <c r="G37" s="468">
        <v>2675068</v>
      </c>
      <c r="H37" s="470" t="s">
        <v>521</v>
      </c>
      <c r="I37" s="468">
        <v>33331</v>
      </c>
      <c r="J37" s="467" t="s">
        <v>498</v>
      </c>
      <c r="K37" s="495">
        <v>2945914</v>
      </c>
      <c r="L37" s="475" t="s">
        <v>517</v>
      </c>
      <c r="M37" s="476">
        <v>147050</v>
      </c>
      <c r="N37" s="496" t="s">
        <v>484</v>
      </c>
      <c r="O37" s="497">
        <v>104380</v>
      </c>
      <c r="P37" s="475" t="s">
        <v>487</v>
      </c>
      <c r="Q37" s="476">
        <v>170394</v>
      </c>
      <c r="R37" s="475" t="s">
        <v>513</v>
      </c>
      <c r="S37" s="476">
        <v>317544</v>
      </c>
      <c r="T37" s="475" t="s">
        <v>513</v>
      </c>
      <c r="U37" s="476">
        <v>19925</v>
      </c>
      <c r="V37" s="498" t="s">
        <v>487</v>
      </c>
      <c r="W37" s="468">
        <v>639297</v>
      </c>
      <c r="X37" s="467" t="s">
        <v>494</v>
      </c>
      <c r="Y37" s="468">
        <v>43805</v>
      </c>
      <c r="Z37" s="467" t="s">
        <v>481</v>
      </c>
      <c r="AA37" s="468">
        <v>188369</v>
      </c>
    </row>
    <row r="38" spans="1:27" ht="21" customHeight="1" thickBot="1">
      <c r="A38" s="471">
        <v>31</v>
      </c>
      <c r="B38" s="472" t="s">
        <v>480</v>
      </c>
      <c r="C38" s="473">
        <v>44477</v>
      </c>
      <c r="D38" s="472" t="s">
        <v>484</v>
      </c>
      <c r="E38" s="473">
        <v>4858</v>
      </c>
      <c r="F38" s="472" t="s">
        <v>505</v>
      </c>
      <c r="G38" s="473">
        <v>2613370</v>
      </c>
      <c r="H38" s="474" t="s">
        <v>497</v>
      </c>
      <c r="I38" s="473">
        <v>32799</v>
      </c>
      <c r="J38" s="499" t="s">
        <v>495</v>
      </c>
      <c r="K38" s="500">
        <v>2853098</v>
      </c>
      <c r="L38" s="482" t="s">
        <v>481</v>
      </c>
      <c r="M38" s="483">
        <v>146543</v>
      </c>
      <c r="N38" s="484" t="s">
        <v>521</v>
      </c>
      <c r="O38" s="483">
        <v>102405</v>
      </c>
      <c r="P38" s="482" t="s">
        <v>515</v>
      </c>
      <c r="Q38" s="483">
        <v>168320</v>
      </c>
      <c r="R38" s="484" t="s">
        <v>484</v>
      </c>
      <c r="S38" s="483">
        <v>305588</v>
      </c>
      <c r="T38" s="482" t="s">
        <v>507</v>
      </c>
      <c r="U38" s="483">
        <v>18442</v>
      </c>
      <c r="V38" s="494" t="s">
        <v>509</v>
      </c>
      <c r="W38" s="473">
        <v>632200</v>
      </c>
      <c r="X38" s="472" t="s">
        <v>497</v>
      </c>
      <c r="Y38" s="473">
        <v>43060</v>
      </c>
      <c r="Z38" s="472" t="s">
        <v>511</v>
      </c>
      <c r="AA38" s="473">
        <v>185918</v>
      </c>
    </row>
    <row r="39" spans="1:27" ht="21" customHeight="1" thickTop="1" thickBot="1">
      <c r="A39" s="462">
        <v>32</v>
      </c>
      <c r="B39" s="463" t="s">
        <v>494</v>
      </c>
      <c r="C39" s="431">
        <v>42432</v>
      </c>
      <c r="D39" s="463" t="s">
        <v>482</v>
      </c>
      <c r="E39" s="431">
        <v>4539</v>
      </c>
      <c r="F39" s="463" t="s">
        <v>513</v>
      </c>
      <c r="G39" s="431">
        <v>2529619</v>
      </c>
      <c r="H39" s="465" t="s">
        <v>486</v>
      </c>
      <c r="I39" s="477">
        <v>30342</v>
      </c>
      <c r="J39" s="478" t="s">
        <v>512</v>
      </c>
      <c r="K39" s="501">
        <v>2784832</v>
      </c>
      <c r="L39" s="475" t="s">
        <v>507</v>
      </c>
      <c r="M39" s="489">
        <v>142176</v>
      </c>
      <c r="N39" s="465" t="s">
        <v>507</v>
      </c>
      <c r="O39" s="431">
        <v>98158</v>
      </c>
      <c r="P39" s="463" t="s">
        <v>507</v>
      </c>
      <c r="Q39" s="431">
        <v>160693</v>
      </c>
      <c r="R39" s="465" t="s">
        <v>497</v>
      </c>
      <c r="S39" s="431">
        <v>293414</v>
      </c>
      <c r="T39" s="463" t="s">
        <v>514</v>
      </c>
      <c r="U39" s="431">
        <v>17812</v>
      </c>
      <c r="V39" s="480" t="s">
        <v>486</v>
      </c>
      <c r="W39" s="431">
        <v>579229</v>
      </c>
      <c r="X39" s="463" t="s">
        <v>502</v>
      </c>
      <c r="Y39" s="431">
        <v>42691</v>
      </c>
      <c r="Z39" s="463" t="s">
        <v>495</v>
      </c>
      <c r="AA39" s="431">
        <v>179335</v>
      </c>
    </row>
    <row r="40" spans="1:27" ht="21" customHeight="1" thickTop="1" thickBot="1">
      <c r="A40" s="462">
        <v>33</v>
      </c>
      <c r="B40" s="463" t="s">
        <v>518</v>
      </c>
      <c r="C40" s="431">
        <v>40019</v>
      </c>
      <c r="D40" s="463" t="s">
        <v>508</v>
      </c>
      <c r="E40" s="431">
        <v>4461</v>
      </c>
      <c r="F40" s="463" t="s">
        <v>515</v>
      </c>
      <c r="G40" s="431">
        <v>2291913</v>
      </c>
      <c r="H40" s="465" t="s">
        <v>487</v>
      </c>
      <c r="I40" s="431">
        <v>30313</v>
      </c>
      <c r="J40" s="472" t="s">
        <v>514</v>
      </c>
      <c r="K40" s="502">
        <v>2296065</v>
      </c>
      <c r="L40" s="478" t="s">
        <v>512</v>
      </c>
      <c r="M40" s="479">
        <v>132140</v>
      </c>
      <c r="N40" s="503" t="s">
        <v>498</v>
      </c>
      <c r="O40" s="464">
        <v>93856</v>
      </c>
      <c r="P40" s="463" t="s">
        <v>497</v>
      </c>
      <c r="Q40" s="431">
        <v>157731</v>
      </c>
      <c r="R40" s="465" t="s">
        <v>487</v>
      </c>
      <c r="S40" s="431">
        <v>283230</v>
      </c>
      <c r="T40" s="475" t="s">
        <v>516</v>
      </c>
      <c r="U40" s="476">
        <v>17551</v>
      </c>
      <c r="V40" s="480" t="s">
        <v>497</v>
      </c>
      <c r="W40" s="431">
        <v>570445</v>
      </c>
      <c r="X40" s="463" t="s">
        <v>510</v>
      </c>
      <c r="Y40" s="431">
        <v>40502</v>
      </c>
      <c r="Z40" s="463" t="s">
        <v>497</v>
      </c>
      <c r="AA40" s="431">
        <v>178644</v>
      </c>
    </row>
    <row r="41" spans="1:27" ht="21" customHeight="1" thickTop="1" thickBot="1">
      <c r="A41" s="462">
        <v>34</v>
      </c>
      <c r="B41" s="463" t="s">
        <v>483</v>
      </c>
      <c r="C41" s="431">
        <v>39487</v>
      </c>
      <c r="D41" s="463" t="s">
        <v>500</v>
      </c>
      <c r="E41" s="431">
        <v>4256</v>
      </c>
      <c r="F41" s="463" t="s">
        <v>497</v>
      </c>
      <c r="G41" s="431">
        <v>1975484</v>
      </c>
      <c r="H41" s="465" t="s">
        <v>498</v>
      </c>
      <c r="I41" s="431">
        <v>29839</v>
      </c>
      <c r="J41" s="463" t="s">
        <v>511</v>
      </c>
      <c r="K41" s="477">
        <v>2267241</v>
      </c>
      <c r="L41" s="472" t="s">
        <v>498</v>
      </c>
      <c r="M41" s="473">
        <v>123673</v>
      </c>
      <c r="N41" s="463" t="s">
        <v>487</v>
      </c>
      <c r="O41" s="431">
        <v>82383</v>
      </c>
      <c r="P41" s="463" t="s">
        <v>484</v>
      </c>
      <c r="Q41" s="431">
        <v>149752</v>
      </c>
      <c r="R41" s="465" t="s">
        <v>516</v>
      </c>
      <c r="S41" s="477">
        <v>277684</v>
      </c>
      <c r="T41" s="478" t="s">
        <v>512</v>
      </c>
      <c r="U41" s="479">
        <v>17059</v>
      </c>
      <c r="V41" s="480" t="s">
        <v>498</v>
      </c>
      <c r="W41" s="431">
        <v>568377</v>
      </c>
      <c r="X41" s="463" t="s">
        <v>490</v>
      </c>
      <c r="Y41" s="431">
        <v>39792</v>
      </c>
      <c r="Z41" s="463" t="s">
        <v>509</v>
      </c>
      <c r="AA41" s="431">
        <v>168466</v>
      </c>
    </row>
    <row r="42" spans="1:27" ht="21" customHeight="1" thickTop="1" thickBot="1">
      <c r="A42" s="462">
        <v>35</v>
      </c>
      <c r="B42" s="463" t="s">
        <v>516</v>
      </c>
      <c r="C42" s="431">
        <v>39088</v>
      </c>
      <c r="D42" s="463" t="s">
        <v>514</v>
      </c>
      <c r="E42" s="431">
        <v>4103</v>
      </c>
      <c r="F42" s="463" t="s">
        <v>521</v>
      </c>
      <c r="G42" s="431">
        <v>1971807</v>
      </c>
      <c r="H42" s="481" t="s">
        <v>511</v>
      </c>
      <c r="I42" s="476">
        <v>27586</v>
      </c>
      <c r="J42" s="463" t="s">
        <v>486</v>
      </c>
      <c r="K42" s="477">
        <v>2266099</v>
      </c>
      <c r="L42" s="463" t="s">
        <v>495</v>
      </c>
      <c r="M42" s="431">
        <v>118312</v>
      </c>
      <c r="N42" s="463" t="s">
        <v>497</v>
      </c>
      <c r="O42" s="431">
        <v>81102</v>
      </c>
      <c r="P42" s="463" t="s">
        <v>514</v>
      </c>
      <c r="Q42" s="431">
        <v>149226</v>
      </c>
      <c r="R42" s="481" t="s">
        <v>511</v>
      </c>
      <c r="S42" s="489">
        <v>273821</v>
      </c>
      <c r="T42" s="472" t="s">
        <v>487</v>
      </c>
      <c r="U42" s="473">
        <v>16608</v>
      </c>
      <c r="V42" s="480" t="s">
        <v>496</v>
      </c>
      <c r="W42" s="431">
        <v>567008</v>
      </c>
      <c r="X42" s="463" t="s">
        <v>498</v>
      </c>
      <c r="Y42" s="431">
        <v>39351</v>
      </c>
      <c r="Z42" s="463" t="s">
        <v>496</v>
      </c>
      <c r="AA42" s="431">
        <v>160831</v>
      </c>
    </row>
    <row r="43" spans="1:27" ht="21" customHeight="1" thickTop="1" thickBot="1">
      <c r="A43" s="462">
        <v>36</v>
      </c>
      <c r="B43" s="463" t="s">
        <v>513</v>
      </c>
      <c r="C43" s="431">
        <v>34761</v>
      </c>
      <c r="D43" s="463" t="s">
        <v>521</v>
      </c>
      <c r="E43" s="431">
        <v>3928</v>
      </c>
      <c r="F43" s="463" t="s">
        <v>481</v>
      </c>
      <c r="G43" s="477">
        <v>1889032</v>
      </c>
      <c r="H43" s="493" t="s">
        <v>512</v>
      </c>
      <c r="I43" s="488">
        <v>26763</v>
      </c>
      <c r="J43" s="480" t="s">
        <v>509</v>
      </c>
      <c r="K43" s="477">
        <v>2183083</v>
      </c>
      <c r="L43" s="463" t="s">
        <v>487</v>
      </c>
      <c r="M43" s="431">
        <v>112044</v>
      </c>
      <c r="N43" s="463" t="s">
        <v>511</v>
      </c>
      <c r="O43" s="431">
        <v>74258</v>
      </c>
      <c r="P43" s="463" t="s">
        <v>498</v>
      </c>
      <c r="Q43" s="477">
        <v>142761</v>
      </c>
      <c r="R43" s="478" t="s">
        <v>512</v>
      </c>
      <c r="S43" s="479">
        <v>246715</v>
      </c>
      <c r="T43" s="480" t="s">
        <v>486</v>
      </c>
      <c r="U43" s="431">
        <v>16263</v>
      </c>
      <c r="V43" s="480" t="s">
        <v>517</v>
      </c>
      <c r="W43" s="431">
        <v>545456</v>
      </c>
      <c r="X43" s="463" t="s">
        <v>516</v>
      </c>
      <c r="Y43" s="431">
        <v>38173</v>
      </c>
      <c r="Z43" s="463" t="s">
        <v>514</v>
      </c>
      <c r="AA43" s="431">
        <v>156322</v>
      </c>
    </row>
    <row r="44" spans="1:27" ht="21" customHeight="1" thickTop="1" thickBot="1">
      <c r="A44" s="462">
        <v>37</v>
      </c>
      <c r="B44" s="475" t="s">
        <v>519</v>
      </c>
      <c r="C44" s="476">
        <v>31414</v>
      </c>
      <c r="D44" s="463" t="s">
        <v>511</v>
      </c>
      <c r="E44" s="431">
        <v>3921</v>
      </c>
      <c r="F44" s="463" t="s">
        <v>517</v>
      </c>
      <c r="G44" s="431">
        <v>1795011</v>
      </c>
      <c r="H44" s="472" t="s">
        <v>514</v>
      </c>
      <c r="I44" s="473">
        <v>23797</v>
      </c>
      <c r="J44" s="463" t="s">
        <v>496</v>
      </c>
      <c r="K44" s="477">
        <v>2167937</v>
      </c>
      <c r="L44" s="463" t="s">
        <v>486</v>
      </c>
      <c r="M44" s="431">
        <v>109486</v>
      </c>
      <c r="N44" s="463" t="s">
        <v>496</v>
      </c>
      <c r="O44" s="431">
        <v>63990</v>
      </c>
      <c r="P44" s="463" t="s">
        <v>486</v>
      </c>
      <c r="Q44" s="431">
        <v>135893</v>
      </c>
      <c r="R44" s="472" t="s">
        <v>515</v>
      </c>
      <c r="S44" s="473">
        <v>243773</v>
      </c>
      <c r="T44" s="463" t="s">
        <v>484</v>
      </c>
      <c r="U44" s="431">
        <v>15940</v>
      </c>
      <c r="V44" s="480" t="s">
        <v>513</v>
      </c>
      <c r="W44" s="431">
        <v>501042</v>
      </c>
      <c r="X44" s="463" t="s">
        <v>519</v>
      </c>
      <c r="Y44" s="431">
        <v>33508</v>
      </c>
      <c r="Z44" s="463" t="s">
        <v>487</v>
      </c>
      <c r="AA44" s="431">
        <v>145080</v>
      </c>
    </row>
    <row r="45" spans="1:27" ht="21" customHeight="1" thickTop="1" thickBot="1">
      <c r="A45" s="462">
        <v>38</v>
      </c>
      <c r="B45" s="478" t="s">
        <v>512</v>
      </c>
      <c r="C45" s="479">
        <v>31323</v>
      </c>
      <c r="D45" s="480" t="s">
        <v>503</v>
      </c>
      <c r="E45" s="431">
        <v>3484</v>
      </c>
      <c r="F45" s="463" t="s">
        <v>495</v>
      </c>
      <c r="G45" s="431">
        <v>1687055</v>
      </c>
      <c r="H45" s="463" t="s">
        <v>495</v>
      </c>
      <c r="I45" s="431">
        <v>22983</v>
      </c>
      <c r="J45" s="463" t="s">
        <v>487</v>
      </c>
      <c r="K45" s="431">
        <v>2131922</v>
      </c>
      <c r="L45" s="463" t="s">
        <v>514</v>
      </c>
      <c r="M45" s="431">
        <v>97399</v>
      </c>
      <c r="N45" s="463" t="s">
        <v>514</v>
      </c>
      <c r="O45" s="431">
        <v>62343</v>
      </c>
      <c r="P45" s="463" t="s">
        <v>516</v>
      </c>
      <c r="Q45" s="431">
        <v>131139</v>
      </c>
      <c r="R45" s="463" t="s">
        <v>496</v>
      </c>
      <c r="S45" s="431">
        <v>237202</v>
      </c>
      <c r="T45" s="463" t="s">
        <v>515</v>
      </c>
      <c r="U45" s="431">
        <v>15617</v>
      </c>
      <c r="V45" s="463" t="s">
        <v>484</v>
      </c>
      <c r="W45" s="431">
        <v>486969</v>
      </c>
      <c r="X45" s="463" t="s">
        <v>496</v>
      </c>
      <c r="Y45" s="431">
        <v>33099</v>
      </c>
      <c r="Z45" s="463" t="s">
        <v>521</v>
      </c>
      <c r="AA45" s="431">
        <v>134989</v>
      </c>
    </row>
    <row r="46" spans="1:27" ht="21" customHeight="1" thickTop="1">
      <c r="A46" s="504">
        <v>39</v>
      </c>
      <c r="B46" s="472" t="s">
        <v>522</v>
      </c>
      <c r="C46" s="473">
        <v>30971</v>
      </c>
      <c r="D46" s="463" t="s">
        <v>507</v>
      </c>
      <c r="E46" s="431">
        <v>3248</v>
      </c>
      <c r="F46" s="463" t="s">
        <v>523</v>
      </c>
      <c r="G46" s="431">
        <v>1663304</v>
      </c>
      <c r="H46" s="463" t="s">
        <v>496</v>
      </c>
      <c r="I46" s="431">
        <v>20796</v>
      </c>
      <c r="J46" s="463" t="s">
        <v>521</v>
      </c>
      <c r="K46" s="431">
        <v>1889780</v>
      </c>
      <c r="L46" s="463" t="s">
        <v>515</v>
      </c>
      <c r="M46" s="431">
        <v>95413</v>
      </c>
      <c r="N46" s="463" t="s">
        <v>519</v>
      </c>
      <c r="O46" s="431">
        <v>62162</v>
      </c>
      <c r="P46" s="463" t="s">
        <v>517</v>
      </c>
      <c r="Q46" s="431">
        <v>129914</v>
      </c>
      <c r="R46" s="463" t="s">
        <v>514</v>
      </c>
      <c r="S46" s="431">
        <v>220563</v>
      </c>
      <c r="T46" s="463" t="s">
        <v>498</v>
      </c>
      <c r="U46" s="431">
        <v>15082</v>
      </c>
      <c r="V46" s="463" t="s">
        <v>511</v>
      </c>
      <c r="W46" s="431">
        <v>483898</v>
      </c>
      <c r="X46" s="463" t="s">
        <v>500</v>
      </c>
      <c r="Y46" s="431">
        <v>30860</v>
      </c>
      <c r="Z46" s="463" t="s">
        <v>486</v>
      </c>
      <c r="AA46" s="431">
        <v>121154</v>
      </c>
    </row>
    <row r="47" spans="1:27" ht="21" customHeight="1" thickBot="1">
      <c r="A47" s="505">
        <v>40</v>
      </c>
      <c r="B47" s="467" t="s">
        <v>523</v>
      </c>
      <c r="C47" s="468">
        <v>30279</v>
      </c>
      <c r="D47" s="467" t="s">
        <v>483</v>
      </c>
      <c r="E47" s="468">
        <v>3196</v>
      </c>
      <c r="F47" s="467" t="s">
        <v>520</v>
      </c>
      <c r="G47" s="468">
        <v>1626539</v>
      </c>
      <c r="H47" s="467" t="s">
        <v>515</v>
      </c>
      <c r="I47" s="468">
        <v>20042</v>
      </c>
      <c r="J47" s="467" t="s">
        <v>519</v>
      </c>
      <c r="K47" s="468">
        <v>1838436</v>
      </c>
      <c r="L47" s="467" t="s">
        <v>521</v>
      </c>
      <c r="M47" s="468">
        <v>87714</v>
      </c>
      <c r="N47" s="467" t="s">
        <v>486</v>
      </c>
      <c r="O47" s="468">
        <v>61019</v>
      </c>
      <c r="P47" s="467" t="s">
        <v>496</v>
      </c>
      <c r="Q47" s="468">
        <v>124297</v>
      </c>
      <c r="R47" s="467" t="s">
        <v>520</v>
      </c>
      <c r="S47" s="468">
        <v>218662</v>
      </c>
      <c r="T47" s="467" t="s">
        <v>497</v>
      </c>
      <c r="U47" s="468">
        <v>14474</v>
      </c>
      <c r="V47" s="467" t="s">
        <v>516</v>
      </c>
      <c r="W47" s="468">
        <v>456440</v>
      </c>
      <c r="X47" s="467" t="s">
        <v>483</v>
      </c>
      <c r="Y47" s="468">
        <v>30540</v>
      </c>
      <c r="Z47" s="467" t="s">
        <v>517</v>
      </c>
      <c r="AA47" s="468">
        <v>117890</v>
      </c>
    </row>
    <row r="48" spans="1:27" ht="21" customHeight="1">
      <c r="A48" s="471">
        <v>41</v>
      </c>
      <c r="B48" s="472" t="s">
        <v>520</v>
      </c>
      <c r="C48" s="473">
        <v>28379</v>
      </c>
      <c r="D48" s="472" t="s">
        <v>519</v>
      </c>
      <c r="E48" s="473">
        <v>2706</v>
      </c>
      <c r="F48" s="472" t="s">
        <v>498</v>
      </c>
      <c r="G48" s="473">
        <v>1433522</v>
      </c>
      <c r="H48" s="472" t="s">
        <v>523</v>
      </c>
      <c r="I48" s="473">
        <v>18127</v>
      </c>
      <c r="J48" s="472" t="s">
        <v>517</v>
      </c>
      <c r="K48" s="473">
        <v>1783876</v>
      </c>
      <c r="L48" s="472" t="s">
        <v>496</v>
      </c>
      <c r="M48" s="473">
        <v>86546</v>
      </c>
      <c r="N48" s="472" t="s">
        <v>515</v>
      </c>
      <c r="O48" s="473">
        <v>55763</v>
      </c>
      <c r="P48" s="472" t="s">
        <v>521</v>
      </c>
      <c r="Q48" s="473">
        <v>117320</v>
      </c>
      <c r="R48" s="472" t="s">
        <v>517</v>
      </c>
      <c r="S48" s="473">
        <v>184394</v>
      </c>
      <c r="T48" s="472" t="s">
        <v>496</v>
      </c>
      <c r="U48" s="473">
        <v>12731</v>
      </c>
      <c r="V48" s="472" t="s">
        <v>520</v>
      </c>
      <c r="W48" s="473">
        <v>434439</v>
      </c>
      <c r="X48" s="472" t="s">
        <v>511</v>
      </c>
      <c r="Y48" s="473">
        <v>29621</v>
      </c>
      <c r="Z48" s="472" t="s">
        <v>520</v>
      </c>
      <c r="AA48" s="473">
        <v>117536</v>
      </c>
    </row>
    <row r="49" spans="1:27" ht="21" customHeight="1">
      <c r="A49" s="462">
        <v>42</v>
      </c>
      <c r="B49" s="463" t="s">
        <v>500</v>
      </c>
      <c r="C49" s="431">
        <v>26440</v>
      </c>
      <c r="D49" s="463" t="s">
        <v>523</v>
      </c>
      <c r="E49" s="431">
        <v>2528</v>
      </c>
      <c r="F49" s="463" t="s">
        <v>486</v>
      </c>
      <c r="G49" s="431">
        <v>1384677</v>
      </c>
      <c r="H49" s="463" t="s">
        <v>520</v>
      </c>
      <c r="I49" s="431">
        <v>16693</v>
      </c>
      <c r="J49" s="463" t="s">
        <v>515</v>
      </c>
      <c r="K49" s="431">
        <v>1615988</v>
      </c>
      <c r="L49" s="463" t="s">
        <v>519</v>
      </c>
      <c r="M49" s="431">
        <v>83579</v>
      </c>
      <c r="N49" s="463" t="s">
        <v>518</v>
      </c>
      <c r="O49" s="431">
        <v>52808</v>
      </c>
      <c r="P49" s="463" t="s">
        <v>519</v>
      </c>
      <c r="Q49" s="431">
        <v>115833</v>
      </c>
      <c r="R49" s="463" t="s">
        <v>519</v>
      </c>
      <c r="S49" s="431">
        <v>173772</v>
      </c>
      <c r="T49" s="463" t="s">
        <v>518</v>
      </c>
      <c r="U49" s="431">
        <v>12283</v>
      </c>
      <c r="V49" s="463" t="s">
        <v>519</v>
      </c>
      <c r="W49" s="431">
        <v>431459</v>
      </c>
      <c r="X49" s="463" t="s">
        <v>523</v>
      </c>
      <c r="Y49" s="431">
        <v>28618</v>
      </c>
      <c r="Z49" s="463" t="s">
        <v>515</v>
      </c>
      <c r="AA49" s="431">
        <v>109090</v>
      </c>
    </row>
    <row r="50" spans="1:27" ht="21" customHeight="1">
      <c r="A50" s="462">
        <v>43</v>
      </c>
      <c r="B50" s="463" t="s">
        <v>511</v>
      </c>
      <c r="C50" s="431">
        <v>21524</v>
      </c>
      <c r="D50" s="463" t="s">
        <v>516</v>
      </c>
      <c r="E50" s="431">
        <v>2434</v>
      </c>
      <c r="F50" s="463" t="s">
        <v>496</v>
      </c>
      <c r="G50" s="431">
        <v>1240214</v>
      </c>
      <c r="H50" s="463" t="s">
        <v>518</v>
      </c>
      <c r="I50" s="431">
        <v>16488</v>
      </c>
      <c r="J50" s="463" t="s">
        <v>520</v>
      </c>
      <c r="K50" s="431">
        <v>1582446</v>
      </c>
      <c r="L50" s="463" t="s">
        <v>523</v>
      </c>
      <c r="M50" s="431">
        <v>76354</v>
      </c>
      <c r="N50" s="463" t="s">
        <v>520</v>
      </c>
      <c r="O50" s="431">
        <v>52064</v>
      </c>
      <c r="P50" s="463" t="s">
        <v>520</v>
      </c>
      <c r="Q50" s="431">
        <v>111801</v>
      </c>
      <c r="R50" s="463" t="s">
        <v>494</v>
      </c>
      <c r="S50" s="431">
        <v>172841</v>
      </c>
      <c r="T50" s="463" t="s">
        <v>523</v>
      </c>
      <c r="U50" s="431">
        <v>12106</v>
      </c>
      <c r="V50" s="463" t="s">
        <v>523</v>
      </c>
      <c r="W50" s="431">
        <v>431205</v>
      </c>
      <c r="X50" s="463" t="s">
        <v>522</v>
      </c>
      <c r="Y50" s="431">
        <v>25587</v>
      </c>
      <c r="Z50" s="463" t="s">
        <v>519</v>
      </c>
      <c r="AA50" s="431">
        <v>97275</v>
      </c>
    </row>
    <row r="51" spans="1:27" ht="21" customHeight="1">
      <c r="A51" s="462">
        <v>44</v>
      </c>
      <c r="B51" s="463" t="s">
        <v>509</v>
      </c>
      <c r="C51" s="431">
        <v>20156</v>
      </c>
      <c r="D51" s="463" t="s">
        <v>520</v>
      </c>
      <c r="E51" s="431">
        <v>2188</v>
      </c>
      <c r="F51" s="463" t="s">
        <v>518</v>
      </c>
      <c r="G51" s="431">
        <v>981814</v>
      </c>
      <c r="H51" s="463" t="s">
        <v>494</v>
      </c>
      <c r="I51" s="431">
        <v>16345</v>
      </c>
      <c r="J51" s="463" t="s">
        <v>494</v>
      </c>
      <c r="K51" s="431">
        <v>1371522</v>
      </c>
      <c r="L51" s="463" t="s">
        <v>494</v>
      </c>
      <c r="M51" s="431">
        <v>68404</v>
      </c>
      <c r="N51" s="463" t="s">
        <v>517</v>
      </c>
      <c r="O51" s="431">
        <v>50772</v>
      </c>
      <c r="P51" s="463" t="s">
        <v>523</v>
      </c>
      <c r="Q51" s="431">
        <v>99008</v>
      </c>
      <c r="R51" s="463" t="s">
        <v>521</v>
      </c>
      <c r="S51" s="464">
        <v>168823</v>
      </c>
      <c r="T51" s="463" t="s">
        <v>520</v>
      </c>
      <c r="U51" s="431">
        <v>11092</v>
      </c>
      <c r="V51" s="463" t="s">
        <v>518</v>
      </c>
      <c r="W51" s="431">
        <v>399672</v>
      </c>
      <c r="X51" s="463" t="s">
        <v>515</v>
      </c>
      <c r="Y51" s="431">
        <v>24300</v>
      </c>
      <c r="Z51" s="463" t="s">
        <v>518</v>
      </c>
      <c r="AA51" s="431">
        <v>88913</v>
      </c>
    </row>
    <row r="52" spans="1:27" ht="21" customHeight="1">
      <c r="A52" s="462">
        <v>45</v>
      </c>
      <c r="B52" s="463" t="s">
        <v>521</v>
      </c>
      <c r="C52" s="431">
        <v>17818</v>
      </c>
      <c r="D52" s="463" t="s">
        <v>486</v>
      </c>
      <c r="E52" s="431">
        <v>1013</v>
      </c>
      <c r="F52" s="463" t="s">
        <v>522</v>
      </c>
      <c r="G52" s="431">
        <v>752625</v>
      </c>
      <c r="H52" s="463" t="s">
        <v>522</v>
      </c>
      <c r="I52" s="431">
        <v>14782</v>
      </c>
      <c r="J52" s="463" t="s">
        <v>523</v>
      </c>
      <c r="K52" s="431">
        <v>1361690</v>
      </c>
      <c r="L52" s="463" t="s">
        <v>518</v>
      </c>
      <c r="M52" s="431">
        <v>66192</v>
      </c>
      <c r="N52" s="463" t="s">
        <v>494</v>
      </c>
      <c r="O52" s="431">
        <v>48939</v>
      </c>
      <c r="P52" s="463" t="s">
        <v>494</v>
      </c>
      <c r="Q52" s="431">
        <v>95776</v>
      </c>
      <c r="R52" s="463" t="s">
        <v>523</v>
      </c>
      <c r="S52" s="431">
        <v>159188</v>
      </c>
      <c r="T52" s="463" t="s">
        <v>521</v>
      </c>
      <c r="U52" s="464">
        <v>10496</v>
      </c>
      <c r="V52" s="463" t="s">
        <v>515</v>
      </c>
      <c r="W52" s="431">
        <v>377849</v>
      </c>
      <c r="X52" s="463" t="s">
        <v>513</v>
      </c>
      <c r="Y52" s="431">
        <v>23159</v>
      </c>
      <c r="Z52" s="463" t="s">
        <v>523</v>
      </c>
      <c r="AA52" s="431">
        <v>87146</v>
      </c>
    </row>
    <row r="53" spans="1:27" ht="21" customHeight="1">
      <c r="A53" s="462">
        <v>46</v>
      </c>
      <c r="B53" s="463" t="s">
        <v>515</v>
      </c>
      <c r="C53" s="431">
        <v>13618</v>
      </c>
      <c r="D53" s="463" t="s">
        <v>522</v>
      </c>
      <c r="E53" s="431">
        <v>896</v>
      </c>
      <c r="F53" s="463" t="s">
        <v>509</v>
      </c>
      <c r="G53" s="431">
        <v>627755</v>
      </c>
      <c r="H53" s="463" t="s">
        <v>519</v>
      </c>
      <c r="I53" s="431">
        <v>14633</v>
      </c>
      <c r="J53" s="463" t="s">
        <v>518</v>
      </c>
      <c r="K53" s="431">
        <v>1276504</v>
      </c>
      <c r="L53" s="463" t="s">
        <v>520</v>
      </c>
      <c r="M53" s="431">
        <v>61880</v>
      </c>
      <c r="N53" s="463" t="s">
        <v>523</v>
      </c>
      <c r="O53" s="431">
        <v>43389</v>
      </c>
      <c r="P53" s="463" t="s">
        <v>518</v>
      </c>
      <c r="Q53" s="431">
        <v>94194</v>
      </c>
      <c r="R53" s="463" t="s">
        <v>518</v>
      </c>
      <c r="S53" s="431">
        <v>147339</v>
      </c>
      <c r="T53" s="463" t="s">
        <v>494</v>
      </c>
      <c r="U53" s="431">
        <v>8988</v>
      </c>
      <c r="V53" s="463" t="s">
        <v>521</v>
      </c>
      <c r="W53" s="431">
        <v>370427</v>
      </c>
      <c r="X53" s="463" t="s">
        <v>521</v>
      </c>
      <c r="Y53" s="431">
        <v>17851</v>
      </c>
      <c r="Z53" s="463" t="s">
        <v>494</v>
      </c>
      <c r="AA53" s="431">
        <v>72909</v>
      </c>
    </row>
    <row r="54" spans="1:27" ht="21" customHeight="1">
      <c r="A54" s="462">
        <v>47</v>
      </c>
      <c r="B54" s="463" t="s">
        <v>517</v>
      </c>
      <c r="C54" s="431">
        <v>10181</v>
      </c>
      <c r="D54" s="463" t="s">
        <v>517</v>
      </c>
      <c r="E54" s="431">
        <v>766</v>
      </c>
      <c r="F54" s="463" t="s">
        <v>494</v>
      </c>
      <c r="G54" s="431">
        <v>524134</v>
      </c>
      <c r="H54" s="463" t="s">
        <v>517</v>
      </c>
      <c r="I54" s="431">
        <v>11484</v>
      </c>
      <c r="J54" s="463" t="s">
        <v>522</v>
      </c>
      <c r="K54" s="431">
        <v>1154527</v>
      </c>
      <c r="L54" s="463" t="s">
        <v>522</v>
      </c>
      <c r="M54" s="431">
        <v>53098</v>
      </c>
      <c r="N54" s="463" t="s">
        <v>522</v>
      </c>
      <c r="O54" s="431">
        <v>36924</v>
      </c>
      <c r="P54" s="463" t="s">
        <v>522</v>
      </c>
      <c r="Q54" s="431">
        <v>78302</v>
      </c>
      <c r="R54" s="463" t="s">
        <v>522</v>
      </c>
      <c r="S54" s="431">
        <v>128232</v>
      </c>
      <c r="T54" s="463" t="s">
        <v>522</v>
      </c>
      <c r="U54" s="431">
        <v>7401</v>
      </c>
      <c r="V54" s="463" t="s">
        <v>522</v>
      </c>
      <c r="W54" s="431">
        <v>318097</v>
      </c>
      <c r="X54" s="463" t="s">
        <v>517</v>
      </c>
      <c r="Y54" s="431">
        <v>1024</v>
      </c>
      <c r="Z54" s="463" t="s">
        <v>522</v>
      </c>
      <c r="AA54" s="431">
        <v>68700</v>
      </c>
    </row>
  </sheetData>
  <mergeCells count="15">
    <mergeCell ref="Z4:AA4"/>
    <mergeCell ref="A5:A7"/>
    <mergeCell ref="B5:C6"/>
    <mergeCell ref="D5:E6"/>
    <mergeCell ref="F5:G6"/>
    <mergeCell ref="H5:I6"/>
    <mergeCell ref="J5:K6"/>
    <mergeCell ref="L5:M6"/>
    <mergeCell ref="N5:O6"/>
    <mergeCell ref="P5:Q6"/>
    <mergeCell ref="R5:S6"/>
    <mergeCell ref="T5:U6"/>
    <mergeCell ref="V5:W6"/>
    <mergeCell ref="X5:Y6"/>
    <mergeCell ref="Z5:AA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45" orientation="landscape" horizontalDpi="200" verticalDpi="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AA54"/>
  <sheetViews>
    <sheetView showGridLines="0" workbookViewId="0">
      <selection activeCell="L194" sqref="L194"/>
    </sheetView>
  </sheetViews>
  <sheetFormatPr defaultRowHeight="13.5"/>
  <cols>
    <col min="1" max="1" width="7.5" customWidth="1"/>
    <col min="2" max="2" width="9.625" customWidth="1"/>
    <col min="3" max="3" width="10.375" customWidth="1"/>
    <col min="4" max="5" width="9.5" customWidth="1"/>
    <col min="6" max="6" width="9.625" customWidth="1"/>
    <col min="7" max="7" width="12.75" customWidth="1"/>
    <col min="8" max="8" width="10" customWidth="1"/>
    <col min="9" max="9" width="11.375" customWidth="1"/>
    <col min="10" max="10" width="9.875" customWidth="1"/>
    <col min="11" max="11" width="12.875" customWidth="1"/>
    <col min="12" max="12" width="9.875" customWidth="1"/>
    <col min="13" max="13" width="11.375" customWidth="1"/>
    <col min="15" max="15" width="11.625" customWidth="1"/>
    <col min="16" max="16" width="9.625" customWidth="1"/>
    <col min="17" max="17" width="11.625" customWidth="1"/>
    <col min="18" max="18" width="9.5" customWidth="1"/>
    <col min="19" max="19" width="11.875" customWidth="1"/>
    <col min="20" max="20" width="9.625" customWidth="1"/>
    <col min="21" max="21" width="10.75" customWidth="1"/>
    <col min="22" max="22" width="9.75" customWidth="1"/>
    <col min="23" max="23" width="11.75" customWidth="1"/>
    <col min="24" max="24" width="9.75" customWidth="1"/>
    <col min="25" max="25" width="10.375" customWidth="1"/>
    <col min="26" max="26" width="9.5" customWidth="1"/>
    <col min="27" max="27" width="11.5" customWidth="1"/>
  </cols>
  <sheetData>
    <row r="1" spans="1:27" ht="18">
      <c r="A1" s="458"/>
    </row>
    <row r="2" spans="1:27" ht="18">
      <c r="A2" s="458" t="s">
        <v>524</v>
      </c>
    </row>
    <row r="3" spans="1:27" ht="18">
      <c r="A3" s="458"/>
    </row>
    <row r="4" spans="1:27" ht="14.25">
      <c r="Z4" s="918" t="s">
        <v>525</v>
      </c>
      <c r="AA4" s="919"/>
    </row>
    <row r="5" spans="1:27">
      <c r="A5" s="920"/>
      <c r="B5" s="921" t="s">
        <v>469</v>
      </c>
      <c r="C5" s="917"/>
      <c r="D5" s="917" t="s">
        <v>308</v>
      </c>
      <c r="E5" s="917"/>
      <c r="F5" s="917" t="s">
        <v>310</v>
      </c>
      <c r="G5" s="917"/>
      <c r="H5" s="917" t="s">
        <v>470</v>
      </c>
      <c r="I5" s="917"/>
      <c r="J5" s="917" t="s">
        <v>335</v>
      </c>
      <c r="K5" s="917"/>
      <c r="L5" s="917" t="s">
        <v>337</v>
      </c>
      <c r="M5" s="917"/>
      <c r="N5" s="917" t="s">
        <v>338</v>
      </c>
      <c r="O5" s="917"/>
      <c r="P5" s="917" t="s">
        <v>358</v>
      </c>
      <c r="Q5" s="917"/>
      <c r="R5" s="917" t="s">
        <v>359</v>
      </c>
      <c r="S5" s="917"/>
      <c r="T5" s="917" t="s">
        <v>471</v>
      </c>
      <c r="U5" s="917"/>
      <c r="V5" s="917" t="s">
        <v>472</v>
      </c>
      <c r="W5" s="917"/>
      <c r="X5" s="917" t="s">
        <v>473</v>
      </c>
      <c r="Y5" s="917"/>
      <c r="Z5" s="917" t="s">
        <v>474</v>
      </c>
      <c r="AA5" s="917"/>
    </row>
    <row r="6" spans="1:27" ht="50.25" customHeight="1">
      <c r="A6" s="920"/>
      <c r="B6" s="917"/>
      <c r="C6" s="917"/>
      <c r="D6" s="917"/>
      <c r="E6" s="917"/>
      <c r="F6" s="917"/>
      <c r="G6" s="917"/>
      <c r="H6" s="917"/>
      <c r="I6" s="917"/>
      <c r="J6" s="917"/>
      <c r="K6" s="917"/>
      <c r="L6" s="917"/>
      <c r="M6" s="917"/>
      <c r="N6" s="917"/>
      <c r="O6" s="917"/>
      <c r="P6" s="917"/>
      <c r="Q6" s="917"/>
      <c r="R6" s="917"/>
      <c r="S6" s="917"/>
      <c r="T6" s="917"/>
      <c r="U6" s="917"/>
      <c r="V6" s="917"/>
      <c r="W6" s="917"/>
      <c r="X6" s="917"/>
      <c r="Y6" s="917"/>
      <c r="Z6" s="917"/>
      <c r="AA6" s="917"/>
    </row>
    <row r="7" spans="1:27" ht="36.75" customHeight="1" thickBot="1">
      <c r="A7" s="920"/>
      <c r="B7" s="506" t="s">
        <v>475</v>
      </c>
      <c r="C7" s="507">
        <v>15355</v>
      </c>
      <c r="D7" s="475" t="s">
        <v>475</v>
      </c>
      <c r="E7" s="476">
        <v>31341</v>
      </c>
      <c r="F7" s="475" t="s">
        <v>475</v>
      </c>
      <c r="G7" s="476">
        <v>71813</v>
      </c>
      <c r="H7" s="475" t="s">
        <v>475</v>
      </c>
      <c r="I7" s="489">
        <v>68270</v>
      </c>
      <c r="J7" s="475" t="s">
        <v>475</v>
      </c>
      <c r="K7" s="476">
        <v>43457</v>
      </c>
      <c r="L7" s="475" t="s">
        <v>475</v>
      </c>
      <c r="M7" s="489">
        <v>11363</v>
      </c>
      <c r="N7" s="475" t="s">
        <v>475</v>
      </c>
      <c r="O7" s="489">
        <v>15183</v>
      </c>
      <c r="P7" s="475" t="s">
        <v>475</v>
      </c>
      <c r="Q7" s="489">
        <v>3654</v>
      </c>
      <c r="R7" s="475" t="s">
        <v>475</v>
      </c>
      <c r="S7" s="489">
        <v>9700</v>
      </c>
      <c r="T7" s="475" t="s">
        <v>475</v>
      </c>
      <c r="U7" s="489">
        <v>2557</v>
      </c>
      <c r="V7" s="475" t="s">
        <v>475</v>
      </c>
      <c r="W7" s="476">
        <v>26165</v>
      </c>
      <c r="X7" s="475" t="s">
        <v>475</v>
      </c>
      <c r="Y7" s="476">
        <v>38670</v>
      </c>
      <c r="Z7" s="475" t="s">
        <v>475</v>
      </c>
      <c r="AA7" s="489">
        <v>18425</v>
      </c>
    </row>
    <row r="8" spans="1:27" ht="21" customHeight="1" thickTop="1" thickBot="1">
      <c r="A8" s="462">
        <v>1</v>
      </c>
      <c r="B8" s="508" t="s">
        <v>482</v>
      </c>
      <c r="C8" s="509">
        <v>34323</v>
      </c>
      <c r="D8" s="508" t="s">
        <v>478</v>
      </c>
      <c r="E8" s="510">
        <v>157378</v>
      </c>
      <c r="F8" s="478" t="s">
        <v>512</v>
      </c>
      <c r="G8" s="479">
        <v>196589</v>
      </c>
      <c r="H8" s="511" t="s">
        <v>480</v>
      </c>
      <c r="I8" s="512">
        <v>131426</v>
      </c>
      <c r="J8" s="508" t="s">
        <v>480</v>
      </c>
      <c r="K8" s="509">
        <v>143476</v>
      </c>
      <c r="L8" s="508" t="s">
        <v>480</v>
      </c>
      <c r="M8" s="509">
        <v>31499</v>
      </c>
      <c r="N8" s="508" t="s">
        <v>493</v>
      </c>
      <c r="O8" s="509">
        <v>43660</v>
      </c>
      <c r="P8" s="508" t="s">
        <v>480</v>
      </c>
      <c r="Q8" s="509">
        <v>6012</v>
      </c>
      <c r="R8" s="508" t="s">
        <v>480</v>
      </c>
      <c r="S8" s="512">
        <v>28461</v>
      </c>
      <c r="T8" s="508" t="s">
        <v>480</v>
      </c>
      <c r="U8" s="512">
        <v>7931</v>
      </c>
      <c r="V8" s="508" t="s">
        <v>480</v>
      </c>
      <c r="W8" s="509">
        <v>90403</v>
      </c>
      <c r="X8" s="508" t="s">
        <v>484</v>
      </c>
      <c r="Y8" s="509">
        <v>130856</v>
      </c>
      <c r="Z8" s="508" t="s">
        <v>480</v>
      </c>
      <c r="AA8" s="509">
        <v>48546</v>
      </c>
    </row>
    <row r="9" spans="1:27" ht="21" customHeight="1" thickTop="1">
      <c r="A9" s="462">
        <v>2</v>
      </c>
      <c r="B9" s="508" t="s">
        <v>495</v>
      </c>
      <c r="C9" s="509">
        <v>28568</v>
      </c>
      <c r="D9" s="508" t="s">
        <v>487</v>
      </c>
      <c r="E9" s="509">
        <v>87859</v>
      </c>
      <c r="F9" s="513" t="s">
        <v>487</v>
      </c>
      <c r="G9" s="514">
        <v>157301</v>
      </c>
      <c r="H9" s="508" t="s">
        <v>482</v>
      </c>
      <c r="I9" s="509">
        <v>89527</v>
      </c>
      <c r="J9" s="508" t="s">
        <v>483</v>
      </c>
      <c r="K9" s="509">
        <v>66335</v>
      </c>
      <c r="L9" s="508" t="s">
        <v>483</v>
      </c>
      <c r="M9" s="509">
        <v>13843</v>
      </c>
      <c r="N9" s="508" t="s">
        <v>480</v>
      </c>
      <c r="O9" s="509">
        <v>38366</v>
      </c>
      <c r="P9" s="515" t="s">
        <v>482</v>
      </c>
      <c r="Q9" s="509">
        <v>4494</v>
      </c>
      <c r="R9" s="508" t="s">
        <v>482</v>
      </c>
      <c r="S9" s="509">
        <v>12452</v>
      </c>
      <c r="T9" s="515" t="s">
        <v>504</v>
      </c>
      <c r="U9" s="509">
        <v>3875</v>
      </c>
      <c r="V9" s="508" t="s">
        <v>494</v>
      </c>
      <c r="W9" s="509">
        <v>34301</v>
      </c>
      <c r="X9" s="508" t="s">
        <v>477</v>
      </c>
      <c r="Y9" s="509">
        <v>117865</v>
      </c>
      <c r="Z9" s="508" t="s">
        <v>482</v>
      </c>
      <c r="AA9" s="512">
        <v>33517</v>
      </c>
    </row>
    <row r="10" spans="1:27" ht="21" customHeight="1">
      <c r="A10" s="462">
        <v>3</v>
      </c>
      <c r="B10" s="508" t="s">
        <v>498</v>
      </c>
      <c r="C10" s="509">
        <v>22739</v>
      </c>
      <c r="D10" s="508" t="s">
        <v>494</v>
      </c>
      <c r="E10" s="509">
        <v>70770</v>
      </c>
      <c r="F10" s="508" t="s">
        <v>502</v>
      </c>
      <c r="G10" s="509">
        <v>137566</v>
      </c>
      <c r="H10" s="463" t="s">
        <v>483</v>
      </c>
      <c r="I10" s="464">
        <v>67925</v>
      </c>
      <c r="J10" s="508" t="s">
        <v>479</v>
      </c>
      <c r="K10" s="509">
        <v>58547</v>
      </c>
      <c r="L10" s="508" t="s">
        <v>479</v>
      </c>
      <c r="M10" s="509">
        <v>11978</v>
      </c>
      <c r="N10" s="508" t="s">
        <v>482</v>
      </c>
      <c r="O10" s="509">
        <v>25685</v>
      </c>
      <c r="P10" s="515" t="s">
        <v>500</v>
      </c>
      <c r="Q10" s="509">
        <v>4349</v>
      </c>
      <c r="R10" s="508" t="s">
        <v>479</v>
      </c>
      <c r="S10" s="512">
        <v>11418</v>
      </c>
      <c r="T10" s="515" t="s">
        <v>482</v>
      </c>
      <c r="U10" s="509">
        <v>3209</v>
      </c>
      <c r="V10" s="508" t="s">
        <v>500</v>
      </c>
      <c r="W10" s="509">
        <v>31877</v>
      </c>
      <c r="X10" s="508" t="s">
        <v>493</v>
      </c>
      <c r="Y10" s="509">
        <v>79016</v>
      </c>
      <c r="Z10" s="508" t="s">
        <v>483</v>
      </c>
      <c r="AA10" s="509">
        <v>24808</v>
      </c>
    </row>
    <row r="11" spans="1:27" ht="21" customHeight="1">
      <c r="A11" s="462">
        <v>4</v>
      </c>
      <c r="B11" s="508" t="s">
        <v>481</v>
      </c>
      <c r="C11" s="509">
        <v>20840</v>
      </c>
      <c r="D11" s="508" t="s">
        <v>481</v>
      </c>
      <c r="E11" s="509">
        <v>65486</v>
      </c>
      <c r="F11" s="508" t="s">
        <v>511</v>
      </c>
      <c r="G11" s="509">
        <v>132894</v>
      </c>
      <c r="H11" s="463" t="s">
        <v>499</v>
      </c>
      <c r="I11" s="431">
        <v>54693</v>
      </c>
      <c r="J11" s="508" t="s">
        <v>499</v>
      </c>
      <c r="K11" s="509">
        <v>46194</v>
      </c>
      <c r="L11" s="463" t="s">
        <v>489</v>
      </c>
      <c r="M11" s="431">
        <v>10973</v>
      </c>
      <c r="N11" s="508" t="s">
        <v>490</v>
      </c>
      <c r="O11" s="509">
        <v>21238</v>
      </c>
      <c r="P11" s="515" t="s">
        <v>511</v>
      </c>
      <c r="Q11" s="512">
        <v>4181</v>
      </c>
      <c r="R11" s="508" t="s">
        <v>483</v>
      </c>
      <c r="S11" s="512">
        <v>10963</v>
      </c>
      <c r="T11" s="515" t="s">
        <v>483</v>
      </c>
      <c r="U11" s="509">
        <v>3099</v>
      </c>
      <c r="V11" s="508" t="s">
        <v>514</v>
      </c>
      <c r="W11" s="509">
        <v>28996</v>
      </c>
      <c r="X11" s="508" t="s">
        <v>486</v>
      </c>
      <c r="Y11" s="509">
        <v>68941</v>
      </c>
      <c r="Z11" s="508" t="s">
        <v>479</v>
      </c>
      <c r="AA11" s="509">
        <v>20092</v>
      </c>
    </row>
    <row r="12" spans="1:27" ht="21" customHeight="1">
      <c r="A12" s="462">
        <v>5</v>
      </c>
      <c r="B12" s="508" t="s">
        <v>483</v>
      </c>
      <c r="C12" s="509">
        <v>20783</v>
      </c>
      <c r="D12" s="508" t="s">
        <v>498</v>
      </c>
      <c r="E12" s="509">
        <v>55257</v>
      </c>
      <c r="F12" s="508" t="s">
        <v>482</v>
      </c>
      <c r="G12" s="509">
        <v>126822</v>
      </c>
      <c r="H12" s="463" t="s">
        <v>479</v>
      </c>
      <c r="I12" s="431">
        <v>50875</v>
      </c>
      <c r="J12" s="463" t="s">
        <v>489</v>
      </c>
      <c r="K12" s="431">
        <v>39721</v>
      </c>
      <c r="L12" s="463" t="s">
        <v>482</v>
      </c>
      <c r="M12" s="464">
        <v>10027</v>
      </c>
      <c r="N12" s="463" t="s">
        <v>483</v>
      </c>
      <c r="O12" s="431">
        <v>13976</v>
      </c>
      <c r="P12" s="508" t="s">
        <v>491</v>
      </c>
      <c r="Q12" s="512">
        <v>4137</v>
      </c>
      <c r="R12" s="508" t="s">
        <v>491</v>
      </c>
      <c r="S12" s="509">
        <v>10947</v>
      </c>
      <c r="T12" s="465" t="s">
        <v>489</v>
      </c>
      <c r="U12" s="431">
        <v>2550</v>
      </c>
      <c r="V12" s="508" t="s">
        <v>493</v>
      </c>
      <c r="W12" s="509">
        <v>28514</v>
      </c>
      <c r="X12" s="508" t="s">
        <v>509</v>
      </c>
      <c r="Y12" s="509">
        <v>62084</v>
      </c>
      <c r="Z12" s="463" t="s">
        <v>491</v>
      </c>
      <c r="AA12" s="431">
        <v>17516</v>
      </c>
    </row>
    <row r="13" spans="1:27" ht="21" customHeight="1">
      <c r="A13" s="462">
        <v>6</v>
      </c>
      <c r="B13" s="508" t="s">
        <v>490</v>
      </c>
      <c r="C13" s="509">
        <v>20481</v>
      </c>
      <c r="D13" s="508" t="s">
        <v>496</v>
      </c>
      <c r="E13" s="509">
        <v>44235</v>
      </c>
      <c r="F13" s="508" t="s">
        <v>504</v>
      </c>
      <c r="G13" s="509">
        <v>126033</v>
      </c>
      <c r="H13" s="463" t="s">
        <v>489</v>
      </c>
      <c r="I13" s="464">
        <v>43011</v>
      </c>
      <c r="J13" s="463" t="s">
        <v>503</v>
      </c>
      <c r="K13" s="431">
        <v>38543</v>
      </c>
      <c r="L13" s="463" t="s">
        <v>499</v>
      </c>
      <c r="M13" s="431">
        <v>9982</v>
      </c>
      <c r="N13" s="463" t="s">
        <v>491</v>
      </c>
      <c r="O13" s="431">
        <v>12538</v>
      </c>
      <c r="P13" s="508" t="s">
        <v>483</v>
      </c>
      <c r="Q13" s="509">
        <v>4133</v>
      </c>
      <c r="R13" s="463" t="s">
        <v>500</v>
      </c>
      <c r="S13" s="464">
        <v>9395</v>
      </c>
      <c r="T13" s="465" t="s">
        <v>491</v>
      </c>
      <c r="U13" s="464">
        <v>2495</v>
      </c>
      <c r="V13" s="508" t="s">
        <v>485</v>
      </c>
      <c r="W13" s="509">
        <v>26829</v>
      </c>
      <c r="X13" s="508" t="s">
        <v>485</v>
      </c>
      <c r="Y13" s="509">
        <v>59034</v>
      </c>
      <c r="Z13" s="463" t="s">
        <v>485</v>
      </c>
      <c r="AA13" s="431">
        <v>17027</v>
      </c>
    </row>
    <row r="14" spans="1:27" ht="21" customHeight="1">
      <c r="A14" s="462">
        <v>7</v>
      </c>
      <c r="B14" s="508" t="s">
        <v>488</v>
      </c>
      <c r="C14" s="509">
        <v>19670</v>
      </c>
      <c r="D14" s="508" t="s">
        <v>485</v>
      </c>
      <c r="E14" s="509">
        <v>41475</v>
      </c>
      <c r="F14" s="508" t="s">
        <v>491</v>
      </c>
      <c r="G14" s="509">
        <v>122986</v>
      </c>
      <c r="H14" s="463" t="s">
        <v>491</v>
      </c>
      <c r="I14" s="464">
        <v>38170</v>
      </c>
      <c r="J14" s="463" t="s">
        <v>482</v>
      </c>
      <c r="K14" s="431">
        <v>36362</v>
      </c>
      <c r="L14" s="463" t="s">
        <v>491</v>
      </c>
      <c r="M14" s="431">
        <v>9530</v>
      </c>
      <c r="N14" s="465" t="s">
        <v>479</v>
      </c>
      <c r="O14" s="431">
        <v>12106</v>
      </c>
      <c r="P14" s="508" t="s">
        <v>479</v>
      </c>
      <c r="Q14" s="509">
        <v>3878</v>
      </c>
      <c r="R14" s="463" t="s">
        <v>488</v>
      </c>
      <c r="S14" s="464">
        <v>8934</v>
      </c>
      <c r="T14" s="465" t="s">
        <v>500</v>
      </c>
      <c r="U14" s="431">
        <v>2437</v>
      </c>
      <c r="V14" s="463" t="s">
        <v>522</v>
      </c>
      <c r="W14" s="431">
        <v>22433</v>
      </c>
      <c r="X14" s="508" t="s">
        <v>481</v>
      </c>
      <c r="Y14" s="509">
        <v>54140</v>
      </c>
      <c r="Z14" s="463" t="s">
        <v>489</v>
      </c>
      <c r="AA14" s="431">
        <v>16012</v>
      </c>
    </row>
    <row r="15" spans="1:27" ht="21" customHeight="1">
      <c r="A15" s="462">
        <v>8</v>
      </c>
      <c r="B15" s="508" t="s">
        <v>486</v>
      </c>
      <c r="C15" s="509">
        <v>19115</v>
      </c>
      <c r="D15" s="508" t="s">
        <v>519</v>
      </c>
      <c r="E15" s="509">
        <v>38650</v>
      </c>
      <c r="F15" s="508" t="s">
        <v>479</v>
      </c>
      <c r="G15" s="509">
        <v>111458</v>
      </c>
      <c r="H15" s="463" t="s">
        <v>492</v>
      </c>
      <c r="I15" s="431">
        <v>36151</v>
      </c>
      <c r="J15" s="463" t="s">
        <v>477</v>
      </c>
      <c r="K15" s="431">
        <v>35067</v>
      </c>
      <c r="L15" s="465" t="s">
        <v>485</v>
      </c>
      <c r="M15" s="431">
        <v>8630</v>
      </c>
      <c r="N15" s="465" t="s">
        <v>492</v>
      </c>
      <c r="O15" s="431">
        <v>10499</v>
      </c>
      <c r="P15" s="508" t="s">
        <v>499</v>
      </c>
      <c r="Q15" s="509">
        <v>3868</v>
      </c>
      <c r="R15" s="465" t="s">
        <v>477</v>
      </c>
      <c r="S15" s="431">
        <v>8802</v>
      </c>
      <c r="T15" s="465" t="s">
        <v>517</v>
      </c>
      <c r="U15" s="431">
        <v>2217</v>
      </c>
      <c r="V15" s="463" t="s">
        <v>504</v>
      </c>
      <c r="W15" s="431">
        <v>21445</v>
      </c>
      <c r="X15" s="508" t="s">
        <v>514</v>
      </c>
      <c r="Y15" s="509">
        <v>53612</v>
      </c>
      <c r="Z15" s="463" t="s">
        <v>503</v>
      </c>
      <c r="AA15" s="431">
        <v>15922</v>
      </c>
    </row>
    <row r="16" spans="1:27" ht="21" customHeight="1">
      <c r="A16" s="462">
        <v>9</v>
      </c>
      <c r="B16" s="508" t="s">
        <v>499</v>
      </c>
      <c r="C16" s="509">
        <v>17803</v>
      </c>
      <c r="D16" s="508" t="s">
        <v>491</v>
      </c>
      <c r="E16" s="509">
        <v>35813</v>
      </c>
      <c r="F16" s="508" t="s">
        <v>490</v>
      </c>
      <c r="G16" s="509">
        <v>107241</v>
      </c>
      <c r="H16" s="463" t="s">
        <v>500</v>
      </c>
      <c r="I16" s="431">
        <v>33082</v>
      </c>
      <c r="J16" s="463" t="s">
        <v>485</v>
      </c>
      <c r="K16" s="431">
        <v>33497</v>
      </c>
      <c r="L16" s="465" t="s">
        <v>492</v>
      </c>
      <c r="M16" s="464">
        <v>8129</v>
      </c>
      <c r="N16" s="465" t="s">
        <v>485</v>
      </c>
      <c r="O16" s="431">
        <v>10411</v>
      </c>
      <c r="P16" s="508" t="s">
        <v>513</v>
      </c>
      <c r="Q16" s="509">
        <v>3683</v>
      </c>
      <c r="R16" s="465" t="s">
        <v>489</v>
      </c>
      <c r="S16" s="431">
        <v>8570</v>
      </c>
      <c r="T16" s="465" t="s">
        <v>492</v>
      </c>
      <c r="U16" s="464">
        <v>2163</v>
      </c>
      <c r="V16" s="463" t="s">
        <v>521</v>
      </c>
      <c r="W16" s="431">
        <v>21095</v>
      </c>
      <c r="X16" s="508" t="s">
        <v>499</v>
      </c>
      <c r="Y16" s="509">
        <v>52804</v>
      </c>
      <c r="Z16" s="463" t="s">
        <v>492</v>
      </c>
      <c r="AA16" s="431">
        <v>15133</v>
      </c>
    </row>
    <row r="17" spans="1:27" ht="21" customHeight="1" thickBot="1">
      <c r="A17" s="466">
        <v>10</v>
      </c>
      <c r="B17" s="516" t="s">
        <v>497</v>
      </c>
      <c r="C17" s="517">
        <v>17519</v>
      </c>
      <c r="D17" s="516" t="s">
        <v>477</v>
      </c>
      <c r="E17" s="517">
        <v>35178</v>
      </c>
      <c r="F17" s="516" t="s">
        <v>507</v>
      </c>
      <c r="G17" s="517">
        <v>102707</v>
      </c>
      <c r="H17" s="475" t="s">
        <v>513</v>
      </c>
      <c r="I17" s="476">
        <v>32644</v>
      </c>
      <c r="J17" s="475" t="s">
        <v>508</v>
      </c>
      <c r="K17" s="476">
        <v>32988</v>
      </c>
      <c r="L17" s="475" t="s">
        <v>484</v>
      </c>
      <c r="M17" s="476">
        <v>7957</v>
      </c>
      <c r="N17" s="481" t="s">
        <v>489</v>
      </c>
      <c r="O17" s="476">
        <v>9620</v>
      </c>
      <c r="P17" s="481" t="s">
        <v>485</v>
      </c>
      <c r="Q17" s="476">
        <v>3508</v>
      </c>
      <c r="R17" s="481" t="s">
        <v>505</v>
      </c>
      <c r="S17" s="476">
        <v>8499</v>
      </c>
      <c r="T17" s="481" t="s">
        <v>490</v>
      </c>
      <c r="U17" s="476">
        <v>2113</v>
      </c>
      <c r="V17" s="475" t="s">
        <v>496</v>
      </c>
      <c r="W17" s="476">
        <v>20977</v>
      </c>
      <c r="X17" s="516" t="s">
        <v>511</v>
      </c>
      <c r="Y17" s="517">
        <v>42315</v>
      </c>
      <c r="Z17" s="475" t="s">
        <v>499</v>
      </c>
      <c r="AA17" s="476">
        <v>14996</v>
      </c>
    </row>
    <row r="18" spans="1:27" ht="21" customHeight="1" thickBot="1">
      <c r="A18" s="471">
        <v>11</v>
      </c>
      <c r="B18" s="518" t="s">
        <v>504</v>
      </c>
      <c r="C18" s="519">
        <v>17015</v>
      </c>
      <c r="D18" s="520" t="s">
        <v>502</v>
      </c>
      <c r="E18" s="521">
        <v>35177</v>
      </c>
      <c r="F18" s="518" t="s">
        <v>503</v>
      </c>
      <c r="G18" s="519">
        <v>94563</v>
      </c>
      <c r="H18" s="482" t="s">
        <v>503</v>
      </c>
      <c r="I18" s="483">
        <v>29740</v>
      </c>
      <c r="J18" s="482" t="s">
        <v>492</v>
      </c>
      <c r="K18" s="483">
        <v>30009</v>
      </c>
      <c r="L18" s="482" t="s">
        <v>503</v>
      </c>
      <c r="M18" s="483">
        <v>7797</v>
      </c>
      <c r="N18" s="484" t="s">
        <v>499</v>
      </c>
      <c r="O18" s="485">
        <v>9549</v>
      </c>
      <c r="P18" s="484" t="s">
        <v>504</v>
      </c>
      <c r="Q18" s="485">
        <v>3481</v>
      </c>
      <c r="R18" s="484" t="s">
        <v>485</v>
      </c>
      <c r="S18" s="483">
        <v>8355</v>
      </c>
      <c r="T18" s="484" t="s">
        <v>485</v>
      </c>
      <c r="U18" s="483">
        <v>2110</v>
      </c>
      <c r="V18" s="482" t="s">
        <v>523</v>
      </c>
      <c r="W18" s="483">
        <v>20388</v>
      </c>
      <c r="X18" s="518" t="s">
        <v>508</v>
      </c>
      <c r="Y18" s="519">
        <v>41684</v>
      </c>
      <c r="Z18" s="482" t="s">
        <v>500</v>
      </c>
      <c r="AA18" s="483">
        <v>14517</v>
      </c>
    </row>
    <row r="19" spans="1:27" ht="21" customHeight="1" thickTop="1" thickBot="1">
      <c r="A19" s="462">
        <v>12</v>
      </c>
      <c r="B19" s="508" t="s">
        <v>502</v>
      </c>
      <c r="C19" s="510">
        <v>16771</v>
      </c>
      <c r="D19" s="478" t="s">
        <v>512</v>
      </c>
      <c r="E19" s="479">
        <v>35007</v>
      </c>
      <c r="F19" s="511" t="s">
        <v>492</v>
      </c>
      <c r="G19" s="509">
        <v>92586</v>
      </c>
      <c r="H19" s="463" t="s">
        <v>490</v>
      </c>
      <c r="I19" s="431">
        <v>29512</v>
      </c>
      <c r="J19" s="463" t="s">
        <v>516</v>
      </c>
      <c r="K19" s="431">
        <v>29933</v>
      </c>
      <c r="L19" s="463" t="s">
        <v>513</v>
      </c>
      <c r="M19" s="431">
        <v>7524</v>
      </c>
      <c r="N19" s="465" t="s">
        <v>500</v>
      </c>
      <c r="O19" s="431">
        <v>8185</v>
      </c>
      <c r="P19" s="463" t="s">
        <v>489</v>
      </c>
      <c r="Q19" s="431">
        <v>3461</v>
      </c>
      <c r="R19" s="465" t="s">
        <v>507</v>
      </c>
      <c r="S19" s="464">
        <v>8208</v>
      </c>
      <c r="T19" s="465" t="s">
        <v>488</v>
      </c>
      <c r="U19" s="431">
        <v>2054</v>
      </c>
      <c r="V19" s="463" t="s">
        <v>509</v>
      </c>
      <c r="W19" s="431">
        <v>19924</v>
      </c>
      <c r="X19" s="508" t="s">
        <v>501</v>
      </c>
      <c r="Y19" s="509">
        <v>40648</v>
      </c>
      <c r="Z19" s="463" t="s">
        <v>502</v>
      </c>
      <c r="AA19" s="431">
        <v>14340</v>
      </c>
    </row>
    <row r="20" spans="1:27" ht="21" customHeight="1" thickTop="1">
      <c r="A20" s="462">
        <v>13</v>
      </c>
      <c r="B20" s="508" t="s">
        <v>508</v>
      </c>
      <c r="C20" s="509">
        <v>16646</v>
      </c>
      <c r="D20" s="513" t="s">
        <v>495</v>
      </c>
      <c r="E20" s="514">
        <v>34793</v>
      </c>
      <c r="F20" s="508" t="s">
        <v>493</v>
      </c>
      <c r="G20" s="509">
        <v>85660</v>
      </c>
      <c r="H20" s="463" t="s">
        <v>484</v>
      </c>
      <c r="I20" s="431">
        <v>28705</v>
      </c>
      <c r="J20" s="463" t="s">
        <v>500</v>
      </c>
      <c r="K20" s="431">
        <v>29694</v>
      </c>
      <c r="L20" s="463" t="s">
        <v>500</v>
      </c>
      <c r="M20" s="431">
        <v>7487</v>
      </c>
      <c r="N20" s="465" t="s">
        <v>504</v>
      </c>
      <c r="O20" s="431">
        <v>7962</v>
      </c>
      <c r="P20" s="463" t="s">
        <v>502</v>
      </c>
      <c r="Q20" s="431">
        <v>3409</v>
      </c>
      <c r="R20" s="465" t="s">
        <v>499</v>
      </c>
      <c r="S20" s="431">
        <v>8016</v>
      </c>
      <c r="T20" s="465" t="s">
        <v>518</v>
      </c>
      <c r="U20" s="431">
        <v>1997</v>
      </c>
      <c r="V20" s="463" t="s">
        <v>487</v>
      </c>
      <c r="W20" s="431">
        <v>19817</v>
      </c>
      <c r="X20" s="508" t="s">
        <v>523</v>
      </c>
      <c r="Y20" s="509">
        <v>40308</v>
      </c>
      <c r="Z20" s="463" t="s">
        <v>504</v>
      </c>
      <c r="AA20" s="431">
        <v>13668</v>
      </c>
    </row>
    <row r="21" spans="1:27" ht="21" customHeight="1">
      <c r="A21" s="462">
        <v>14</v>
      </c>
      <c r="B21" s="508" t="s">
        <v>507</v>
      </c>
      <c r="C21" s="509">
        <v>16637</v>
      </c>
      <c r="D21" s="463" t="s">
        <v>513</v>
      </c>
      <c r="E21" s="431">
        <v>29200</v>
      </c>
      <c r="F21" s="508" t="s">
        <v>489</v>
      </c>
      <c r="G21" s="509">
        <v>82639</v>
      </c>
      <c r="H21" s="463" t="s">
        <v>478</v>
      </c>
      <c r="I21" s="431">
        <v>28361</v>
      </c>
      <c r="J21" s="463" t="s">
        <v>491</v>
      </c>
      <c r="K21" s="431">
        <v>29420</v>
      </c>
      <c r="L21" s="463" t="s">
        <v>521</v>
      </c>
      <c r="M21" s="431">
        <v>7249</v>
      </c>
      <c r="N21" s="465" t="s">
        <v>502</v>
      </c>
      <c r="O21" s="431">
        <v>7869</v>
      </c>
      <c r="P21" s="463" t="s">
        <v>488</v>
      </c>
      <c r="Q21" s="431">
        <v>3355</v>
      </c>
      <c r="R21" s="465" t="s">
        <v>516</v>
      </c>
      <c r="S21" s="431">
        <v>7909</v>
      </c>
      <c r="T21" s="465" t="s">
        <v>477</v>
      </c>
      <c r="U21" s="431">
        <v>1978</v>
      </c>
      <c r="V21" s="463" t="s">
        <v>477</v>
      </c>
      <c r="W21" s="431">
        <v>19300</v>
      </c>
      <c r="X21" s="508" t="s">
        <v>491</v>
      </c>
      <c r="Y21" s="509">
        <v>40102</v>
      </c>
      <c r="Z21" s="463" t="s">
        <v>488</v>
      </c>
      <c r="AA21" s="431">
        <v>13425</v>
      </c>
    </row>
    <row r="22" spans="1:27" ht="21" customHeight="1">
      <c r="A22" s="462">
        <v>15</v>
      </c>
      <c r="B22" s="508" t="s">
        <v>519</v>
      </c>
      <c r="C22" s="509">
        <v>16362</v>
      </c>
      <c r="D22" s="463" t="s">
        <v>480</v>
      </c>
      <c r="E22" s="431">
        <v>28051</v>
      </c>
      <c r="F22" s="508" t="s">
        <v>488</v>
      </c>
      <c r="G22" s="509">
        <v>81167</v>
      </c>
      <c r="H22" s="463" t="s">
        <v>477</v>
      </c>
      <c r="I22" s="431">
        <v>27191</v>
      </c>
      <c r="J22" s="463" t="s">
        <v>513</v>
      </c>
      <c r="K22" s="431">
        <v>27791</v>
      </c>
      <c r="L22" s="463" t="s">
        <v>511</v>
      </c>
      <c r="M22" s="431">
        <v>6677</v>
      </c>
      <c r="N22" s="465" t="s">
        <v>503</v>
      </c>
      <c r="O22" s="431">
        <v>7716</v>
      </c>
      <c r="P22" s="463" t="s">
        <v>484</v>
      </c>
      <c r="Q22" s="431">
        <v>3302</v>
      </c>
      <c r="R22" s="465" t="s">
        <v>511</v>
      </c>
      <c r="S22" s="464">
        <v>7875</v>
      </c>
      <c r="T22" s="465" t="s">
        <v>519</v>
      </c>
      <c r="U22" s="431">
        <v>1885</v>
      </c>
      <c r="V22" s="463" t="s">
        <v>518</v>
      </c>
      <c r="W22" s="431">
        <v>19261</v>
      </c>
      <c r="X22" s="508" t="s">
        <v>489</v>
      </c>
      <c r="Y22" s="509">
        <v>39425</v>
      </c>
      <c r="Z22" s="463" t="s">
        <v>477</v>
      </c>
      <c r="AA22" s="431">
        <v>13290</v>
      </c>
    </row>
    <row r="23" spans="1:27" ht="21" customHeight="1">
      <c r="A23" s="462">
        <v>16</v>
      </c>
      <c r="B23" s="508" t="s">
        <v>479</v>
      </c>
      <c r="C23" s="509">
        <v>16081</v>
      </c>
      <c r="D23" s="463" t="s">
        <v>489</v>
      </c>
      <c r="E23" s="431">
        <v>25253</v>
      </c>
      <c r="F23" s="508" t="s">
        <v>519</v>
      </c>
      <c r="G23" s="509">
        <v>79111</v>
      </c>
      <c r="H23" s="463" t="s">
        <v>516</v>
      </c>
      <c r="I23" s="431">
        <v>26652</v>
      </c>
      <c r="J23" s="463" t="s">
        <v>504</v>
      </c>
      <c r="K23" s="431">
        <v>26812</v>
      </c>
      <c r="L23" s="463" t="s">
        <v>477</v>
      </c>
      <c r="M23" s="431">
        <v>6561</v>
      </c>
      <c r="N23" s="465" t="s">
        <v>521</v>
      </c>
      <c r="O23" s="431">
        <v>7665</v>
      </c>
      <c r="P23" s="463" t="s">
        <v>522</v>
      </c>
      <c r="Q23" s="431">
        <v>3290</v>
      </c>
      <c r="R23" s="463" t="s">
        <v>515</v>
      </c>
      <c r="S23" s="431">
        <v>7749</v>
      </c>
      <c r="T23" s="465" t="s">
        <v>479</v>
      </c>
      <c r="U23" s="464">
        <v>1854</v>
      </c>
      <c r="V23" s="463" t="s">
        <v>502</v>
      </c>
      <c r="W23" s="431">
        <v>19243</v>
      </c>
      <c r="X23" s="508" t="s">
        <v>488</v>
      </c>
      <c r="Y23" s="509">
        <v>38870</v>
      </c>
      <c r="Z23" s="463" t="s">
        <v>511</v>
      </c>
      <c r="AA23" s="431">
        <v>13195</v>
      </c>
    </row>
    <row r="24" spans="1:27" ht="21" customHeight="1">
      <c r="A24" s="462">
        <v>17</v>
      </c>
      <c r="B24" s="508" t="s">
        <v>493</v>
      </c>
      <c r="C24" s="509">
        <v>16022</v>
      </c>
      <c r="D24" s="463" t="s">
        <v>521</v>
      </c>
      <c r="E24" s="431">
        <v>23106</v>
      </c>
      <c r="F24" s="508" t="s">
        <v>516</v>
      </c>
      <c r="G24" s="509">
        <v>73044</v>
      </c>
      <c r="H24" s="463" t="s">
        <v>485</v>
      </c>
      <c r="I24" s="431">
        <v>24934</v>
      </c>
      <c r="J24" s="463" t="s">
        <v>493</v>
      </c>
      <c r="K24" s="431">
        <v>26613</v>
      </c>
      <c r="L24" s="463" t="s">
        <v>488</v>
      </c>
      <c r="M24" s="431">
        <v>6530</v>
      </c>
      <c r="N24" s="465" t="s">
        <v>516</v>
      </c>
      <c r="O24" s="431">
        <v>7306</v>
      </c>
      <c r="P24" s="463" t="s">
        <v>517</v>
      </c>
      <c r="Q24" s="431">
        <v>3276</v>
      </c>
      <c r="R24" s="463" t="s">
        <v>520</v>
      </c>
      <c r="S24" s="431">
        <v>7651</v>
      </c>
      <c r="T24" s="465" t="s">
        <v>508</v>
      </c>
      <c r="U24" s="431">
        <v>1853</v>
      </c>
      <c r="V24" s="463" t="s">
        <v>490</v>
      </c>
      <c r="W24" s="431">
        <v>18919</v>
      </c>
      <c r="X24" s="463" t="s">
        <v>487</v>
      </c>
      <c r="Y24" s="431">
        <v>37113</v>
      </c>
      <c r="Z24" s="463" t="s">
        <v>513</v>
      </c>
      <c r="AA24" s="431">
        <v>12572</v>
      </c>
    </row>
    <row r="25" spans="1:27" ht="21" customHeight="1" thickBot="1">
      <c r="A25" s="462">
        <v>18</v>
      </c>
      <c r="B25" s="463" t="s">
        <v>491</v>
      </c>
      <c r="C25" s="431">
        <v>15717</v>
      </c>
      <c r="D25" s="463" t="s">
        <v>509</v>
      </c>
      <c r="E25" s="431">
        <v>21465</v>
      </c>
      <c r="F25" s="463" t="s">
        <v>508</v>
      </c>
      <c r="G25" s="431">
        <v>71185</v>
      </c>
      <c r="H25" s="463" t="s">
        <v>504</v>
      </c>
      <c r="I25" s="431">
        <v>24606</v>
      </c>
      <c r="J25" s="463" t="s">
        <v>488</v>
      </c>
      <c r="K25" s="431">
        <v>26061</v>
      </c>
      <c r="L25" s="463" t="s">
        <v>504</v>
      </c>
      <c r="M25" s="431">
        <v>6460</v>
      </c>
      <c r="N25" s="465" t="s">
        <v>477</v>
      </c>
      <c r="O25" s="431">
        <v>7272</v>
      </c>
      <c r="P25" s="463" t="s">
        <v>503</v>
      </c>
      <c r="Q25" s="431">
        <v>3217</v>
      </c>
      <c r="R25" s="463" t="s">
        <v>513</v>
      </c>
      <c r="S25" s="431">
        <v>7604</v>
      </c>
      <c r="T25" s="465" t="s">
        <v>510</v>
      </c>
      <c r="U25" s="431">
        <v>1849</v>
      </c>
      <c r="V25" s="475" t="s">
        <v>499</v>
      </c>
      <c r="W25" s="476">
        <v>18835</v>
      </c>
      <c r="X25" s="463" t="s">
        <v>479</v>
      </c>
      <c r="Y25" s="431">
        <v>36722</v>
      </c>
      <c r="Z25" s="463" t="s">
        <v>516</v>
      </c>
      <c r="AA25" s="431">
        <v>12007</v>
      </c>
    </row>
    <row r="26" spans="1:27" ht="21" customHeight="1" thickTop="1" thickBot="1">
      <c r="A26" s="462">
        <v>19</v>
      </c>
      <c r="B26" s="463" t="s">
        <v>477</v>
      </c>
      <c r="C26" s="431">
        <v>15182</v>
      </c>
      <c r="D26" s="463" t="s">
        <v>488</v>
      </c>
      <c r="E26" s="431">
        <v>21230</v>
      </c>
      <c r="F26" s="463" t="s">
        <v>484</v>
      </c>
      <c r="G26" s="431">
        <v>69997</v>
      </c>
      <c r="H26" s="475" t="s">
        <v>488</v>
      </c>
      <c r="I26" s="476">
        <v>24086</v>
      </c>
      <c r="J26" s="463" t="s">
        <v>478</v>
      </c>
      <c r="K26" s="431">
        <v>24087</v>
      </c>
      <c r="L26" s="463" t="s">
        <v>486</v>
      </c>
      <c r="M26" s="431">
        <v>6391</v>
      </c>
      <c r="N26" s="465" t="s">
        <v>508</v>
      </c>
      <c r="O26" s="431">
        <v>7193</v>
      </c>
      <c r="P26" s="463" t="s">
        <v>515</v>
      </c>
      <c r="Q26" s="431">
        <v>3212</v>
      </c>
      <c r="R26" s="463" t="s">
        <v>492</v>
      </c>
      <c r="S26" s="431">
        <v>7346</v>
      </c>
      <c r="T26" s="465" t="s">
        <v>514</v>
      </c>
      <c r="U26" s="477">
        <v>1821</v>
      </c>
      <c r="V26" s="478" t="s">
        <v>512</v>
      </c>
      <c r="W26" s="479">
        <v>18716</v>
      </c>
      <c r="X26" s="480" t="s">
        <v>513</v>
      </c>
      <c r="Y26" s="431">
        <v>36187</v>
      </c>
      <c r="Z26" s="463" t="s">
        <v>493</v>
      </c>
      <c r="AA26" s="431">
        <v>11438</v>
      </c>
    </row>
    <row r="27" spans="1:27" ht="21" customHeight="1" thickTop="1" thickBot="1">
      <c r="A27" s="466">
        <v>20</v>
      </c>
      <c r="B27" s="467" t="s">
        <v>494</v>
      </c>
      <c r="C27" s="468">
        <v>14941</v>
      </c>
      <c r="D27" s="467" t="s">
        <v>514</v>
      </c>
      <c r="E27" s="468">
        <v>20515</v>
      </c>
      <c r="F27" s="467" t="s">
        <v>505</v>
      </c>
      <c r="G27" s="495">
        <v>69357</v>
      </c>
      <c r="H27" s="481" t="s">
        <v>501</v>
      </c>
      <c r="I27" s="476">
        <v>21683</v>
      </c>
      <c r="J27" s="498" t="s">
        <v>490</v>
      </c>
      <c r="K27" s="468">
        <v>24064</v>
      </c>
      <c r="L27" s="467" t="s">
        <v>502</v>
      </c>
      <c r="M27" s="468">
        <v>6343</v>
      </c>
      <c r="N27" s="470" t="s">
        <v>495</v>
      </c>
      <c r="O27" s="468">
        <v>6813</v>
      </c>
      <c r="P27" s="467" t="s">
        <v>505</v>
      </c>
      <c r="Q27" s="468">
        <v>3151</v>
      </c>
      <c r="R27" s="467" t="s">
        <v>493</v>
      </c>
      <c r="S27" s="468">
        <v>7296</v>
      </c>
      <c r="T27" s="470" t="s">
        <v>503</v>
      </c>
      <c r="U27" s="468">
        <v>1821</v>
      </c>
      <c r="V27" s="522" t="s">
        <v>479</v>
      </c>
      <c r="W27" s="523">
        <v>18659</v>
      </c>
      <c r="X27" s="467" t="s">
        <v>518</v>
      </c>
      <c r="Y27" s="468">
        <v>35910</v>
      </c>
      <c r="Z27" s="467" t="s">
        <v>484</v>
      </c>
      <c r="AA27" s="468">
        <v>11386</v>
      </c>
    </row>
    <row r="28" spans="1:27" ht="21" customHeight="1">
      <c r="A28" s="471">
        <v>21</v>
      </c>
      <c r="B28" s="472" t="s">
        <v>522</v>
      </c>
      <c r="C28" s="473">
        <v>14472</v>
      </c>
      <c r="D28" s="472" t="s">
        <v>515</v>
      </c>
      <c r="E28" s="473">
        <v>20186</v>
      </c>
      <c r="F28" s="472" t="s">
        <v>523</v>
      </c>
      <c r="G28" s="473">
        <v>66506</v>
      </c>
      <c r="H28" s="484" t="s">
        <v>486</v>
      </c>
      <c r="I28" s="483">
        <v>21673</v>
      </c>
      <c r="J28" s="472" t="s">
        <v>484</v>
      </c>
      <c r="K28" s="473">
        <v>24022</v>
      </c>
      <c r="L28" s="472" t="s">
        <v>478</v>
      </c>
      <c r="M28" s="473">
        <v>6146</v>
      </c>
      <c r="N28" s="474" t="s">
        <v>484</v>
      </c>
      <c r="O28" s="473">
        <v>6615</v>
      </c>
      <c r="P28" s="472" t="s">
        <v>477</v>
      </c>
      <c r="Q28" s="473">
        <v>3092</v>
      </c>
      <c r="R28" s="472" t="s">
        <v>484</v>
      </c>
      <c r="S28" s="473">
        <v>7187</v>
      </c>
      <c r="T28" s="474" t="s">
        <v>505</v>
      </c>
      <c r="U28" s="473">
        <v>1811</v>
      </c>
      <c r="V28" s="472" t="s">
        <v>515</v>
      </c>
      <c r="W28" s="473">
        <v>18450</v>
      </c>
      <c r="X28" s="472" t="s">
        <v>522</v>
      </c>
      <c r="Y28" s="473">
        <v>35050</v>
      </c>
      <c r="Z28" s="472" t="s">
        <v>521</v>
      </c>
      <c r="AA28" s="473">
        <v>11138</v>
      </c>
    </row>
    <row r="29" spans="1:27" ht="21" customHeight="1" thickBot="1">
      <c r="A29" s="462">
        <v>22</v>
      </c>
      <c r="B29" s="463" t="s">
        <v>520</v>
      </c>
      <c r="C29" s="431">
        <v>14261</v>
      </c>
      <c r="D29" s="463" t="s">
        <v>483</v>
      </c>
      <c r="E29" s="431">
        <v>19978</v>
      </c>
      <c r="F29" s="463" t="s">
        <v>499</v>
      </c>
      <c r="G29" s="431">
        <v>66407</v>
      </c>
      <c r="H29" s="465" t="s">
        <v>509</v>
      </c>
      <c r="I29" s="431">
        <v>21606</v>
      </c>
      <c r="J29" s="463" t="s">
        <v>501</v>
      </c>
      <c r="K29" s="431">
        <v>23950</v>
      </c>
      <c r="L29" s="463" t="s">
        <v>517</v>
      </c>
      <c r="M29" s="431">
        <v>6084</v>
      </c>
      <c r="N29" s="465" t="s">
        <v>498</v>
      </c>
      <c r="O29" s="464">
        <v>6573</v>
      </c>
      <c r="P29" s="463" t="s">
        <v>493</v>
      </c>
      <c r="Q29" s="431">
        <v>3086</v>
      </c>
      <c r="R29" s="463" t="s">
        <v>501</v>
      </c>
      <c r="S29" s="431">
        <v>7103</v>
      </c>
      <c r="T29" s="465" t="s">
        <v>511</v>
      </c>
      <c r="U29" s="431">
        <v>1791</v>
      </c>
      <c r="V29" s="463" t="s">
        <v>505</v>
      </c>
      <c r="W29" s="431">
        <v>18409</v>
      </c>
      <c r="X29" s="463" t="s">
        <v>482</v>
      </c>
      <c r="Y29" s="431">
        <v>34421</v>
      </c>
      <c r="Z29" s="475" t="s">
        <v>490</v>
      </c>
      <c r="AA29" s="476">
        <v>11024</v>
      </c>
    </row>
    <row r="30" spans="1:27" ht="21" customHeight="1" thickTop="1" thickBot="1">
      <c r="A30" s="462">
        <v>23</v>
      </c>
      <c r="B30" s="463" t="s">
        <v>484</v>
      </c>
      <c r="C30" s="431">
        <v>14117</v>
      </c>
      <c r="D30" s="463" t="s">
        <v>493</v>
      </c>
      <c r="E30" s="431">
        <v>19499</v>
      </c>
      <c r="F30" s="463" t="s">
        <v>510</v>
      </c>
      <c r="G30" s="431">
        <v>66192</v>
      </c>
      <c r="H30" s="465" t="s">
        <v>497</v>
      </c>
      <c r="I30" s="431">
        <v>20759</v>
      </c>
      <c r="J30" s="463" t="s">
        <v>497</v>
      </c>
      <c r="K30" s="431">
        <v>22529</v>
      </c>
      <c r="L30" s="463" t="s">
        <v>490</v>
      </c>
      <c r="M30" s="431">
        <v>5993</v>
      </c>
      <c r="N30" s="475" t="s">
        <v>510</v>
      </c>
      <c r="O30" s="476">
        <v>6281</v>
      </c>
      <c r="P30" s="475" t="s">
        <v>501</v>
      </c>
      <c r="Q30" s="476">
        <v>3081</v>
      </c>
      <c r="R30" s="463" t="s">
        <v>503</v>
      </c>
      <c r="S30" s="431">
        <v>7010</v>
      </c>
      <c r="T30" s="465" t="s">
        <v>495</v>
      </c>
      <c r="U30" s="431">
        <v>1750</v>
      </c>
      <c r="V30" s="463" t="s">
        <v>507</v>
      </c>
      <c r="W30" s="431">
        <v>18316</v>
      </c>
      <c r="X30" s="463" t="s">
        <v>496</v>
      </c>
      <c r="Y30" s="477">
        <v>34123</v>
      </c>
      <c r="Z30" s="478" t="s">
        <v>512</v>
      </c>
      <c r="AA30" s="488">
        <v>10892</v>
      </c>
    </row>
    <row r="31" spans="1:27" ht="21" customHeight="1" thickTop="1" thickBot="1">
      <c r="A31" s="462">
        <v>24</v>
      </c>
      <c r="B31" s="463" t="s">
        <v>489</v>
      </c>
      <c r="C31" s="431">
        <v>13964</v>
      </c>
      <c r="D31" s="463" t="s">
        <v>504</v>
      </c>
      <c r="E31" s="431">
        <v>18980</v>
      </c>
      <c r="F31" s="463" t="s">
        <v>477</v>
      </c>
      <c r="G31" s="431">
        <v>64052</v>
      </c>
      <c r="H31" s="465" t="s">
        <v>508</v>
      </c>
      <c r="I31" s="431">
        <v>20161</v>
      </c>
      <c r="J31" s="463" t="s">
        <v>507</v>
      </c>
      <c r="K31" s="431">
        <v>21651</v>
      </c>
      <c r="L31" s="463" t="s">
        <v>516</v>
      </c>
      <c r="M31" s="477">
        <v>5726</v>
      </c>
      <c r="N31" s="463" t="s">
        <v>513</v>
      </c>
      <c r="O31" s="477">
        <v>6259</v>
      </c>
      <c r="P31" s="478" t="s">
        <v>512</v>
      </c>
      <c r="Q31" s="479">
        <v>3079</v>
      </c>
      <c r="R31" s="480" t="s">
        <v>508</v>
      </c>
      <c r="S31" s="431">
        <v>6986</v>
      </c>
      <c r="T31" s="465" t="s">
        <v>516</v>
      </c>
      <c r="U31" s="431">
        <v>1727</v>
      </c>
      <c r="V31" s="463" t="s">
        <v>510</v>
      </c>
      <c r="W31" s="431">
        <v>18238</v>
      </c>
      <c r="X31" s="463" t="s">
        <v>498</v>
      </c>
      <c r="Y31" s="431">
        <v>32255</v>
      </c>
      <c r="Z31" s="472" t="s">
        <v>507</v>
      </c>
      <c r="AA31" s="473">
        <v>10394</v>
      </c>
    </row>
    <row r="32" spans="1:27" ht="21" customHeight="1" thickTop="1" thickBot="1">
      <c r="A32" s="462">
        <v>25</v>
      </c>
      <c r="B32" s="463" t="s">
        <v>492</v>
      </c>
      <c r="C32" s="431">
        <v>13579</v>
      </c>
      <c r="D32" s="463" t="s">
        <v>511</v>
      </c>
      <c r="E32" s="431">
        <v>18674</v>
      </c>
      <c r="F32" s="463" t="s">
        <v>520</v>
      </c>
      <c r="G32" s="431">
        <v>61010</v>
      </c>
      <c r="H32" s="465" t="s">
        <v>493</v>
      </c>
      <c r="I32" s="431">
        <v>19846</v>
      </c>
      <c r="J32" s="463" t="s">
        <v>498</v>
      </c>
      <c r="K32" s="431">
        <v>21369</v>
      </c>
      <c r="L32" s="463" t="s">
        <v>505</v>
      </c>
      <c r="M32" s="477">
        <v>5608</v>
      </c>
      <c r="N32" s="475" t="s">
        <v>488</v>
      </c>
      <c r="O32" s="476">
        <v>6177</v>
      </c>
      <c r="P32" s="472" t="s">
        <v>492</v>
      </c>
      <c r="Q32" s="473">
        <v>3038</v>
      </c>
      <c r="R32" s="480" t="s">
        <v>509</v>
      </c>
      <c r="S32" s="431">
        <v>6867</v>
      </c>
      <c r="T32" s="465" t="s">
        <v>493</v>
      </c>
      <c r="U32" s="431">
        <v>1704</v>
      </c>
      <c r="V32" s="463" t="s">
        <v>516</v>
      </c>
      <c r="W32" s="431">
        <v>18149</v>
      </c>
      <c r="X32" s="463" t="s">
        <v>494</v>
      </c>
      <c r="Y32" s="431">
        <v>31067</v>
      </c>
      <c r="Z32" s="463" t="s">
        <v>508</v>
      </c>
      <c r="AA32" s="431">
        <v>10201</v>
      </c>
    </row>
    <row r="33" spans="1:27" ht="21" customHeight="1" thickTop="1" thickBot="1">
      <c r="A33" s="462">
        <v>26</v>
      </c>
      <c r="B33" s="463" t="s">
        <v>505</v>
      </c>
      <c r="C33" s="431">
        <v>13325</v>
      </c>
      <c r="D33" s="463" t="s">
        <v>499</v>
      </c>
      <c r="E33" s="431">
        <v>18257</v>
      </c>
      <c r="F33" s="463" t="s">
        <v>497</v>
      </c>
      <c r="G33" s="431">
        <v>57966</v>
      </c>
      <c r="H33" s="465" t="s">
        <v>521</v>
      </c>
      <c r="I33" s="431">
        <v>19840</v>
      </c>
      <c r="J33" s="463" t="s">
        <v>511</v>
      </c>
      <c r="K33" s="431">
        <v>20688</v>
      </c>
      <c r="L33" s="463" t="s">
        <v>481</v>
      </c>
      <c r="M33" s="477">
        <v>5436</v>
      </c>
      <c r="N33" s="478" t="s">
        <v>512</v>
      </c>
      <c r="O33" s="479">
        <v>6144</v>
      </c>
      <c r="P33" s="480" t="s">
        <v>478</v>
      </c>
      <c r="Q33" s="431">
        <v>3032</v>
      </c>
      <c r="R33" s="480" t="s">
        <v>481</v>
      </c>
      <c r="S33" s="431">
        <v>6825</v>
      </c>
      <c r="T33" s="465" t="s">
        <v>499</v>
      </c>
      <c r="U33" s="431">
        <v>1703</v>
      </c>
      <c r="V33" s="463" t="s">
        <v>517</v>
      </c>
      <c r="W33" s="431">
        <v>18067</v>
      </c>
      <c r="X33" s="463" t="s">
        <v>520</v>
      </c>
      <c r="Y33" s="431">
        <v>31044</v>
      </c>
      <c r="Z33" s="463" t="s">
        <v>501</v>
      </c>
      <c r="AA33" s="431">
        <v>9814</v>
      </c>
    </row>
    <row r="34" spans="1:27" ht="21" customHeight="1" thickTop="1">
      <c r="A34" s="462">
        <v>27</v>
      </c>
      <c r="B34" s="463" t="s">
        <v>506</v>
      </c>
      <c r="C34" s="431">
        <v>13266</v>
      </c>
      <c r="D34" s="463" t="s">
        <v>523</v>
      </c>
      <c r="E34" s="431">
        <v>18054</v>
      </c>
      <c r="F34" s="463" t="s">
        <v>501</v>
      </c>
      <c r="G34" s="431">
        <v>56845</v>
      </c>
      <c r="H34" s="465" t="s">
        <v>498</v>
      </c>
      <c r="I34" s="431">
        <v>19631</v>
      </c>
      <c r="J34" s="463" t="s">
        <v>502</v>
      </c>
      <c r="K34" s="431">
        <v>20518</v>
      </c>
      <c r="L34" s="463" t="s">
        <v>493</v>
      </c>
      <c r="M34" s="431">
        <v>5357</v>
      </c>
      <c r="N34" s="472" t="s">
        <v>478</v>
      </c>
      <c r="O34" s="473">
        <v>5974</v>
      </c>
      <c r="P34" s="472" t="s">
        <v>487</v>
      </c>
      <c r="Q34" s="473">
        <v>2971</v>
      </c>
      <c r="R34" s="463" t="s">
        <v>486</v>
      </c>
      <c r="S34" s="431">
        <v>6741</v>
      </c>
      <c r="T34" s="465" t="s">
        <v>515</v>
      </c>
      <c r="U34" s="431">
        <v>1637</v>
      </c>
      <c r="V34" s="463" t="s">
        <v>520</v>
      </c>
      <c r="W34" s="431">
        <v>17974</v>
      </c>
      <c r="X34" s="463" t="s">
        <v>495</v>
      </c>
      <c r="Y34" s="431">
        <v>30028</v>
      </c>
      <c r="Z34" s="463" t="s">
        <v>517</v>
      </c>
      <c r="AA34" s="431">
        <v>9800</v>
      </c>
    </row>
    <row r="35" spans="1:27" ht="21" customHeight="1">
      <c r="A35" s="462">
        <v>28</v>
      </c>
      <c r="B35" s="463" t="s">
        <v>480</v>
      </c>
      <c r="C35" s="431">
        <v>13198</v>
      </c>
      <c r="D35" s="463" t="s">
        <v>500</v>
      </c>
      <c r="E35" s="431">
        <v>17732</v>
      </c>
      <c r="F35" s="463" t="s">
        <v>498</v>
      </c>
      <c r="G35" s="431">
        <v>54300</v>
      </c>
      <c r="H35" s="465" t="s">
        <v>520</v>
      </c>
      <c r="I35" s="431">
        <v>19410</v>
      </c>
      <c r="J35" s="463" t="s">
        <v>521</v>
      </c>
      <c r="K35" s="431">
        <v>20283</v>
      </c>
      <c r="L35" s="463" t="s">
        <v>496</v>
      </c>
      <c r="M35" s="431">
        <v>5226</v>
      </c>
      <c r="N35" s="463" t="s">
        <v>509</v>
      </c>
      <c r="O35" s="431">
        <v>5709</v>
      </c>
      <c r="P35" s="463" t="s">
        <v>520</v>
      </c>
      <c r="Q35" s="431">
        <v>2958</v>
      </c>
      <c r="R35" s="463" t="s">
        <v>495</v>
      </c>
      <c r="S35" s="431">
        <v>6507</v>
      </c>
      <c r="T35" s="465" t="s">
        <v>487</v>
      </c>
      <c r="U35" s="431">
        <v>1612</v>
      </c>
      <c r="V35" s="463" t="s">
        <v>483</v>
      </c>
      <c r="W35" s="431">
        <v>17805</v>
      </c>
      <c r="X35" s="463" t="s">
        <v>504</v>
      </c>
      <c r="Y35" s="431">
        <v>29520</v>
      </c>
      <c r="Z35" s="463" t="s">
        <v>510</v>
      </c>
      <c r="AA35" s="431">
        <v>9775</v>
      </c>
    </row>
    <row r="36" spans="1:27" ht="21" customHeight="1">
      <c r="A36" s="462">
        <v>29</v>
      </c>
      <c r="B36" s="463" t="s">
        <v>478</v>
      </c>
      <c r="C36" s="431">
        <v>12540</v>
      </c>
      <c r="D36" s="463" t="s">
        <v>492</v>
      </c>
      <c r="E36" s="431">
        <v>17539</v>
      </c>
      <c r="F36" s="463" t="s">
        <v>514</v>
      </c>
      <c r="G36" s="431">
        <v>53299</v>
      </c>
      <c r="H36" s="465" t="s">
        <v>506</v>
      </c>
      <c r="I36" s="431">
        <v>18627</v>
      </c>
      <c r="J36" s="463" t="s">
        <v>510</v>
      </c>
      <c r="K36" s="431">
        <v>20045</v>
      </c>
      <c r="L36" s="463" t="s">
        <v>506</v>
      </c>
      <c r="M36" s="431">
        <v>4940</v>
      </c>
      <c r="N36" s="463" t="s">
        <v>494</v>
      </c>
      <c r="O36" s="431">
        <v>5536</v>
      </c>
      <c r="P36" s="463" t="s">
        <v>518</v>
      </c>
      <c r="Q36" s="431">
        <v>2933</v>
      </c>
      <c r="R36" s="463" t="s">
        <v>510</v>
      </c>
      <c r="S36" s="431">
        <v>6497</v>
      </c>
      <c r="T36" s="465" t="s">
        <v>522</v>
      </c>
      <c r="U36" s="431">
        <v>1539</v>
      </c>
      <c r="V36" s="463" t="s">
        <v>503</v>
      </c>
      <c r="W36" s="431">
        <v>17771</v>
      </c>
      <c r="X36" s="463" t="s">
        <v>506</v>
      </c>
      <c r="Y36" s="431">
        <v>27461</v>
      </c>
      <c r="Z36" s="463" t="s">
        <v>478</v>
      </c>
      <c r="AA36" s="431">
        <v>9761</v>
      </c>
    </row>
    <row r="37" spans="1:27" ht="21" customHeight="1" thickBot="1">
      <c r="A37" s="466">
        <v>30</v>
      </c>
      <c r="B37" s="475" t="s">
        <v>503</v>
      </c>
      <c r="C37" s="476">
        <v>12497</v>
      </c>
      <c r="D37" s="475" t="s">
        <v>510</v>
      </c>
      <c r="E37" s="476">
        <v>17332</v>
      </c>
      <c r="F37" s="475" t="s">
        <v>515</v>
      </c>
      <c r="G37" s="476">
        <v>52483</v>
      </c>
      <c r="H37" s="481" t="s">
        <v>523</v>
      </c>
      <c r="I37" s="476">
        <v>18497</v>
      </c>
      <c r="J37" s="475" t="s">
        <v>481</v>
      </c>
      <c r="K37" s="476">
        <v>19761</v>
      </c>
      <c r="L37" s="475" t="s">
        <v>522</v>
      </c>
      <c r="M37" s="476">
        <v>4885</v>
      </c>
      <c r="N37" s="475" t="s">
        <v>481</v>
      </c>
      <c r="O37" s="476">
        <v>5382</v>
      </c>
      <c r="P37" s="475" t="s">
        <v>490</v>
      </c>
      <c r="Q37" s="476">
        <v>2927</v>
      </c>
      <c r="R37" s="475" t="s">
        <v>506</v>
      </c>
      <c r="S37" s="476">
        <v>6487</v>
      </c>
      <c r="T37" s="481" t="s">
        <v>481</v>
      </c>
      <c r="U37" s="489">
        <v>1500</v>
      </c>
      <c r="V37" s="475" t="s">
        <v>501</v>
      </c>
      <c r="W37" s="476">
        <v>17693</v>
      </c>
      <c r="X37" s="475" t="s">
        <v>505</v>
      </c>
      <c r="Y37" s="476">
        <v>27306</v>
      </c>
      <c r="Z37" s="475" t="s">
        <v>506</v>
      </c>
      <c r="AA37" s="476">
        <v>9643</v>
      </c>
    </row>
    <row r="38" spans="1:27" ht="21" customHeight="1">
      <c r="A38" s="471">
        <v>31</v>
      </c>
      <c r="B38" s="482" t="s">
        <v>514</v>
      </c>
      <c r="C38" s="483">
        <v>12477</v>
      </c>
      <c r="D38" s="482" t="s">
        <v>479</v>
      </c>
      <c r="E38" s="483">
        <v>17249</v>
      </c>
      <c r="F38" s="482" t="s">
        <v>522</v>
      </c>
      <c r="G38" s="483">
        <v>52338</v>
      </c>
      <c r="H38" s="484" t="s">
        <v>481</v>
      </c>
      <c r="I38" s="483">
        <v>17841</v>
      </c>
      <c r="J38" s="482" t="s">
        <v>505</v>
      </c>
      <c r="K38" s="483">
        <v>19284</v>
      </c>
      <c r="L38" s="482" t="s">
        <v>494</v>
      </c>
      <c r="M38" s="483">
        <v>4883</v>
      </c>
      <c r="N38" s="482" t="s">
        <v>505</v>
      </c>
      <c r="O38" s="483">
        <v>5344</v>
      </c>
      <c r="P38" s="482" t="s">
        <v>516</v>
      </c>
      <c r="Q38" s="483">
        <v>2915</v>
      </c>
      <c r="R38" s="482" t="s">
        <v>504</v>
      </c>
      <c r="S38" s="483">
        <v>6283</v>
      </c>
      <c r="T38" s="484" t="s">
        <v>501</v>
      </c>
      <c r="U38" s="485">
        <v>1485</v>
      </c>
      <c r="V38" s="482" t="s">
        <v>489</v>
      </c>
      <c r="W38" s="483">
        <v>17635</v>
      </c>
      <c r="X38" s="482" t="s">
        <v>497</v>
      </c>
      <c r="Y38" s="483">
        <v>26746</v>
      </c>
      <c r="Z38" s="482" t="s">
        <v>497</v>
      </c>
      <c r="AA38" s="483">
        <v>9358</v>
      </c>
    </row>
    <row r="39" spans="1:27" ht="21" customHeight="1">
      <c r="A39" s="462">
        <v>32</v>
      </c>
      <c r="B39" s="463" t="s">
        <v>500</v>
      </c>
      <c r="C39" s="431">
        <v>12128</v>
      </c>
      <c r="D39" s="463" t="s">
        <v>482</v>
      </c>
      <c r="E39" s="431">
        <v>16812</v>
      </c>
      <c r="F39" s="463" t="s">
        <v>485</v>
      </c>
      <c r="G39" s="431">
        <v>51651</v>
      </c>
      <c r="H39" s="465" t="s">
        <v>487</v>
      </c>
      <c r="I39" s="431">
        <v>16935</v>
      </c>
      <c r="J39" s="463" t="s">
        <v>506</v>
      </c>
      <c r="K39" s="431">
        <v>19260</v>
      </c>
      <c r="L39" s="463" t="s">
        <v>509</v>
      </c>
      <c r="M39" s="431">
        <v>4843</v>
      </c>
      <c r="N39" s="463" t="s">
        <v>487</v>
      </c>
      <c r="O39" s="431">
        <v>5332</v>
      </c>
      <c r="P39" s="463" t="s">
        <v>508</v>
      </c>
      <c r="Q39" s="431">
        <v>2909</v>
      </c>
      <c r="R39" s="463" t="s">
        <v>487</v>
      </c>
      <c r="S39" s="431">
        <v>6279</v>
      </c>
      <c r="T39" s="463" t="s">
        <v>523</v>
      </c>
      <c r="U39" s="431">
        <v>1485</v>
      </c>
      <c r="V39" s="463" t="s">
        <v>513</v>
      </c>
      <c r="W39" s="431">
        <v>17574</v>
      </c>
      <c r="X39" s="463" t="s">
        <v>515</v>
      </c>
      <c r="Y39" s="431">
        <v>26703</v>
      </c>
      <c r="Z39" s="463" t="s">
        <v>496</v>
      </c>
      <c r="AA39" s="431">
        <v>9351</v>
      </c>
    </row>
    <row r="40" spans="1:27" ht="21" customHeight="1" thickBot="1">
      <c r="A40" s="462">
        <v>33</v>
      </c>
      <c r="B40" s="463" t="s">
        <v>510</v>
      </c>
      <c r="C40" s="431">
        <v>11987</v>
      </c>
      <c r="D40" s="463" t="s">
        <v>520</v>
      </c>
      <c r="E40" s="431">
        <v>15629</v>
      </c>
      <c r="F40" s="463" t="s">
        <v>486</v>
      </c>
      <c r="G40" s="431">
        <v>49559</v>
      </c>
      <c r="H40" s="465" t="s">
        <v>507</v>
      </c>
      <c r="I40" s="431">
        <v>16890</v>
      </c>
      <c r="J40" s="475" t="s">
        <v>522</v>
      </c>
      <c r="K40" s="476">
        <v>19239</v>
      </c>
      <c r="L40" s="475" t="s">
        <v>507</v>
      </c>
      <c r="M40" s="489">
        <v>4738</v>
      </c>
      <c r="N40" s="463" t="s">
        <v>520</v>
      </c>
      <c r="O40" s="431">
        <v>5318</v>
      </c>
      <c r="P40" s="463" t="s">
        <v>509</v>
      </c>
      <c r="Q40" s="431">
        <v>2875</v>
      </c>
      <c r="R40" s="463" t="s">
        <v>522</v>
      </c>
      <c r="S40" s="431">
        <v>6124</v>
      </c>
      <c r="T40" s="463" t="s">
        <v>520</v>
      </c>
      <c r="U40" s="431">
        <v>1467</v>
      </c>
      <c r="V40" s="463" t="s">
        <v>497</v>
      </c>
      <c r="W40" s="431">
        <v>17482</v>
      </c>
      <c r="X40" s="463" t="s">
        <v>519</v>
      </c>
      <c r="Y40" s="431">
        <v>26384</v>
      </c>
      <c r="Z40" s="463" t="s">
        <v>520</v>
      </c>
      <c r="AA40" s="431">
        <v>9175</v>
      </c>
    </row>
    <row r="41" spans="1:27" ht="21" customHeight="1" thickTop="1" thickBot="1">
      <c r="A41" s="462">
        <v>34</v>
      </c>
      <c r="B41" s="463" t="s">
        <v>485</v>
      </c>
      <c r="C41" s="431">
        <v>11777</v>
      </c>
      <c r="D41" s="463" t="s">
        <v>505</v>
      </c>
      <c r="E41" s="431">
        <v>15195</v>
      </c>
      <c r="F41" s="463" t="s">
        <v>483</v>
      </c>
      <c r="G41" s="431">
        <v>46777</v>
      </c>
      <c r="H41" s="465" t="s">
        <v>494</v>
      </c>
      <c r="I41" s="477">
        <v>16850</v>
      </c>
      <c r="J41" s="478" t="s">
        <v>512</v>
      </c>
      <c r="K41" s="501">
        <v>18862</v>
      </c>
      <c r="L41" s="478" t="s">
        <v>512</v>
      </c>
      <c r="M41" s="479">
        <v>4645</v>
      </c>
      <c r="N41" s="480" t="s">
        <v>506</v>
      </c>
      <c r="O41" s="431">
        <v>5197</v>
      </c>
      <c r="P41" s="463" t="s">
        <v>481</v>
      </c>
      <c r="Q41" s="431">
        <v>2828</v>
      </c>
      <c r="R41" s="463" t="s">
        <v>517</v>
      </c>
      <c r="S41" s="431">
        <v>5887</v>
      </c>
      <c r="T41" s="463" t="s">
        <v>506</v>
      </c>
      <c r="U41" s="431">
        <v>1462</v>
      </c>
      <c r="V41" s="463" t="s">
        <v>511</v>
      </c>
      <c r="W41" s="431">
        <v>17457</v>
      </c>
      <c r="X41" s="463" t="s">
        <v>510</v>
      </c>
      <c r="Y41" s="431">
        <v>26130</v>
      </c>
      <c r="Z41" s="463" t="s">
        <v>495</v>
      </c>
      <c r="AA41" s="431">
        <v>9117</v>
      </c>
    </row>
    <row r="42" spans="1:27" ht="21" customHeight="1" thickTop="1">
      <c r="A42" s="462">
        <v>35</v>
      </c>
      <c r="B42" s="463" t="s">
        <v>516</v>
      </c>
      <c r="C42" s="431">
        <v>11599</v>
      </c>
      <c r="D42" s="463" t="s">
        <v>497</v>
      </c>
      <c r="E42" s="431">
        <v>14622</v>
      </c>
      <c r="F42" s="463" t="s">
        <v>495</v>
      </c>
      <c r="G42" s="431">
        <v>46157</v>
      </c>
      <c r="H42" s="465" t="s">
        <v>518</v>
      </c>
      <c r="I42" s="431">
        <v>16825</v>
      </c>
      <c r="J42" s="472" t="s">
        <v>486</v>
      </c>
      <c r="K42" s="473">
        <v>18806</v>
      </c>
      <c r="L42" s="472" t="s">
        <v>497</v>
      </c>
      <c r="M42" s="473">
        <v>4321</v>
      </c>
      <c r="N42" s="463" t="s">
        <v>507</v>
      </c>
      <c r="O42" s="431">
        <v>5081</v>
      </c>
      <c r="P42" s="463" t="s">
        <v>523</v>
      </c>
      <c r="Q42" s="431">
        <v>2824</v>
      </c>
      <c r="R42" s="463" t="s">
        <v>498</v>
      </c>
      <c r="S42" s="431">
        <v>5761</v>
      </c>
      <c r="T42" s="463" t="s">
        <v>497</v>
      </c>
      <c r="U42" s="431">
        <v>1449</v>
      </c>
      <c r="V42" s="463" t="s">
        <v>495</v>
      </c>
      <c r="W42" s="431">
        <v>17346</v>
      </c>
      <c r="X42" s="463" t="s">
        <v>492</v>
      </c>
      <c r="Y42" s="431">
        <v>26002</v>
      </c>
      <c r="Z42" s="463" t="s">
        <v>514</v>
      </c>
      <c r="AA42" s="431">
        <v>8877</v>
      </c>
    </row>
    <row r="43" spans="1:27" ht="21" customHeight="1">
      <c r="A43" s="462">
        <v>36</v>
      </c>
      <c r="B43" s="463" t="s">
        <v>518</v>
      </c>
      <c r="C43" s="431">
        <v>11305</v>
      </c>
      <c r="D43" s="463" t="s">
        <v>518</v>
      </c>
      <c r="E43" s="431">
        <v>14592</v>
      </c>
      <c r="F43" s="463" t="s">
        <v>518</v>
      </c>
      <c r="G43" s="431">
        <v>44934</v>
      </c>
      <c r="H43" s="465" t="s">
        <v>502</v>
      </c>
      <c r="I43" s="431">
        <v>16749</v>
      </c>
      <c r="J43" s="463" t="s">
        <v>495</v>
      </c>
      <c r="K43" s="431">
        <v>18576</v>
      </c>
      <c r="L43" s="463" t="s">
        <v>501</v>
      </c>
      <c r="M43" s="431">
        <v>4319</v>
      </c>
      <c r="N43" s="463" t="s">
        <v>519</v>
      </c>
      <c r="O43" s="431">
        <v>5009</v>
      </c>
      <c r="P43" s="463" t="s">
        <v>495</v>
      </c>
      <c r="Q43" s="431">
        <v>2804</v>
      </c>
      <c r="R43" s="463" t="s">
        <v>502</v>
      </c>
      <c r="S43" s="431">
        <v>5714</v>
      </c>
      <c r="T43" s="463" t="s">
        <v>486</v>
      </c>
      <c r="U43" s="431">
        <v>1403</v>
      </c>
      <c r="V43" s="463" t="s">
        <v>486</v>
      </c>
      <c r="W43" s="431">
        <v>17193</v>
      </c>
      <c r="X43" s="463" t="s">
        <v>507</v>
      </c>
      <c r="Y43" s="431">
        <v>24912</v>
      </c>
      <c r="Z43" s="463" t="s">
        <v>518</v>
      </c>
      <c r="AA43" s="431">
        <v>8874</v>
      </c>
    </row>
    <row r="44" spans="1:27" ht="21" customHeight="1">
      <c r="A44" s="462">
        <v>37</v>
      </c>
      <c r="B44" s="463" t="s">
        <v>517</v>
      </c>
      <c r="C44" s="431">
        <v>10831</v>
      </c>
      <c r="D44" s="463" t="s">
        <v>506</v>
      </c>
      <c r="E44" s="431">
        <v>14535</v>
      </c>
      <c r="F44" s="463" t="s">
        <v>500</v>
      </c>
      <c r="G44" s="431">
        <v>43652</v>
      </c>
      <c r="H44" s="465" t="s">
        <v>511</v>
      </c>
      <c r="I44" s="431">
        <v>16132</v>
      </c>
      <c r="J44" s="463" t="s">
        <v>515</v>
      </c>
      <c r="K44" s="431">
        <v>18208</v>
      </c>
      <c r="L44" s="463" t="s">
        <v>510</v>
      </c>
      <c r="M44" s="431">
        <v>4315</v>
      </c>
      <c r="N44" s="463" t="s">
        <v>497</v>
      </c>
      <c r="O44" s="431">
        <v>4979</v>
      </c>
      <c r="P44" s="463" t="s">
        <v>510</v>
      </c>
      <c r="Q44" s="431">
        <v>2790</v>
      </c>
      <c r="R44" s="463" t="s">
        <v>494</v>
      </c>
      <c r="S44" s="431">
        <v>5673</v>
      </c>
      <c r="T44" s="463" t="s">
        <v>513</v>
      </c>
      <c r="U44" s="431">
        <v>1389</v>
      </c>
      <c r="V44" s="463" t="s">
        <v>481</v>
      </c>
      <c r="W44" s="431">
        <v>17187</v>
      </c>
      <c r="X44" s="463" t="s">
        <v>480</v>
      </c>
      <c r="Y44" s="431">
        <v>24348</v>
      </c>
      <c r="Z44" s="463" t="s">
        <v>498</v>
      </c>
      <c r="AA44" s="431">
        <v>8808</v>
      </c>
    </row>
    <row r="45" spans="1:27" ht="21" customHeight="1">
      <c r="A45" s="462">
        <v>38</v>
      </c>
      <c r="B45" s="463" t="s">
        <v>513</v>
      </c>
      <c r="C45" s="431">
        <v>10762</v>
      </c>
      <c r="D45" s="463" t="s">
        <v>490</v>
      </c>
      <c r="E45" s="431">
        <v>13761</v>
      </c>
      <c r="F45" s="463" t="s">
        <v>481</v>
      </c>
      <c r="G45" s="431">
        <v>41490</v>
      </c>
      <c r="H45" s="465" t="s">
        <v>505</v>
      </c>
      <c r="I45" s="431">
        <v>16081</v>
      </c>
      <c r="J45" s="463" t="s">
        <v>496</v>
      </c>
      <c r="K45" s="431">
        <v>17796</v>
      </c>
      <c r="L45" s="463" t="s">
        <v>487</v>
      </c>
      <c r="M45" s="431">
        <v>4246</v>
      </c>
      <c r="N45" s="463" t="s">
        <v>518</v>
      </c>
      <c r="O45" s="431">
        <v>4657</v>
      </c>
      <c r="P45" s="463" t="s">
        <v>507</v>
      </c>
      <c r="Q45" s="431">
        <v>2790</v>
      </c>
      <c r="R45" s="463" t="s">
        <v>521</v>
      </c>
      <c r="S45" s="431">
        <v>5499</v>
      </c>
      <c r="T45" s="463" t="s">
        <v>507</v>
      </c>
      <c r="U45" s="431">
        <v>1387</v>
      </c>
      <c r="V45" s="463" t="s">
        <v>488</v>
      </c>
      <c r="W45" s="431">
        <v>17117</v>
      </c>
      <c r="X45" s="463" t="s">
        <v>490</v>
      </c>
      <c r="Y45" s="431">
        <v>23407</v>
      </c>
      <c r="Z45" s="463" t="s">
        <v>522</v>
      </c>
      <c r="AA45" s="431">
        <v>8663</v>
      </c>
    </row>
    <row r="46" spans="1:27" ht="21" customHeight="1">
      <c r="A46" s="504">
        <v>39</v>
      </c>
      <c r="B46" s="463" t="s">
        <v>523</v>
      </c>
      <c r="C46" s="431">
        <v>10477</v>
      </c>
      <c r="D46" s="463" t="s">
        <v>508</v>
      </c>
      <c r="E46" s="431">
        <v>13518</v>
      </c>
      <c r="F46" s="463" t="s">
        <v>517</v>
      </c>
      <c r="G46" s="431">
        <v>40814</v>
      </c>
      <c r="H46" s="465" t="s">
        <v>510</v>
      </c>
      <c r="I46" s="431">
        <v>15656</v>
      </c>
      <c r="J46" s="463" t="s">
        <v>520</v>
      </c>
      <c r="K46" s="431">
        <v>17754</v>
      </c>
      <c r="L46" s="463" t="s">
        <v>498</v>
      </c>
      <c r="M46" s="431">
        <v>4214</v>
      </c>
      <c r="N46" s="463" t="s">
        <v>496</v>
      </c>
      <c r="O46" s="431">
        <v>4551</v>
      </c>
      <c r="P46" s="463" t="s">
        <v>497</v>
      </c>
      <c r="Q46" s="431">
        <v>2784</v>
      </c>
      <c r="R46" s="463" t="s">
        <v>497</v>
      </c>
      <c r="S46" s="431">
        <v>5459</v>
      </c>
      <c r="T46" s="463" t="s">
        <v>496</v>
      </c>
      <c r="U46" s="431">
        <v>1385</v>
      </c>
      <c r="V46" s="463" t="s">
        <v>482</v>
      </c>
      <c r="W46" s="431">
        <v>17114</v>
      </c>
      <c r="X46" s="463" t="s">
        <v>500</v>
      </c>
      <c r="Y46" s="431">
        <v>23379</v>
      </c>
      <c r="Z46" s="463" t="s">
        <v>505</v>
      </c>
      <c r="AA46" s="431">
        <v>8528</v>
      </c>
    </row>
    <row r="47" spans="1:27" ht="21" customHeight="1" thickBot="1">
      <c r="A47" s="466">
        <v>40</v>
      </c>
      <c r="B47" s="467" t="s">
        <v>501</v>
      </c>
      <c r="C47" s="468">
        <v>10231</v>
      </c>
      <c r="D47" s="467" t="s">
        <v>484</v>
      </c>
      <c r="E47" s="468">
        <v>13495</v>
      </c>
      <c r="F47" s="467" t="s">
        <v>521</v>
      </c>
      <c r="G47" s="468">
        <v>39069</v>
      </c>
      <c r="H47" s="470" t="s">
        <v>522</v>
      </c>
      <c r="I47" s="468">
        <v>15560</v>
      </c>
      <c r="J47" s="467" t="s">
        <v>517</v>
      </c>
      <c r="K47" s="468">
        <v>17484</v>
      </c>
      <c r="L47" s="467" t="s">
        <v>520</v>
      </c>
      <c r="M47" s="468">
        <v>4142</v>
      </c>
      <c r="N47" s="467" t="s">
        <v>511</v>
      </c>
      <c r="O47" s="468">
        <v>4539</v>
      </c>
      <c r="P47" s="467" t="s">
        <v>506</v>
      </c>
      <c r="Q47" s="468">
        <v>2767</v>
      </c>
      <c r="R47" s="467" t="s">
        <v>518</v>
      </c>
      <c r="S47" s="468">
        <v>5125</v>
      </c>
      <c r="T47" s="470" t="s">
        <v>502</v>
      </c>
      <c r="U47" s="468">
        <v>1357</v>
      </c>
      <c r="V47" s="467" t="s">
        <v>484</v>
      </c>
      <c r="W47" s="468">
        <v>17075</v>
      </c>
      <c r="X47" s="467" t="s">
        <v>483</v>
      </c>
      <c r="Y47" s="468">
        <v>22791</v>
      </c>
      <c r="Z47" s="467" t="s">
        <v>509</v>
      </c>
      <c r="AA47" s="468">
        <v>8332</v>
      </c>
    </row>
    <row r="48" spans="1:27" ht="21" customHeight="1" thickBot="1">
      <c r="A48" s="524">
        <v>41</v>
      </c>
      <c r="B48" s="499" t="s">
        <v>487</v>
      </c>
      <c r="C48" s="497">
        <v>9764</v>
      </c>
      <c r="D48" s="472" t="s">
        <v>522</v>
      </c>
      <c r="E48" s="473">
        <v>12802</v>
      </c>
      <c r="F48" s="472" t="s">
        <v>478</v>
      </c>
      <c r="G48" s="473">
        <v>38996</v>
      </c>
      <c r="H48" s="474" t="s">
        <v>496</v>
      </c>
      <c r="I48" s="473">
        <v>15519</v>
      </c>
      <c r="J48" s="472" t="s">
        <v>514</v>
      </c>
      <c r="K48" s="473">
        <v>17296</v>
      </c>
      <c r="L48" s="472" t="s">
        <v>523</v>
      </c>
      <c r="M48" s="473">
        <v>4105</v>
      </c>
      <c r="N48" s="472" t="s">
        <v>501</v>
      </c>
      <c r="O48" s="473">
        <v>4522</v>
      </c>
      <c r="P48" s="472" t="s">
        <v>521</v>
      </c>
      <c r="Q48" s="473">
        <v>2696</v>
      </c>
      <c r="R48" s="499" t="s">
        <v>523</v>
      </c>
      <c r="S48" s="497">
        <v>5114</v>
      </c>
      <c r="T48" s="496" t="s">
        <v>521</v>
      </c>
      <c r="U48" s="525">
        <v>1354</v>
      </c>
      <c r="V48" s="472" t="s">
        <v>478</v>
      </c>
      <c r="W48" s="473">
        <v>16980</v>
      </c>
      <c r="X48" s="472" t="s">
        <v>502</v>
      </c>
      <c r="Y48" s="473">
        <v>21893</v>
      </c>
      <c r="Z48" s="472" t="s">
        <v>487</v>
      </c>
      <c r="AA48" s="473">
        <v>7729</v>
      </c>
    </row>
    <row r="49" spans="1:27" ht="21" customHeight="1" thickTop="1" thickBot="1">
      <c r="A49" s="504">
        <v>42</v>
      </c>
      <c r="B49" s="478" t="s">
        <v>512</v>
      </c>
      <c r="C49" s="479">
        <v>9492</v>
      </c>
      <c r="D49" s="480" t="s">
        <v>517</v>
      </c>
      <c r="E49" s="431">
        <v>12773</v>
      </c>
      <c r="F49" s="463" t="s">
        <v>506</v>
      </c>
      <c r="G49" s="431">
        <v>38525</v>
      </c>
      <c r="H49" s="481" t="s">
        <v>514</v>
      </c>
      <c r="I49" s="476">
        <v>15255</v>
      </c>
      <c r="J49" s="463" t="s">
        <v>487</v>
      </c>
      <c r="K49" s="431">
        <v>17143</v>
      </c>
      <c r="L49" s="463" t="s">
        <v>518</v>
      </c>
      <c r="M49" s="431">
        <v>4096</v>
      </c>
      <c r="N49" s="463" t="s">
        <v>522</v>
      </c>
      <c r="O49" s="431">
        <v>4497</v>
      </c>
      <c r="P49" s="463" t="s">
        <v>514</v>
      </c>
      <c r="Q49" s="477">
        <v>2602</v>
      </c>
      <c r="R49" s="478" t="s">
        <v>512</v>
      </c>
      <c r="S49" s="479">
        <v>5098</v>
      </c>
      <c r="T49" s="480" t="s">
        <v>478</v>
      </c>
      <c r="U49" s="431">
        <v>1346</v>
      </c>
      <c r="V49" s="480" t="s">
        <v>506</v>
      </c>
      <c r="W49" s="431">
        <v>16746</v>
      </c>
      <c r="X49" s="463" t="s">
        <v>478</v>
      </c>
      <c r="Y49" s="431">
        <v>21836</v>
      </c>
      <c r="Z49" s="463" t="s">
        <v>515</v>
      </c>
      <c r="AA49" s="431">
        <v>7356</v>
      </c>
    </row>
    <row r="50" spans="1:27" ht="21" customHeight="1" thickTop="1" thickBot="1">
      <c r="A50" s="462">
        <v>43</v>
      </c>
      <c r="B50" s="472" t="s">
        <v>496</v>
      </c>
      <c r="C50" s="473">
        <v>9091</v>
      </c>
      <c r="D50" s="463" t="s">
        <v>503</v>
      </c>
      <c r="E50" s="431">
        <v>11238</v>
      </c>
      <c r="F50" s="463" t="s">
        <v>513</v>
      </c>
      <c r="G50" s="477">
        <v>36587</v>
      </c>
      <c r="H50" s="493" t="s">
        <v>512</v>
      </c>
      <c r="I50" s="488">
        <v>14012</v>
      </c>
      <c r="J50" s="480" t="s">
        <v>509</v>
      </c>
      <c r="K50" s="431">
        <v>16972</v>
      </c>
      <c r="L50" s="463" t="s">
        <v>508</v>
      </c>
      <c r="M50" s="431">
        <v>4077</v>
      </c>
      <c r="N50" s="463" t="s">
        <v>515</v>
      </c>
      <c r="O50" s="431">
        <v>4483</v>
      </c>
      <c r="P50" s="463" t="s">
        <v>519</v>
      </c>
      <c r="Q50" s="477">
        <v>2519</v>
      </c>
      <c r="R50" s="472" t="s">
        <v>490</v>
      </c>
      <c r="S50" s="473">
        <v>4816</v>
      </c>
      <c r="T50" s="475" t="s">
        <v>494</v>
      </c>
      <c r="U50" s="476">
        <v>1322</v>
      </c>
      <c r="V50" s="480" t="s">
        <v>492</v>
      </c>
      <c r="W50" s="431">
        <v>16036</v>
      </c>
      <c r="X50" s="475" t="s">
        <v>521</v>
      </c>
      <c r="Y50" s="476">
        <v>21507</v>
      </c>
      <c r="Z50" s="463" t="s">
        <v>523</v>
      </c>
      <c r="AA50" s="431">
        <v>7226</v>
      </c>
    </row>
    <row r="51" spans="1:27" ht="21" customHeight="1" thickTop="1" thickBot="1">
      <c r="A51" s="462">
        <v>44</v>
      </c>
      <c r="B51" s="463" t="s">
        <v>511</v>
      </c>
      <c r="C51" s="431">
        <v>8061</v>
      </c>
      <c r="D51" s="463" t="s">
        <v>501</v>
      </c>
      <c r="E51" s="431">
        <v>9770</v>
      </c>
      <c r="F51" s="463" t="s">
        <v>496</v>
      </c>
      <c r="G51" s="431">
        <v>35813</v>
      </c>
      <c r="H51" s="472" t="s">
        <v>515</v>
      </c>
      <c r="I51" s="473">
        <v>13727</v>
      </c>
      <c r="J51" s="463" t="s">
        <v>523</v>
      </c>
      <c r="K51" s="431">
        <v>16155</v>
      </c>
      <c r="L51" s="463" t="s">
        <v>495</v>
      </c>
      <c r="M51" s="431">
        <v>4013</v>
      </c>
      <c r="N51" s="463" t="s">
        <v>517</v>
      </c>
      <c r="O51" s="431">
        <v>4369</v>
      </c>
      <c r="P51" s="463" t="s">
        <v>496</v>
      </c>
      <c r="Q51" s="477">
        <v>2479</v>
      </c>
      <c r="R51" s="463" t="s">
        <v>519</v>
      </c>
      <c r="S51" s="477">
        <v>4753</v>
      </c>
      <c r="T51" s="478" t="s">
        <v>512</v>
      </c>
      <c r="U51" s="479">
        <v>1302</v>
      </c>
      <c r="V51" s="480" t="s">
        <v>508</v>
      </c>
      <c r="W51" s="477">
        <v>15696</v>
      </c>
      <c r="X51" s="478" t="s">
        <v>512</v>
      </c>
      <c r="Y51" s="479">
        <v>20426</v>
      </c>
      <c r="Z51" s="480" t="s">
        <v>519</v>
      </c>
      <c r="AA51" s="431">
        <v>6658</v>
      </c>
    </row>
    <row r="52" spans="1:27" ht="21" customHeight="1" thickTop="1">
      <c r="A52" s="462">
        <v>45</v>
      </c>
      <c r="B52" s="463" t="s">
        <v>521</v>
      </c>
      <c r="C52" s="431">
        <v>7582</v>
      </c>
      <c r="D52" s="463" t="s">
        <v>486</v>
      </c>
      <c r="E52" s="431">
        <v>9214</v>
      </c>
      <c r="F52" s="463" t="s">
        <v>480</v>
      </c>
      <c r="G52" s="431">
        <v>33321</v>
      </c>
      <c r="H52" s="463" t="s">
        <v>519</v>
      </c>
      <c r="I52" s="431">
        <v>13303</v>
      </c>
      <c r="J52" s="463" t="s">
        <v>519</v>
      </c>
      <c r="K52" s="431">
        <v>15839</v>
      </c>
      <c r="L52" s="463" t="s">
        <v>514</v>
      </c>
      <c r="M52" s="431">
        <v>4000</v>
      </c>
      <c r="N52" s="463" t="s">
        <v>523</v>
      </c>
      <c r="O52" s="431">
        <v>4254</v>
      </c>
      <c r="P52" s="463" t="s">
        <v>486</v>
      </c>
      <c r="Q52" s="431">
        <v>2270</v>
      </c>
      <c r="R52" s="472" t="s">
        <v>478</v>
      </c>
      <c r="S52" s="473">
        <v>4673</v>
      </c>
      <c r="T52" s="472" t="s">
        <v>498</v>
      </c>
      <c r="U52" s="473">
        <v>1295</v>
      </c>
      <c r="V52" s="463" t="s">
        <v>491</v>
      </c>
      <c r="W52" s="431">
        <v>15578</v>
      </c>
      <c r="X52" s="472" t="s">
        <v>503</v>
      </c>
      <c r="Y52" s="473">
        <v>20056</v>
      </c>
      <c r="Z52" s="463" t="s">
        <v>481</v>
      </c>
      <c r="AA52" s="431">
        <v>6586</v>
      </c>
    </row>
    <row r="53" spans="1:27" ht="21" customHeight="1">
      <c r="A53" s="462">
        <v>46</v>
      </c>
      <c r="B53" s="463" t="s">
        <v>509</v>
      </c>
      <c r="C53" s="431">
        <v>7047</v>
      </c>
      <c r="D53" s="463" t="s">
        <v>507</v>
      </c>
      <c r="E53" s="431">
        <v>8778</v>
      </c>
      <c r="F53" s="463" t="s">
        <v>509</v>
      </c>
      <c r="G53" s="431">
        <v>25665</v>
      </c>
      <c r="H53" s="463" t="s">
        <v>495</v>
      </c>
      <c r="I53" s="431">
        <v>12491</v>
      </c>
      <c r="J53" s="463" t="s">
        <v>494</v>
      </c>
      <c r="K53" s="431">
        <v>15202</v>
      </c>
      <c r="L53" s="463" t="s">
        <v>515</v>
      </c>
      <c r="M53" s="431">
        <v>3981</v>
      </c>
      <c r="N53" s="463" t="s">
        <v>514</v>
      </c>
      <c r="O53" s="431">
        <v>3855</v>
      </c>
      <c r="P53" s="463" t="s">
        <v>498</v>
      </c>
      <c r="Q53" s="431">
        <v>2224</v>
      </c>
      <c r="R53" s="463" t="s">
        <v>496</v>
      </c>
      <c r="S53" s="431">
        <v>4236</v>
      </c>
      <c r="T53" s="463" t="s">
        <v>484</v>
      </c>
      <c r="U53" s="431">
        <v>1276</v>
      </c>
      <c r="V53" s="463" t="s">
        <v>498</v>
      </c>
      <c r="W53" s="431">
        <v>15551</v>
      </c>
      <c r="X53" s="463" t="s">
        <v>516</v>
      </c>
      <c r="Y53" s="431">
        <v>17673</v>
      </c>
      <c r="Z53" s="463" t="s">
        <v>494</v>
      </c>
      <c r="AA53" s="431">
        <v>6210</v>
      </c>
    </row>
    <row r="54" spans="1:27" ht="21" customHeight="1">
      <c r="A54" s="462">
        <v>47</v>
      </c>
      <c r="B54" s="463" t="s">
        <v>515</v>
      </c>
      <c r="C54" s="431">
        <v>6913</v>
      </c>
      <c r="D54" s="463" t="s">
        <v>516</v>
      </c>
      <c r="E54" s="431">
        <v>6579</v>
      </c>
      <c r="F54" s="463" t="s">
        <v>494</v>
      </c>
      <c r="G54" s="431">
        <v>24584</v>
      </c>
      <c r="H54" s="463" t="s">
        <v>517</v>
      </c>
      <c r="I54" s="431">
        <v>10073</v>
      </c>
      <c r="J54" s="463" t="s">
        <v>518</v>
      </c>
      <c r="K54" s="431">
        <v>14442</v>
      </c>
      <c r="L54" s="463" t="s">
        <v>519</v>
      </c>
      <c r="M54" s="431">
        <v>3287</v>
      </c>
      <c r="N54" s="463" t="s">
        <v>486</v>
      </c>
      <c r="O54" s="431">
        <v>3739</v>
      </c>
      <c r="P54" s="463" t="s">
        <v>494</v>
      </c>
      <c r="Q54" s="431">
        <v>2110</v>
      </c>
      <c r="R54" s="463" t="s">
        <v>514</v>
      </c>
      <c r="S54" s="431">
        <v>3939</v>
      </c>
      <c r="T54" s="463" t="s">
        <v>509</v>
      </c>
      <c r="U54" s="431">
        <v>1264</v>
      </c>
      <c r="V54" s="463" t="s">
        <v>519</v>
      </c>
      <c r="W54" s="431">
        <v>14992</v>
      </c>
      <c r="X54" s="463" t="s">
        <v>517</v>
      </c>
      <c r="Y54" s="431">
        <v>11377</v>
      </c>
      <c r="Z54" s="463" t="s">
        <v>486</v>
      </c>
      <c r="AA54" s="431">
        <v>6156</v>
      </c>
    </row>
  </sheetData>
  <mergeCells count="15">
    <mergeCell ref="Z4:AA4"/>
    <mergeCell ref="A5:A7"/>
    <mergeCell ref="B5:C6"/>
    <mergeCell ref="D5:E6"/>
    <mergeCell ref="F5:G6"/>
    <mergeCell ref="H5:I6"/>
    <mergeCell ref="J5:K6"/>
    <mergeCell ref="L5:M6"/>
    <mergeCell ref="N5:O6"/>
    <mergeCell ref="P5:Q6"/>
    <mergeCell ref="R5:S6"/>
    <mergeCell ref="T5:U6"/>
    <mergeCell ref="V5:W6"/>
    <mergeCell ref="X5:Y6"/>
    <mergeCell ref="Z5:AA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45" orientation="landscape" horizontalDpi="200" verticalDpi="2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AA54"/>
  <sheetViews>
    <sheetView showGridLines="0" workbookViewId="0">
      <selection activeCell="AH170" sqref="AH170"/>
    </sheetView>
  </sheetViews>
  <sheetFormatPr defaultRowHeight="13.5"/>
  <cols>
    <col min="1" max="1" width="7.5" customWidth="1"/>
    <col min="2" max="2" width="9.625" customWidth="1"/>
    <col min="3" max="3" width="10.375" customWidth="1"/>
    <col min="4" max="5" width="9.5" customWidth="1"/>
    <col min="6" max="6" width="9.625" customWidth="1"/>
    <col min="7" max="7" width="12.75" customWidth="1"/>
    <col min="8" max="8" width="10" customWidth="1"/>
    <col min="9" max="9" width="11.375" customWidth="1"/>
    <col min="10" max="10" width="9.875" customWidth="1"/>
    <col min="11" max="11" width="12.875" customWidth="1"/>
    <col min="12" max="12" width="9.875" customWidth="1"/>
    <col min="13" max="13" width="11.375" customWidth="1"/>
    <col min="15" max="15" width="11.625" customWidth="1"/>
    <col min="16" max="16" width="9.625" customWidth="1"/>
    <col min="17" max="17" width="11.625" customWidth="1"/>
    <col min="18" max="18" width="9.5" customWidth="1"/>
    <col min="19" max="19" width="11.875" customWidth="1"/>
    <col min="20" max="20" width="9.625" customWidth="1"/>
    <col min="21" max="21" width="10.75" customWidth="1"/>
    <col min="22" max="22" width="9.75" customWidth="1"/>
    <col min="23" max="23" width="11.75" customWidth="1"/>
    <col min="24" max="24" width="9.75" customWidth="1"/>
    <col min="25" max="25" width="10.375" customWidth="1"/>
    <col min="26" max="26" width="9.5" customWidth="1"/>
    <col min="27" max="27" width="11.5" customWidth="1"/>
  </cols>
  <sheetData>
    <row r="1" spans="1:27" ht="18">
      <c r="A1" s="458"/>
    </row>
    <row r="2" spans="1:27" ht="18">
      <c r="A2" s="458" t="s">
        <v>526</v>
      </c>
    </row>
    <row r="3" spans="1:27" ht="18">
      <c r="A3" s="458"/>
    </row>
    <row r="4" spans="1:27" ht="14.25">
      <c r="Z4" s="918" t="s">
        <v>525</v>
      </c>
      <c r="AA4" s="919"/>
    </row>
    <row r="5" spans="1:27">
      <c r="A5" s="920"/>
      <c r="B5" s="921" t="s">
        <v>469</v>
      </c>
      <c r="C5" s="917"/>
      <c r="D5" s="917" t="s">
        <v>308</v>
      </c>
      <c r="E5" s="917"/>
      <c r="F5" s="917" t="s">
        <v>310</v>
      </c>
      <c r="G5" s="917"/>
      <c r="H5" s="917" t="s">
        <v>470</v>
      </c>
      <c r="I5" s="917"/>
      <c r="J5" s="917" t="s">
        <v>335</v>
      </c>
      <c r="K5" s="917"/>
      <c r="L5" s="917" t="s">
        <v>337</v>
      </c>
      <c r="M5" s="917"/>
      <c r="N5" s="917" t="s">
        <v>338</v>
      </c>
      <c r="O5" s="917"/>
      <c r="P5" s="917" t="s">
        <v>358</v>
      </c>
      <c r="Q5" s="917"/>
      <c r="R5" s="917" t="s">
        <v>359</v>
      </c>
      <c r="S5" s="917"/>
      <c r="T5" s="917" t="s">
        <v>471</v>
      </c>
      <c r="U5" s="917"/>
      <c r="V5" s="917" t="s">
        <v>472</v>
      </c>
      <c r="W5" s="917"/>
      <c r="X5" s="917" t="s">
        <v>473</v>
      </c>
      <c r="Y5" s="917"/>
      <c r="Z5" s="917" t="s">
        <v>474</v>
      </c>
      <c r="AA5" s="917"/>
    </row>
    <row r="6" spans="1:27" ht="50.25" customHeight="1">
      <c r="A6" s="920"/>
      <c r="B6" s="917"/>
      <c r="C6" s="917"/>
      <c r="D6" s="917"/>
      <c r="E6" s="917"/>
      <c r="F6" s="917"/>
      <c r="G6" s="917"/>
      <c r="H6" s="917"/>
      <c r="I6" s="917"/>
      <c r="J6" s="917"/>
      <c r="K6" s="917"/>
      <c r="L6" s="917"/>
      <c r="M6" s="917"/>
      <c r="N6" s="917"/>
      <c r="O6" s="917"/>
      <c r="P6" s="917"/>
      <c r="Q6" s="917"/>
      <c r="R6" s="917"/>
      <c r="S6" s="917"/>
      <c r="T6" s="917"/>
      <c r="U6" s="917"/>
      <c r="V6" s="917"/>
      <c r="W6" s="917"/>
      <c r="X6" s="917"/>
      <c r="Y6" s="917"/>
      <c r="Z6" s="917"/>
      <c r="AA6" s="917"/>
    </row>
    <row r="7" spans="1:27" ht="36.75" customHeight="1" thickBot="1">
      <c r="A7" s="920"/>
      <c r="B7" s="506" t="s">
        <v>475</v>
      </c>
      <c r="C7" s="507">
        <v>1300</v>
      </c>
      <c r="D7" s="526" t="s">
        <v>475</v>
      </c>
      <c r="E7" s="507">
        <v>3206</v>
      </c>
      <c r="F7" s="526" t="s">
        <v>475</v>
      </c>
      <c r="G7" s="507">
        <v>3750</v>
      </c>
      <c r="H7" s="526" t="s">
        <v>475</v>
      </c>
      <c r="I7" s="527">
        <v>2389</v>
      </c>
      <c r="J7" s="526" t="s">
        <v>475</v>
      </c>
      <c r="K7" s="507">
        <v>5270</v>
      </c>
      <c r="L7" s="526" t="s">
        <v>475</v>
      </c>
      <c r="M7" s="527">
        <v>2971</v>
      </c>
      <c r="N7" s="526" t="s">
        <v>475</v>
      </c>
      <c r="O7" s="527">
        <v>2166</v>
      </c>
      <c r="P7" s="526" t="s">
        <v>475</v>
      </c>
      <c r="Q7" s="527">
        <v>491</v>
      </c>
      <c r="R7" s="526" t="s">
        <v>475</v>
      </c>
      <c r="S7" s="527">
        <v>2031</v>
      </c>
      <c r="T7" s="526" t="s">
        <v>475</v>
      </c>
      <c r="U7" s="527">
        <v>508</v>
      </c>
      <c r="V7" s="526" t="s">
        <v>475</v>
      </c>
      <c r="W7" s="507">
        <v>1509</v>
      </c>
      <c r="X7" s="526" t="s">
        <v>475</v>
      </c>
      <c r="Y7" s="507">
        <v>2018</v>
      </c>
      <c r="Z7" s="526" t="s">
        <v>475</v>
      </c>
      <c r="AA7" s="507">
        <v>979</v>
      </c>
    </row>
    <row r="8" spans="1:27" ht="21" customHeight="1" thickTop="1" thickBot="1">
      <c r="A8" s="462">
        <v>1</v>
      </c>
      <c r="B8" s="508" t="s">
        <v>482</v>
      </c>
      <c r="C8" s="509">
        <v>3396</v>
      </c>
      <c r="D8" s="508" t="s">
        <v>478</v>
      </c>
      <c r="E8" s="510">
        <v>9144</v>
      </c>
      <c r="F8" s="478" t="s">
        <v>512</v>
      </c>
      <c r="G8" s="479">
        <v>6778</v>
      </c>
      <c r="H8" s="511" t="s">
        <v>480</v>
      </c>
      <c r="I8" s="512">
        <v>2780</v>
      </c>
      <c r="J8" s="508" t="s">
        <v>480</v>
      </c>
      <c r="K8" s="509">
        <v>11185</v>
      </c>
      <c r="L8" s="508" t="s">
        <v>480</v>
      </c>
      <c r="M8" s="509">
        <v>5089</v>
      </c>
      <c r="N8" s="508" t="s">
        <v>493</v>
      </c>
      <c r="O8" s="509">
        <v>4570</v>
      </c>
      <c r="P8" s="508" t="s">
        <v>480</v>
      </c>
      <c r="Q8" s="509">
        <v>609</v>
      </c>
      <c r="R8" s="508" t="s">
        <v>480</v>
      </c>
      <c r="S8" s="509">
        <v>3870</v>
      </c>
      <c r="T8" s="515" t="s">
        <v>504</v>
      </c>
      <c r="U8" s="509">
        <v>974</v>
      </c>
      <c r="V8" s="508" t="s">
        <v>480</v>
      </c>
      <c r="W8" s="509">
        <v>5286</v>
      </c>
      <c r="X8" s="508" t="s">
        <v>484</v>
      </c>
      <c r="Y8" s="509">
        <v>9160</v>
      </c>
      <c r="Z8" s="508" t="s">
        <v>482</v>
      </c>
      <c r="AA8" s="512">
        <v>1432</v>
      </c>
    </row>
    <row r="9" spans="1:27" ht="21" customHeight="1" thickTop="1">
      <c r="A9" s="462">
        <v>2</v>
      </c>
      <c r="B9" s="508" t="s">
        <v>481</v>
      </c>
      <c r="C9" s="509">
        <v>2076</v>
      </c>
      <c r="D9" s="508" t="s">
        <v>481</v>
      </c>
      <c r="E9" s="509">
        <v>6443</v>
      </c>
      <c r="F9" s="513" t="s">
        <v>487</v>
      </c>
      <c r="G9" s="514">
        <v>6237</v>
      </c>
      <c r="H9" s="508" t="s">
        <v>483</v>
      </c>
      <c r="I9" s="512">
        <v>2553</v>
      </c>
      <c r="J9" s="508" t="s">
        <v>483</v>
      </c>
      <c r="K9" s="509">
        <v>7109</v>
      </c>
      <c r="L9" s="508" t="s">
        <v>483</v>
      </c>
      <c r="M9" s="509">
        <v>3407</v>
      </c>
      <c r="N9" s="508" t="s">
        <v>480</v>
      </c>
      <c r="O9" s="509">
        <v>3758</v>
      </c>
      <c r="P9" s="508" t="s">
        <v>483</v>
      </c>
      <c r="Q9" s="509">
        <v>549</v>
      </c>
      <c r="R9" s="508" t="s">
        <v>482</v>
      </c>
      <c r="S9" s="509">
        <v>2194</v>
      </c>
      <c r="T9" s="515" t="s">
        <v>480</v>
      </c>
      <c r="U9" s="512">
        <v>864</v>
      </c>
      <c r="V9" s="508" t="s">
        <v>514</v>
      </c>
      <c r="W9" s="509">
        <v>1861</v>
      </c>
      <c r="X9" s="508" t="s">
        <v>477</v>
      </c>
      <c r="Y9" s="509">
        <v>3802</v>
      </c>
      <c r="Z9" s="508" t="s">
        <v>480</v>
      </c>
      <c r="AA9" s="509">
        <v>1391</v>
      </c>
    </row>
    <row r="10" spans="1:27" ht="21" customHeight="1">
      <c r="A10" s="462">
        <v>3</v>
      </c>
      <c r="B10" s="508" t="s">
        <v>495</v>
      </c>
      <c r="C10" s="509">
        <v>2049</v>
      </c>
      <c r="D10" s="508" t="s">
        <v>487</v>
      </c>
      <c r="E10" s="509">
        <v>6178</v>
      </c>
      <c r="F10" s="508" t="s">
        <v>491</v>
      </c>
      <c r="G10" s="509">
        <v>5619</v>
      </c>
      <c r="H10" s="508" t="s">
        <v>482</v>
      </c>
      <c r="I10" s="509">
        <v>2548</v>
      </c>
      <c r="J10" s="508" t="s">
        <v>479</v>
      </c>
      <c r="K10" s="509">
        <v>6502</v>
      </c>
      <c r="L10" s="508" t="s">
        <v>479</v>
      </c>
      <c r="M10" s="509">
        <v>3008</v>
      </c>
      <c r="N10" s="508" t="s">
        <v>482</v>
      </c>
      <c r="O10" s="509">
        <v>2858</v>
      </c>
      <c r="P10" s="508" t="s">
        <v>499</v>
      </c>
      <c r="Q10" s="509">
        <v>524</v>
      </c>
      <c r="R10" s="508" t="s">
        <v>507</v>
      </c>
      <c r="S10" s="512">
        <v>2180</v>
      </c>
      <c r="T10" s="515" t="s">
        <v>482</v>
      </c>
      <c r="U10" s="512">
        <v>521</v>
      </c>
      <c r="V10" s="508" t="s">
        <v>493</v>
      </c>
      <c r="W10" s="509">
        <v>1778</v>
      </c>
      <c r="X10" s="508" t="s">
        <v>485</v>
      </c>
      <c r="Y10" s="509">
        <v>3428</v>
      </c>
      <c r="Z10" s="508" t="s">
        <v>485</v>
      </c>
      <c r="AA10" s="509">
        <v>1054</v>
      </c>
    </row>
    <row r="11" spans="1:27" ht="21" customHeight="1">
      <c r="A11" s="462">
        <v>4</v>
      </c>
      <c r="B11" s="508" t="s">
        <v>483</v>
      </c>
      <c r="C11" s="509">
        <v>2007</v>
      </c>
      <c r="D11" s="508" t="s">
        <v>513</v>
      </c>
      <c r="E11" s="509">
        <v>5463</v>
      </c>
      <c r="F11" s="508" t="s">
        <v>519</v>
      </c>
      <c r="G11" s="509">
        <v>5293</v>
      </c>
      <c r="H11" s="508" t="s">
        <v>499</v>
      </c>
      <c r="I11" s="509">
        <v>2472</v>
      </c>
      <c r="J11" s="508" t="s">
        <v>499</v>
      </c>
      <c r="K11" s="509">
        <v>5515</v>
      </c>
      <c r="L11" s="465" t="s">
        <v>489</v>
      </c>
      <c r="M11" s="431">
        <v>2734</v>
      </c>
      <c r="N11" s="465" t="s">
        <v>483</v>
      </c>
      <c r="O11" s="431">
        <v>1987</v>
      </c>
      <c r="P11" s="508" t="s">
        <v>513</v>
      </c>
      <c r="Q11" s="509">
        <v>514</v>
      </c>
      <c r="R11" s="515" t="s">
        <v>479</v>
      </c>
      <c r="S11" s="509">
        <v>2069</v>
      </c>
      <c r="T11" s="515" t="s">
        <v>519</v>
      </c>
      <c r="U11" s="509">
        <v>520</v>
      </c>
      <c r="V11" s="508" t="s">
        <v>500</v>
      </c>
      <c r="W11" s="509">
        <v>1749</v>
      </c>
      <c r="X11" s="508" t="s">
        <v>493</v>
      </c>
      <c r="Y11" s="509">
        <v>3256</v>
      </c>
      <c r="Z11" s="463" t="s">
        <v>491</v>
      </c>
      <c r="AA11" s="431">
        <v>975</v>
      </c>
    </row>
    <row r="12" spans="1:27" ht="21" customHeight="1">
      <c r="A12" s="462">
        <v>5</v>
      </c>
      <c r="B12" s="508" t="s">
        <v>480</v>
      </c>
      <c r="C12" s="509">
        <v>1755</v>
      </c>
      <c r="D12" s="508" t="s">
        <v>494</v>
      </c>
      <c r="E12" s="509">
        <v>4299</v>
      </c>
      <c r="F12" s="508" t="s">
        <v>504</v>
      </c>
      <c r="G12" s="509">
        <v>5253</v>
      </c>
      <c r="H12" s="475" t="s">
        <v>479</v>
      </c>
      <c r="I12" s="476">
        <v>2095</v>
      </c>
      <c r="J12" s="463" t="s">
        <v>489</v>
      </c>
      <c r="K12" s="431">
        <v>5048</v>
      </c>
      <c r="L12" s="465" t="s">
        <v>482</v>
      </c>
      <c r="M12" s="464">
        <v>2707</v>
      </c>
      <c r="N12" s="465" t="s">
        <v>491</v>
      </c>
      <c r="O12" s="431">
        <v>1980</v>
      </c>
      <c r="P12" s="508" t="s">
        <v>501</v>
      </c>
      <c r="Q12" s="509">
        <v>508</v>
      </c>
      <c r="R12" s="515" t="s">
        <v>483</v>
      </c>
      <c r="S12" s="512">
        <v>2057</v>
      </c>
      <c r="T12" s="515" t="s">
        <v>488</v>
      </c>
      <c r="U12" s="509">
        <v>519</v>
      </c>
      <c r="V12" s="508" t="s">
        <v>494</v>
      </c>
      <c r="W12" s="509">
        <v>1729</v>
      </c>
      <c r="X12" s="508" t="s">
        <v>509</v>
      </c>
      <c r="Y12" s="509">
        <v>2767</v>
      </c>
      <c r="Z12" s="463" t="s">
        <v>502</v>
      </c>
      <c r="AA12" s="431">
        <v>946</v>
      </c>
    </row>
    <row r="13" spans="1:27" ht="21" customHeight="1">
      <c r="A13" s="462">
        <v>6</v>
      </c>
      <c r="B13" s="508" t="s">
        <v>486</v>
      </c>
      <c r="C13" s="509">
        <v>1711</v>
      </c>
      <c r="D13" s="508" t="s">
        <v>496</v>
      </c>
      <c r="E13" s="509">
        <v>3579</v>
      </c>
      <c r="F13" s="508" t="s">
        <v>507</v>
      </c>
      <c r="G13" s="510">
        <v>5226</v>
      </c>
      <c r="H13" s="465" t="s">
        <v>489</v>
      </c>
      <c r="I13" s="464">
        <v>2080</v>
      </c>
      <c r="J13" s="480" t="s">
        <v>503</v>
      </c>
      <c r="K13" s="431">
        <v>4960</v>
      </c>
      <c r="L13" s="463" t="s">
        <v>499</v>
      </c>
      <c r="M13" s="431">
        <v>2601</v>
      </c>
      <c r="N13" s="465" t="s">
        <v>490</v>
      </c>
      <c r="O13" s="431">
        <v>1764</v>
      </c>
      <c r="P13" s="508" t="s">
        <v>491</v>
      </c>
      <c r="Q13" s="512">
        <v>493</v>
      </c>
      <c r="R13" s="465" t="s">
        <v>505</v>
      </c>
      <c r="S13" s="431">
        <v>1985</v>
      </c>
      <c r="T13" s="515" t="s">
        <v>483</v>
      </c>
      <c r="U13" s="509">
        <v>512</v>
      </c>
      <c r="V13" s="508" t="s">
        <v>485</v>
      </c>
      <c r="W13" s="509">
        <v>1627</v>
      </c>
      <c r="X13" s="508" t="s">
        <v>486</v>
      </c>
      <c r="Y13" s="509">
        <v>2573</v>
      </c>
      <c r="Z13" s="463" t="s">
        <v>483</v>
      </c>
      <c r="AA13" s="431">
        <v>945</v>
      </c>
    </row>
    <row r="14" spans="1:27" ht="21" customHeight="1">
      <c r="A14" s="462">
        <v>7</v>
      </c>
      <c r="B14" s="508" t="s">
        <v>498</v>
      </c>
      <c r="C14" s="509">
        <v>1644</v>
      </c>
      <c r="D14" s="508" t="s">
        <v>521</v>
      </c>
      <c r="E14" s="509">
        <v>3476</v>
      </c>
      <c r="F14" s="508" t="s">
        <v>502</v>
      </c>
      <c r="G14" s="509">
        <v>4937</v>
      </c>
      <c r="H14" s="474" t="s">
        <v>500</v>
      </c>
      <c r="I14" s="473">
        <v>2030</v>
      </c>
      <c r="J14" s="463" t="s">
        <v>508</v>
      </c>
      <c r="K14" s="431">
        <v>4468</v>
      </c>
      <c r="L14" s="463" t="s">
        <v>485</v>
      </c>
      <c r="M14" s="431">
        <v>2440</v>
      </c>
      <c r="N14" s="465" t="s">
        <v>479</v>
      </c>
      <c r="O14" s="431">
        <v>1695</v>
      </c>
      <c r="P14" s="508" t="s">
        <v>500</v>
      </c>
      <c r="Q14" s="509">
        <v>491</v>
      </c>
      <c r="R14" s="465" t="s">
        <v>477</v>
      </c>
      <c r="S14" s="431">
        <v>1940</v>
      </c>
      <c r="T14" s="465" t="s">
        <v>518</v>
      </c>
      <c r="U14" s="431">
        <v>482</v>
      </c>
      <c r="V14" s="463" t="s">
        <v>522</v>
      </c>
      <c r="W14" s="431">
        <v>1236</v>
      </c>
      <c r="X14" s="508" t="s">
        <v>479</v>
      </c>
      <c r="Y14" s="509">
        <v>2469</v>
      </c>
      <c r="Z14" s="463" t="s">
        <v>504</v>
      </c>
      <c r="AA14" s="431">
        <v>945</v>
      </c>
    </row>
    <row r="15" spans="1:27" ht="21" customHeight="1">
      <c r="A15" s="462">
        <v>8</v>
      </c>
      <c r="B15" s="508" t="s">
        <v>490</v>
      </c>
      <c r="C15" s="509">
        <v>1581</v>
      </c>
      <c r="D15" s="508" t="s">
        <v>485</v>
      </c>
      <c r="E15" s="509">
        <v>3369</v>
      </c>
      <c r="F15" s="508" t="s">
        <v>482</v>
      </c>
      <c r="G15" s="509">
        <v>4929</v>
      </c>
      <c r="H15" s="465" t="s">
        <v>516</v>
      </c>
      <c r="I15" s="431">
        <v>2022</v>
      </c>
      <c r="J15" s="463" t="s">
        <v>516</v>
      </c>
      <c r="K15" s="431">
        <v>4292</v>
      </c>
      <c r="L15" s="463" t="s">
        <v>491</v>
      </c>
      <c r="M15" s="431">
        <v>2438</v>
      </c>
      <c r="N15" s="465" t="s">
        <v>485</v>
      </c>
      <c r="O15" s="431">
        <v>1668</v>
      </c>
      <c r="P15" s="465" t="s">
        <v>477</v>
      </c>
      <c r="Q15" s="431">
        <v>489</v>
      </c>
      <c r="R15" s="465" t="s">
        <v>499</v>
      </c>
      <c r="S15" s="431">
        <v>1933</v>
      </c>
      <c r="T15" s="465" t="s">
        <v>490</v>
      </c>
      <c r="U15" s="431">
        <v>468</v>
      </c>
      <c r="V15" s="463" t="s">
        <v>479</v>
      </c>
      <c r="W15" s="431">
        <v>1188</v>
      </c>
      <c r="X15" s="508" t="s">
        <v>487</v>
      </c>
      <c r="Y15" s="509">
        <v>2452</v>
      </c>
      <c r="Z15" s="463" t="s">
        <v>503</v>
      </c>
      <c r="AA15" s="431">
        <v>927</v>
      </c>
    </row>
    <row r="16" spans="1:27" ht="21" customHeight="1">
      <c r="A16" s="462">
        <v>9</v>
      </c>
      <c r="B16" s="508" t="s">
        <v>488</v>
      </c>
      <c r="C16" s="509">
        <v>1517</v>
      </c>
      <c r="D16" s="508" t="s">
        <v>491</v>
      </c>
      <c r="E16" s="509">
        <v>3366</v>
      </c>
      <c r="F16" s="508" t="s">
        <v>479</v>
      </c>
      <c r="G16" s="509">
        <v>4765</v>
      </c>
      <c r="H16" s="465" t="s">
        <v>491</v>
      </c>
      <c r="I16" s="464">
        <v>1998</v>
      </c>
      <c r="J16" s="463" t="s">
        <v>477</v>
      </c>
      <c r="K16" s="431">
        <v>4257</v>
      </c>
      <c r="L16" s="465" t="s">
        <v>513</v>
      </c>
      <c r="M16" s="431">
        <v>2399</v>
      </c>
      <c r="N16" s="465" t="s">
        <v>492</v>
      </c>
      <c r="O16" s="431">
        <v>1589</v>
      </c>
      <c r="P16" s="465" t="s">
        <v>482</v>
      </c>
      <c r="Q16" s="431">
        <v>485</v>
      </c>
      <c r="R16" s="465" t="s">
        <v>488</v>
      </c>
      <c r="S16" s="464">
        <v>1920</v>
      </c>
      <c r="T16" s="465" t="s">
        <v>516</v>
      </c>
      <c r="U16" s="431">
        <v>465</v>
      </c>
      <c r="V16" s="463" t="s">
        <v>499</v>
      </c>
      <c r="W16" s="431">
        <v>1167</v>
      </c>
      <c r="X16" s="508" t="s">
        <v>481</v>
      </c>
      <c r="Y16" s="509">
        <v>2373</v>
      </c>
      <c r="Z16" s="463" t="s">
        <v>479</v>
      </c>
      <c r="AA16" s="431">
        <v>917</v>
      </c>
    </row>
    <row r="17" spans="1:27" ht="21" customHeight="1" thickBot="1">
      <c r="A17" s="466">
        <v>10</v>
      </c>
      <c r="B17" s="516" t="s">
        <v>479</v>
      </c>
      <c r="C17" s="517">
        <v>1501</v>
      </c>
      <c r="D17" s="516" t="s">
        <v>480</v>
      </c>
      <c r="E17" s="517">
        <v>3271</v>
      </c>
      <c r="F17" s="516" t="s">
        <v>511</v>
      </c>
      <c r="G17" s="517">
        <v>4483</v>
      </c>
      <c r="H17" s="481" t="s">
        <v>485</v>
      </c>
      <c r="I17" s="476">
        <v>1982</v>
      </c>
      <c r="J17" s="475" t="s">
        <v>513</v>
      </c>
      <c r="K17" s="476">
        <v>3933</v>
      </c>
      <c r="L17" s="481" t="s">
        <v>503</v>
      </c>
      <c r="M17" s="476">
        <v>2266</v>
      </c>
      <c r="N17" s="481" t="s">
        <v>489</v>
      </c>
      <c r="O17" s="476">
        <v>1556</v>
      </c>
      <c r="P17" s="481" t="s">
        <v>504</v>
      </c>
      <c r="Q17" s="489">
        <v>483</v>
      </c>
      <c r="R17" s="481" t="s">
        <v>484</v>
      </c>
      <c r="S17" s="476">
        <v>1890</v>
      </c>
      <c r="T17" s="481" t="s">
        <v>487</v>
      </c>
      <c r="U17" s="476">
        <v>463</v>
      </c>
      <c r="V17" s="475" t="s">
        <v>523</v>
      </c>
      <c r="W17" s="476">
        <v>1137</v>
      </c>
      <c r="X17" s="516" t="s">
        <v>522</v>
      </c>
      <c r="Y17" s="517">
        <v>2293</v>
      </c>
      <c r="Z17" s="475" t="s">
        <v>521</v>
      </c>
      <c r="AA17" s="476">
        <v>903</v>
      </c>
    </row>
    <row r="18" spans="1:27" ht="21" customHeight="1">
      <c r="A18" s="471">
        <v>11</v>
      </c>
      <c r="B18" s="518" t="s">
        <v>477</v>
      </c>
      <c r="C18" s="519">
        <v>1477</v>
      </c>
      <c r="D18" s="482" t="s">
        <v>477</v>
      </c>
      <c r="E18" s="483">
        <v>3101</v>
      </c>
      <c r="F18" s="518" t="s">
        <v>490</v>
      </c>
      <c r="G18" s="519">
        <v>4166</v>
      </c>
      <c r="H18" s="484" t="s">
        <v>517</v>
      </c>
      <c r="I18" s="483">
        <v>1963</v>
      </c>
      <c r="J18" s="482" t="s">
        <v>492</v>
      </c>
      <c r="K18" s="483">
        <v>3885</v>
      </c>
      <c r="L18" s="484" t="s">
        <v>484</v>
      </c>
      <c r="M18" s="483">
        <v>2199</v>
      </c>
      <c r="N18" s="484" t="s">
        <v>502</v>
      </c>
      <c r="O18" s="483">
        <v>1496</v>
      </c>
      <c r="P18" s="484" t="s">
        <v>515</v>
      </c>
      <c r="Q18" s="483">
        <v>479</v>
      </c>
      <c r="R18" s="484" t="s">
        <v>513</v>
      </c>
      <c r="S18" s="483">
        <v>1856</v>
      </c>
      <c r="T18" s="484" t="s">
        <v>510</v>
      </c>
      <c r="U18" s="483">
        <v>458</v>
      </c>
      <c r="V18" s="482" t="s">
        <v>515</v>
      </c>
      <c r="W18" s="483">
        <v>1133</v>
      </c>
      <c r="X18" s="518" t="s">
        <v>489</v>
      </c>
      <c r="Y18" s="519">
        <v>2206</v>
      </c>
      <c r="Z18" s="482" t="s">
        <v>516</v>
      </c>
      <c r="AA18" s="483">
        <v>897</v>
      </c>
    </row>
    <row r="19" spans="1:27" ht="21" customHeight="1">
      <c r="A19" s="462">
        <v>12</v>
      </c>
      <c r="B19" s="508" t="s">
        <v>504</v>
      </c>
      <c r="C19" s="509">
        <v>1447</v>
      </c>
      <c r="D19" s="463" t="s">
        <v>511</v>
      </c>
      <c r="E19" s="431">
        <v>3064</v>
      </c>
      <c r="F19" s="508" t="s">
        <v>516</v>
      </c>
      <c r="G19" s="509">
        <v>4155</v>
      </c>
      <c r="H19" s="465" t="s">
        <v>492</v>
      </c>
      <c r="I19" s="431">
        <v>1862</v>
      </c>
      <c r="J19" s="463" t="s">
        <v>493</v>
      </c>
      <c r="K19" s="431">
        <v>3809</v>
      </c>
      <c r="L19" s="465" t="s">
        <v>492</v>
      </c>
      <c r="M19" s="464">
        <v>2185</v>
      </c>
      <c r="N19" s="465" t="s">
        <v>499</v>
      </c>
      <c r="O19" s="464">
        <v>1430</v>
      </c>
      <c r="P19" s="465" t="s">
        <v>488</v>
      </c>
      <c r="Q19" s="431">
        <v>477</v>
      </c>
      <c r="R19" s="465" t="s">
        <v>510</v>
      </c>
      <c r="S19" s="431">
        <v>1852</v>
      </c>
      <c r="T19" s="465" t="s">
        <v>477</v>
      </c>
      <c r="U19" s="431">
        <v>456</v>
      </c>
      <c r="V19" s="463" t="s">
        <v>484</v>
      </c>
      <c r="W19" s="431">
        <v>1130</v>
      </c>
      <c r="X19" s="508" t="s">
        <v>488</v>
      </c>
      <c r="Y19" s="509">
        <v>2058</v>
      </c>
      <c r="Z19" s="463" t="s">
        <v>513</v>
      </c>
      <c r="AA19" s="431">
        <v>887</v>
      </c>
    </row>
    <row r="20" spans="1:27" ht="21" customHeight="1">
      <c r="A20" s="462">
        <v>13</v>
      </c>
      <c r="B20" s="508" t="s">
        <v>499</v>
      </c>
      <c r="C20" s="509">
        <v>1406</v>
      </c>
      <c r="D20" s="463" t="s">
        <v>498</v>
      </c>
      <c r="E20" s="431">
        <v>3063</v>
      </c>
      <c r="F20" s="508" t="s">
        <v>492</v>
      </c>
      <c r="G20" s="509">
        <v>4154</v>
      </c>
      <c r="H20" s="465" t="s">
        <v>503</v>
      </c>
      <c r="I20" s="431">
        <v>1733</v>
      </c>
      <c r="J20" s="463" t="s">
        <v>484</v>
      </c>
      <c r="K20" s="431">
        <v>3783</v>
      </c>
      <c r="L20" s="463" t="s">
        <v>488</v>
      </c>
      <c r="M20" s="431">
        <v>2184</v>
      </c>
      <c r="N20" s="465" t="s">
        <v>516</v>
      </c>
      <c r="O20" s="431">
        <v>1406</v>
      </c>
      <c r="P20" s="465" t="s">
        <v>479</v>
      </c>
      <c r="Q20" s="431">
        <v>477</v>
      </c>
      <c r="R20" s="465" t="s">
        <v>500</v>
      </c>
      <c r="S20" s="464">
        <v>1845</v>
      </c>
      <c r="T20" s="465" t="s">
        <v>515</v>
      </c>
      <c r="U20" s="431">
        <v>451</v>
      </c>
      <c r="V20" s="463" t="s">
        <v>497</v>
      </c>
      <c r="W20" s="431">
        <v>1111</v>
      </c>
      <c r="X20" s="463" t="s">
        <v>515</v>
      </c>
      <c r="Y20" s="431">
        <v>2010</v>
      </c>
      <c r="Z20" s="463" t="s">
        <v>500</v>
      </c>
      <c r="AA20" s="431">
        <v>848</v>
      </c>
    </row>
    <row r="21" spans="1:27" ht="21" customHeight="1" thickBot="1">
      <c r="A21" s="462">
        <v>14</v>
      </c>
      <c r="B21" s="508" t="s">
        <v>508</v>
      </c>
      <c r="C21" s="509">
        <v>1396</v>
      </c>
      <c r="D21" s="475" t="s">
        <v>519</v>
      </c>
      <c r="E21" s="476">
        <v>3006</v>
      </c>
      <c r="F21" s="508" t="s">
        <v>503</v>
      </c>
      <c r="G21" s="509">
        <v>4067</v>
      </c>
      <c r="H21" s="465" t="s">
        <v>478</v>
      </c>
      <c r="I21" s="431">
        <v>1651</v>
      </c>
      <c r="J21" s="463" t="s">
        <v>504</v>
      </c>
      <c r="K21" s="431">
        <v>3732</v>
      </c>
      <c r="L21" s="463" t="s">
        <v>504</v>
      </c>
      <c r="M21" s="431">
        <v>2130</v>
      </c>
      <c r="N21" s="465" t="s">
        <v>504</v>
      </c>
      <c r="O21" s="431">
        <v>1360</v>
      </c>
      <c r="P21" s="465" t="s">
        <v>497</v>
      </c>
      <c r="Q21" s="431">
        <v>474</v>
      </c>
      <c r="R21" s="463" t="s">
        <v>489</v>
      </c>
      <c r="S21" s="431">
        <v>1845</v>
      </c>
      <c r="T21" s="465" t="s">
        <v>489</v>
      </c>
      <c r="U21" s="431">
        <v>446</v>
      </c>
      <c r="V21" s="463" t="s">
        <v>501</v>
      </c>
      <c r="W21" s="431">
        <v>1102</v>
      </c>
      <c r="X21" s="463" t="s">
        <v>480</v>
      </c>
      <c r="Y21" s="431">
        <v>1992</v>
      </c>
      <c r="Z21" s="463" t="s">
        <v>492</v>
      </c>
      <c r="AA21" s="431">
        <v>847</v>
      </c>
    </row>
    <row r="22" spans="1:27" ht="21" customHeight="1" thickBot="1">
      <c r="A22" s="462">
        <v>15</v>
      </c>
      <c r="B22" s="508" t="s">
        <v>493</v>
      </c>
      <c r="C22" s="510">
        <v>1393</v>
      </c>
      <c r="D22" s="528" t="s">
        <v>512</v>
      </c>
      <c r="E22" s="529">
        <v>2833</v>
      </c>
      <c r="F22" s="511" t="s">
        <v>493</v>
      </c>
      <c r="G22" s="509">
        <v>3993</v>
      </c>
      <c r="H22" s="465" t="s">
        <v>506</v>
      </c>
      <c r="I22" s="431">
        <v>1620</v>
      </c>
      <c r="J22" s="463" t="s">
        <v>482</v>
      </c>
      <c r="K22" s="431">
        <v>3711</v>
      </c>
      <c r="L22" s="463" t="s">
        <v>478</v>
      </c>
      <c r="M22" s="431">
        <v>2091</v>
      </c>
      <c r="N22" s="465" t="s">
        <v>521</v>
      </c>
      <c r="O22" s="431">
        <v>1325</v>
      </c>
      <c r="P22" s="465" t="s">
        <v>523</v>
      </c>
      <c r="Q22" s="431">
        <v>472</v>
      </c>
      <c r="R22" s="463" t="s">
        <v>486</v>
      </c>
      <c r="S22" s="431">
        <v>1811</v>
      </c>
      <c r="T22" s="465" t="s">
        <v>503</v>
      </c>
      <c r="U22" s="431">
        <v>440</v>
      </c>
      <c r="V22" s="463" t="s">
        <v>521</v>
      </c>
      <c r="W22" s="431">
        <v>1101</v>
      </c>
      <c r="X22" s="463" t="s">
        <v>498</v>
      </c>
      <c r="Y22" s="431">
        <v>1982</v>
      </c>
      <c r="Z22" s="463" t="s">
        <v>484</v>
      </c>
      <c r="AA22" s="431">
        <v>823</v>
      </c>
    </row>
    <row r="23" spans="1:27" ht="21" customHeight="1">
      <c r="A23" s="462">
        <v>16</v>
      </c>
      <c r="B23" s="508" t="s">
        <v>507</v>
      </c>
      <c r="C23" s="509">
        <v>1393</v>
      </c>
      <c r="D23" s="472" t="s">
        <v>502</v>
      </c>
      <c r="E23" s="473">
        <v>2796</v>
      </c>
      <c r="F23" s="508" t="s">
        <v>489</v>
      </c>
      <c r="G23" s="509">
        <v>3855</v>
      </c>
      <c r="H23" s="465" t="s">
        <v>493</v>
      </c>
      <c r="I23" s="431">
        <v>1564</v>
      </c>
      <c r="J23" s="463" t="s">
        <v>485</v>
      </c>
      <c r="K23" s="431">
        <v>3685</v>
      </c>
      <c r="L23" s="463" t="s">
        <v>511</v>
      </c>
      <c r="M23" s="431">
        <v>1991</v>
      </c>
      <c r="N23" s="465" t="s">
        <v>503</v>
      </c>
      <c r="O23" s="431">
        <v>1321</v>
      </c>
      <c r="P23" s="465" t="s">
        <v>509</v>
      </c>
      <c r="Q23" s="431">
        <v>472</v>
      </c>
      <c r="R23" s="463" t="s">
        <v>516</v>
      </c>
      <c r="S23" s="431">
        <v>1805</v>
      </c>
      <c r="T23" s="465" t="s">
        <v>493</v>
      </c>
      <c r="U23" s="431">
        <v>434</v>
      </c>
      <c r="V23" s="463" t="s">
        <v>510</v>
      </c>
      <c r="W23" s="431">
        <v>1100</v>
      </c>
      <c r="X23" s="463" t="s">
        <v>494</v>
      </c>
      <c r="Y23" s="431">
        <v>1934</v>
      </c>
      <c r="Z23" s="463" t="s">
        <v>499</v>
      </c>
      <c r="AA23" s="431">
        <v>814</v>
      </c>
    </row>
    <row r="24" spans="1:27" ht="21" customHeight="1">
      <c r="A24" s="462">
        <v>17</v>
      </c>
      <c r="B24" s="508" t="s">
        <v>505</v>
      </c>
      <c r="C24" s="509">
        <v>1336</v>
      </c>
      <c r="D24" s="463" t="s">
        <v>509</v>
      </c>
      <c r="E24" s="431">
        <v>2726</v>
      </c>
      <c r="F24" s="508" t="s">
        <v>508</v>
      </c>
      <c r="G24" s="509">
        <v>3753</v>
      </c>
      <c r="H24" s="465" t="s">
        <v>513</v>
      </c>
      <c r="I24" s="431">
        <v>1547</v>
      </c>
      <c r="J24" s="463" t="s">
        <v>488</v>
      </c>
      <c r="K24" s="431">
        <v>3667</v>
      </c>
      <c r="L24" s="463" t="s">
        <v>477</v>
      </c>
      <c r="M24" s="431">
        <v>1986</v>
      </c>
      <c r="N24" s="465" t="s">
        <v>508</v>
      </c>
      <c r="O24" s="431">
        <v>1306</v>
      </c>
      <c r="P24" s="465" t="s">
        <v>484</v>
      </c>
      <c r="Q24" s="431">
        <v>469</v>
      </c>
      <c r="R24" s="463" t="s">
        <v>522</v>
      </c>
      <c r="S24" s="431">
        <v>1760</v>
      </c>
      <c r="T24" s="465" t="s">
        <v>508</v>
      </c>
      <c r="U24" s="431">
        <v>432</v>
      </c>
      <c r="V24" s="463" t="s">
        <v>516</v>
      </c>
      <c r="W24" s="431">
        <v>1100</v>
      </c>
      <c r="X24" s="463" t="s">
        <v>506</v>
      </c>
      <c r="Y24" s="431">
        <v>1927</v>
      </c>
      <c r="Z24" s="463" t="s">
        <v>496</v>
      </c>
      <c r="AA24" s="431">
        <v>812</v>
      </c>
    </row>
    <row r="25" spans="1:27" ht="21" customHeight="1">
      <c r="A25" s="462">
        <v>18</v>
      </c>
      <c r="B25" s="508" t="s">
        <v>491</v>
      </c>
      <c r="C25" s="509">
        <v>1335</v>
      </c>
      <c r="D25" s="463" t="s">
        <v>489</v>
      </c>
      <c r="E25" s="431">
        <v>2658</v>
      </c>
      <c r="F25" s="463" t="s">
        <v>488</v>
      </c>
      <c r="G25" s="431">
        <v>3727</v>
      </c>
      <c r="H25" s="465" t="s">
        <v>488</v>
      </c>
      <c r="I25" s="431">
        <v>1478</v>
      </c>
      <c r="J25" s="463" t="s">
        <v>500</v>
      </c>
      <c r="K25" s="431">
        <v>3629</v>
      </c>
      <c r="L25" s="463" t="s">
        <v>500</v>
      </c>
      <c r="M25" s="431">
        <v>1967</v>
      </c>
      <c r="N25" s="465" t="s">
        <v>500</v>
      </c>
      <c r="O25" s="431">
        <v>1294</v>
      </c>
      <c r="P25" s="465" t="s">
        <v>503</v>
      </c>
      <c r="Q25" s="431">
        <v>469</v>
      </c>
      <c r="R25" s="463" t="s">
        <v>485</v>
      </c>
      <c r="S25" s="431">
        <v>1759</v>
      </c>
      <c r="T25" s="465" t="s">
        <v>495</v>
      </c>
      <c r="U25" s="431">
        <v>430</v>
      </c>
      <c r="V25" s="463" t="s">
        <v>496</v>
      </c>
      <c r="W25" s="431">
        <v>1092</v>
      </c>
      <c r="X25" s="463" t="s">
        <v>491</v>
      </c>
      <c r="Y25" s="431">
        <v>1922</v>
      </c>
      <c r="Z25" s="463" t="s">
        <v>501</v>
      </c>
      <c r="AA25" s="431">
        <v>811</v>
      </c>
    </row>
    <row r="26" spans="1:27" ht="21" customHeight="1" thickBot="1">
      <c r="A26" s="462">
        <v>19</v>
      </c>
      <c r="B26" s="463" t="s">
        <v>497</v>
      </c>
      <c r="C26" s="431">
        <v>1293</v>
      </c>
      <c r="D26" s="463" t="s">
        <v>495</v>
      </c>
      <c r="E26" s="431">
        <v>2643</v>
      </c>
      <c r="F26" s="463" t="s">
        <v>477</v>
      </c>
      <c r="G26" s="431">
        <v>3572</v>
      </c>
      <c r="H26" s="465" t="s">
        <v>477</v>
      </c>
      <c r="I26" s="431">
        <v>1466</v>
      </c>
      <c r="J26" s="463" t="s">
        <v>478</v>
      </c>
      <c r="K26" s="431">
        <v>3500</v>
      </c>
      <c r="L26" s="463" t="s">
        <v>502</v>
      </c>
      <c r="M26" s="431">
        <v>1953</v>
      </c>
      <c r="N26" s="481" t="s">
        <v>484</v>
      </c>
      <c r="O26" s="476">
        <v>1265</v>
      </c>
      <c r="P26" s="465" t="s">
        <v>478</v>
      </c>
      <c r="Q26" s="431">
        <v>468</v>
      </c>
      <c r="R26" s="463" t="s">
        <v>501</v>
      </c>
      <c r="S26" s="464">
        <v>1731</v>
      </c>
      <c r="T26" s="465" t="s">
        <v>492</v>
      </c>
      <c r="U26" s="431">
        <v>428</v>
      </c>
      <c r="V26" s="463" t="s">
        <v>502</v>
      </c>
      <c r="W26" s="431">
        <v>1081</v>
      </c>
      <c r="X26" s="463" t="s">
        <v>514</v>
      </c>
      <c r="Y26" s="431">
        <v>1868</v>
      </c>
      <c r="Z26" s="463" t="s">
        <v>517</v>
      </c>
      <c r="AA26" s="431">
        <v>809</v>
      </c>
    </row>
    <row r="27" spans="1:27" ht="21" customHeight="1" thickTop="1" thickBot="1">
      <c r="A27" s="466">
        <v>20</v>
      </c>
      <c r="B27" s="467" t="s">
        <v>519</v>
      </c>
      <c r="C27" s="468">
        <v>1257</v>
      </c>
      <c r="D27" s="467" t="s">
        <v>483</v>
      </c>
      <c r="E27" s="468">
        <v>2517</v>
      </c>
      <c r="F27" s="467" t="s">
        <v>483</v>
      </c>
      <c r="G27" s="468">
        <v>3412</v>
      </c>
      <c r="H27" s="470" t="s">
        <v>511</v>
      </c>
      <c r="I27" s="468">
        <v>1449</v>
      </c>
      <c r="J27" s="467" t="s">
        <v>501</v>
      </c>
      <c r="K27" s="468">
        <v>3454</v>
      </c>
      <c r="L27" s="467" t="s">
        <v>490</v>
      </c>
      <c r="M27" s="495">
        <v>1932</v>
      </c>
      <c r="N27" s="493" t="s">
        <v>512</v>
      </c>
      <c r="O27" s="479">
        <v>1224</v>
      </c>
      <c r="P27" s="530" t="s">
        <v>522</v>
      </c>
      <c r="Q27" s="468">
        <v>466</v>
      </c>
      <c r="R27" s="467" t="s">
        <v>491</v>
      </c>
      <c r="S27" s="468">
        <v>1727</v>
      </c>
      <c r="T27" s="470" t="s">
        <v>491</v>
      </c>
      <c r="U27" s="469">
        <v>424</v>
      </c>
      <c r="V27" s="467" t="s">
        <v>506</v>
      </c>
      <c r="W27" s="468">
        <v>1077</v>
      </c>
      <c r="X27" s="467" t="s">
        <v>495</v>
      </c>
      <c r="Y27" s="468">
        <v>1867</v>
      </c>
      <c r="Z27" s="467" t="s">
        <v>490</v>
      </c>
      <c r="AA27" s="468">
        <v>802</v>
      </c>
    </row>
    <row r="28" spans="1:27" ht="21" customHeight="1" thickTop="1">
      <c r="A28" s="471">
        <v>21</v>
      </c>
      <c r="B28" s="472" t="s">
        <v>502</v>
      </c>
      <c r="C28" s="473">
        <v>1228</v>
      </c>
      <c r="D28" s="472" t="s">
        <v>493</v>
      </c>
      <c r="E28" s="473">
        <v>2484</v>
      </c>
      <c r="F28" s="472" t="s">
        <v>500</v>
      </c>
      <c r="G28" s="473">
        <v>3398</v>
      </c>
      <c r="H28" s="474" t="s">
        <v>484</v>
      </c>
      <c r="I28" s="473">
        <v>1438</v>
      </c>
      <c r="J28" s="472" t="s">
        <v>497</v>
      </c>
      <c r="K28" s="473">
        <v>3385</v>
      </c>
      <c r="L28" s="472" t="s">
        <v>516</v>
      </c>
      <c r="M28" s="502">
        <v>1919</v>
      </c>
      <c r="N28" s="531" t="s">
        <v>513</v>
      </c>
      <c r="O28" s="532">
        <v>1223</v>
      </c>
      <c r="P28" s="533" t="s">
        <v>489</v>
      </c>
      <c r="Q28" s="473">
        <v>465</v>
      </c>
      <c r="R28" s="472" t="s">
        <v>487</v>
      </c>
      <c r="S28" s="473">
        <v>1722</v>
      </c>
      <c r="T28" s="474" t="s">
        <v>513</v>
      </c>
      <c r="U28" s="473">
        <v>414</v>
      </c>
      <c r="V28" s="472" t="s">
        <v>488</v>
      </c>
      <c r="W28" s="473">
        <v>1074</v>
      </c>
      <c r="X28" s="472" t="s">
        <v>518</v>
      </c>
      <c r="Y28" s="473">
        <v>1813</v>
      </c>
      <c r="Z28" s="472" t="s">
        <v>514</v>
      </c>
      <c r="AA28" s="473">
        <v>799</v>
      </c>
    </row>
    <row r="29" spans="1:27" ht="21" customHeight="1">
      <c r="A29" s="462">
        <v>22</v>
      </c>
      <c r="B29" s="463" t="s">
        <v>489</v>
      </c>
      <c r="C29" s="431">
        <v>1142</v>
      </c>
      <c r="D29" s="463" t="s">
        <v>479</v>
      </c>
      <c r="E29" s="431">
        <v>2298</v>
      </c>
      <c r="F29" s="463" t="s">
        <v>523</v>
      </c>
      <c r="G29" s="431">
        <v>3314</v>
      </c>
      <c r="H29" s="465" t="s">
        <v>520</v>
      </c>
      <c r="I29" s="431">
        <v>1437</v>
      </c>
      <c r="J29" s="463" t="s">
        <v>507</v>
      </c>
      <c r="K29" s="431">
        <v>3314</v>
      </c>
      <c r="L29" s="463" t="s">
        <v>521</v>
      </c>
      <c r="M29" s="431">
        <v>1833</v>
      </c>
      <c r="N29" s="474" t="s">
        <v>510</v>
      </c>
      <c r="O29" s="473">
        <v>1200</v>
      </c>
      <c r="P29" s="465" t="s">
        <v>487</v>
      </c>
      <c r="Q29" s="431">
        <v>464</v>
      </c>
      <c r="R29" s="463" t="s">
        <v>494</v>
      </c>
      <c r="S29" s="431">
        <v>1711</v>
      </c>
      <c r="T29" s="465" t="s">
        <v>505</v>
      </c>
      <c r="U29" s="431">
        <v>414</v>
      </c>
      <c r="V29" s="463" t="s">
        <v>477</v>
      </c>
      <c r="W29" s="431">
        <v>1070</v>
      </c>
      <c r="X29" s="463" t="s">
        <v>508</v>
      </c>
      <c r="Y29" s="431">
        <v>1744</v>
      </c>
      <c r="Z29" s="463" t="s">
        <v>489</v>
      </c>
      <c r="AA29" s="431">
        <v>766</v>
      </c>
    </row>
    <row r="30" spans="1:27" ht="21" customHeight="1">
      <c r="A30" s="462">
        <v>23</v>
      </c>
      <c r="B30" s="463" t="s">
        <v>492</v>
      </c>
      <c r="C30" s="431">
        <v>1139</v>
      </c>
      <c r="D30" s="463" t="s">
        <v>492</v>
      </c>
      <c r="E30" s="431">
        <v>2288</v>
      </c>
      <c r="F30" s="463" t="s">
        <v>515</v>
      </c>
      <c r="G30" s="431">
        <v>3156</v>
      </c>
      <c r="H30" s="465" t="s">
        <v>502</v>
      </c>
      <c r="I30" s="431">
        <v>1402</v>
      </c>
      <c r="J30" s="463" t="s">
        <v>490</v>
      </c>
      <c r="K30" s="431">
        <v>3294</v>
      </c>
      <c r="L30" s="463" t="s">
        <v>493</v>
      </c>
      <c r="M30" s="431">
        <v>1826</v>
      </c>
      <c r="N30" s="465" t="s">
        <v>477</v>
      </c>
      <c r="O30" s="431">
        <v>1168</v>
      </c>
      <c r="P30" s="465" t="s">
        <v>493</v>
      </c>
      <c r="Q30" s="431">
        <v>461</v>
      </c>
      <c r="R30" s="465" t="s">
        <v>520</v>
      </c>
      <c r="S30" s="431">
        <v>1675</v>
      </c>
      <c r="T30" s="465" t="s">
        <v>522</v>
      </c>
      <c r="U30" s="431">
        <v>413</v>
      </c>
      <c r="V30" s="463" t="s">
        <v>518</v>
      </c>
      <c r="W30" s="431">
        <v>1057</v>
      </c>
      <c r="X30" s="463" t="s">
        <v>513</v>
      </c>
      <c r="Y30" s="431">
        <v>1728</v>
      </c>
      <c r="Z30" s="463" t="s">
        <v>495</v>
      </c>
      <c r="AA30" s="431">
        <v>764</v>
      </c>
    </row>
    <row r="31" spans="1:27" ht="21" customHeight="1">
      <c r="A31" s="462">
        <v>24</v>
      </c>
      <c r="B31" s="463" t="s">
        <v>516</v>
      </c>
      <c r="C31" s="431">
        <v>1109</v>
      </c>
      <c r="D31" s="463" t="s">
        <v>482</v>
      </c>
      <c r="E31" s="431">
        <v>2281</v>
      </c>
      <c r="F31" s="463" t="s">
        <v>501</v>
      </c>
      <c r="G31" s="431">
        <v>3062</v>
      </c>
      <c r="H31" s="465" t="s">
        <v>522</v>
      </c>
      <c r="I31" s="431">
        <v>1397</v>
      </c>
      <c r="J31" s="463" t="s">
        <v>491</v>
      </c>
      <c r="K31" s="431">
        <v>3272</v>
      </c>
      <c r="L31" s="463" t="s">
        <v>486</v>
      </c>
      <c r="M31" s="431">
        <v>1770</v>
      </c>
      <c r="N31" s="465" t="s">
        <v>488</v>
      </c>
      <c r="O31" s="431">
        <v>1142</v>
      </c>
      <c r="P31" s="465" t="s">
        <v>516</v>
      </c>
      <c r="Q31" s="431">
        <v>460</v>
      </c>
      <c r="R31" s="465" t="s">
        <v>508</v>
      </c>
      <c r="S31" s="431">
        <v>1669</v>
      </c>
      <c r="T31" s="465" t="s">
        <v>486</v>
      </c>
      <c r="U31" s="431">
        <v>410</v>
      </c>
      <c r="V31" s="463" t="s">
        <v>504</v>
      </c>
      <c r="W31" s="431">
        <v>1055</v>
      </c>
      <c r="X31" s="463" t="s">
        <v>499</v>
      </c>
      <c r="Y31" s="431">
        <v>1720</v>
      </c>
      <c r="Z31" s="463" t="s">
        <v>488</v>
      </c>
      <c r="AA31" s="431">
        <v>762</v>
      </c>
    </row>
    <row r="32" spans="1:27" ht="21" customHeight="1" thickBot="1">
      <c r="A32" s="462">
        <v>25</v>
      </c>
      <c r="B32" s="463" t="s">
        <v>514</v>
      </c>
      <c r="C32" s="431">
        <v>1107</v>
      </c>
      <c r="D32" s="463" t="s">
        <v>515</v>
      </c>
      <c r="E32" s="431">
        <v>2243</v>
      </c>
      <c r="F32" s="463" t="s">
        <v>485</v>
      </c>
      <c r="G32" s="431">
        <v>3041</v>
      </c>
      <c r="H32" s="465" t="s">
        <v>504</v>
      </c>
      <c r="I32" s="431">
        <v>1383</v>
      </c>
      <c r="J32" s="463" t="s">
        <v>498</v>
      </c>
      <c r="K32" s="431">
        <v>3012</v>
      </c>
      <c r="L32" s="463" t="s">
        <v>517</v>
      </c>
      <c r="M32" s="431">
        <v>1769</v>
      </c>
      <c r="N32" s="465" t="s">
        <v>494</v>
      </c>
      <c r="O32" s="431">
        <v>1091</v>
      </c>
      <c r="P32" s="465" t="s">
        <v>510</v>
      </c>
      <c r="Q32" s="431">
        <v>458</v>
      </c>
      <c r="R32" s="465" t="s">
        <v>481</v>
      </c>
      <c r="S32" s="464">
        <v>1650</v>
      </c>
      <c r="T32" s="465" t="s">
        <v>481</v>
      </c>
      <c r="U32" s="431">
        <v>409</v>
      </c>
      <c r="V32" s="463" t="s">
        <v>503</v>
      </c>
      <c r="W32" s="431">
        <v>1055</v>
      </c>
      <c r="X32" s="463" t="s">
        <v>520</v>
      </c>
      <c r="Y32" s="431">
        <v>1719</v>
      </c>
      <c r="Z32" s="475" t="s">
        <v>520</v>
      </c>
      <c r="AA32" s="476">
        <v>759</v>
      </c>
    </row>
    <row r="33" spans="1:27" ht="21" customHeight="1" thickTop="1" thickBot="1">
      <c r="A33" s="462">
        <v>26</v>
      </c>
      <c r="B33" s="463" t="s">
        <v>506</v>
      </c>
      <c r="C33" s="431">
        <v>1105</v>
      </c>
      <c r="D33" s="463" t="s">
        <v>508</v>
      </c>
      <c r="E33" s="431">
        <v>2231</v>
      </c>
      <c r="F33" s="463" t="s">
        <v>480</v>
      </c>
      <c r="G33" s="431">
        <v>2867</v>
      </c>
      <c r="H33" s="465" t="s">
        <v>507</v>
      </c>
      <c r="I33" s="431">
        <v>1373</v>
      </c>
      <c r="J33" s="463" t="s">
        <v>521</v>
      </c>
      <c r="K33" s="431">
        <v>2995</v>
      </c>
      <c r="L33" s="463" t="s">
        <v>506</v>
      </c>
      <c r="M33" s="431">
        <v>1706</v>
      </c>
      <c r="N33" s="465" t="s">
        <v>498</v>
      </c>
      <c r="O33" s="464">
        <v>1076</v>
      </c>
      <c r="P33" s="465" t="s">
        <v>508</v>
      </c>
      <c r="Q33" s="431">
        <v>458</v>
      </c>
      <c r="R33" s="465" t="s">
        <v>493</v>
      </c>
      <c r="S33" s="431">
        <v>1640</v>
      </c>
      <c r="T33" s="465" t="s">
        <v>514</v>
      </c>
      <c r="U33" s="431">
        <v>407</v>
      </c>
      <c r="V33" s="463" t="s">
        <v>478</v>
      </c>
      <c r="W33" s="431">
        <v>1053</v>
      </c>
      <c r="X33" s="463" t="s">
        <v>523</v>
      </c>
      <c r="Y33" s="477">
        <v>1685</v>
      </c>
      <c r="Z33" s="493" t="s">
        <v>512</v>
      </c>
      <c r="AA33" s="488">
        <v>750</v>
      </c>
    </row>
    <row r="34" spans="1:27" ht="21" customHeight="1" thickTop="1" thickBot="1">
      <c r="A34" s="462">
        <v>27</v>
      </c>
      <c r="B34" s="463" t="s">
        <v>494</v>
      </c>
      <c r="C34" s="431">
        <v>1085</v>
      </c>
      <c r="D34" s="463" t="s">
        <v>499</v>
      </c>
      <c r="E34" s="431">
        <v>2170</v>
      </c>
      <c r="F34" s="463" t="s">
        <v>484</v>
      </c>
      <c r="G34" s="431">
        <v>2853</v>
      </c>
      <c r="H34" s="465" t="s">
        <v>514</v>
      </c>
      <c r="I34" s="431">
        <v>1358</v>
      </c>
      <c r="J34" s="463" t="s">
        <v>510</v>
      </c>
      <c r="K34" s="431">
        <v>2980</v>
      </c>
      <c r="L34" s="463" t="s">
        <v>497</v>
      </c>
      <c r="M34" s="431">
        <v>1675</v>
      </c>
      <c r="N34" s="463" t="s">
        <v>520</v>
      </c>
      <c r="O34" s="431">
        <v>1051</v>
      </c>
      <c r="P34" s="481" t="s">
        <v>518</v>
      </c>
      <c r="Q34" s="476">
        <v>457</v>
      </c>
      <c r="R34" s="465" t="s">
        <v>498</v>
      </c>
      <c r="S34" s="431">
        <v>1639</v>
      </c>
      <c r="T34" s="465" t="s">
        <v>496</v>
      </c>
      <c r="U34" s="431">
        <v>405</v>
      </c>
      <c r="V34" s="475" t="s">
        <v>483</v>
      </c>
      <c r="W34" s="476">
        <v>1043</v>
      </c>
      <c r="X34" s="463" t="s">
        <v>482</v>
      </c>
      <c r="Y34" s="477">
        <v>1649</v>
      </c>
      <c r="Z34" s="474" t="s">
        <v>477</v>
      </c>
      <c r="AA34" s="473">
        <v>747</v>
      </c>
    </row>
    <row r="35" spans="1:27" ht="21" customHeight="1" thickTop="1" thickBot="1">
      <c r="A35" s="462">
        <v>28</v>
      </c>
      <c r="B35" s="463" t="s">
        <v>522</v>
      </c>
      <c r="C35" s="431">
        <v>1081</v>
      </c>
      <c r="D35" s="463" t="s">
        <v>488</v>
      </c>
      <c r="E35" s="431">
        <v>2149</v>
      </c>
      <c r="F35" s="463" t="s">
        <v>510</v>
      </c>
      <c r="G35" s="431">
        <v>2850</v>
      </c>
      <c r="H35" s="465" t="s">
        <v>481</v>
      </c>
      <c r="I35" s="431">
        <v>1353</v>
      </c>
      <c r="J35" s="463" t="s">
        <v>495</v>
      </c>
      <c r="K35" s="431">
        <v>2963</v>
      </c>
      <c r="L35" s="463" t="s">
        <v>505</v>
      </c>
      <c r="M35" s="431">
        <v>1675</v>
      </c>
      <c r="N35" s="463" t="s">
        <v>481</v>
      </c>
      <c r="O35" s="477">
        <v>1043</v>
      </c>
      <c r="P35" s="493" t="s">
        <v>512</v>
      </c>
      <c r="Q35" s="479">
        <v>456</v>
      </c>
      <c r="R35" s="503" t="s">
        <v>509</v>
      </c>
      <c r="S35" s="431">
        <v>1631</v>
      </c>
      <c r="T35" s="465" t="s">
        <v>478</v>
      </c>
      <c r="U35" s="477">
        <v>403</v>
      </c>
      <c r="V35" s="478" t="s">
        <v>512</v>
      </c>
      <c r="W35" s="479">
        <v>1029</v>
      </c>
      <c r="X35" s="480" t="s">
        <v>502</v>
      </c>
      <c r="Y35" s="431">
        <v>1604</v>
      </c>
      <c r="Z35" s="472" t="s">
        <v>508</v>
      </c>
      <c r="AA35" s="473">
        <v>736</v>
      </c>
    </row>
    <row r="36" spans="1:27" ht="21" customHeight="1" thickTop="1">
      <c r="A36" s="462">
        <v>29</v>
      </c>
      <c r="B36" s="463" t="s">
        <v>485</v>
      </c>
      <c r="C36" s="431">
        <v>1074</v>
      </c>
      <c r="D36" s="463" t="s">
        <v>523</v>
      </c>
      <c r="E36" s="431">
        <v>2106</v>
      </c>
      <c r="F36" s="463" t="s">
        <v>520</v>
      </c>
      <c r="G36" s="431">
        <v>2795</v>
      </c>
      <c r="H36" s="465" t="s">
        <v>490</v>
      </c>
      <c r="I36" s="431">
        <v>1333</v>
      </c>
      <c r="J36" s="463" t="s">
        <v>481</v>
      </c>
      <c r="K36" s="431">
        <v>2921</v>
      </c>
      <c r="L36" s="463" t="s">
        <v>501</v>
      </c>
      <c r="M36" s="431">
        <v>1671</v>
      </c>
      <c r="N36" s="463" t="s">
        <v>478</v>
      </c>
      <c r="O36" s="477">
        <v>1032</v>
      </c>
      <c r="P36" s="474" t="s">
        <v>511</v>
      </c>
      <c r="Q36" s="534">
        <v>452</v>
      </c>
      <c r="R36" s="503" t="s">
        <v>503</v>
      </c>
      <c r="S36" s="431">
        <v>1623</v>
      </c>
      <c r="T36" s="465" t="s">
        <v>485</v>
      </c>
      <c r="U36" s="431">
        <v>401</v>
      </c>
      <c r="V36" s="472" t="s">
        <v>517</v>
      </c>
      <c r="W36" s="473">
        <v>1027</v>
      </c>
      <c r="X36" s="463" t="s">
        <v>507</v>
      </c>
      <c r="Y36" s="431">
        <v>1534</v>
      </c>
      <c r="Z36" s="463" t="s">
        <v>507</v>
      </c>
      <c r="AA36" s="431">
        <v>736</v>
      </c>
    </row>
    <row r="37" spans="1:27" ht="21" customHeight="1" thickBot="1">
      <c r="A37" s="466">
        <v>30</v>
      </c>
      <c r="B37" s="475" t="s">
        <v>520</v>
      </c>
      <c r="C37" s="476">
        <v>1069</v>
      </c>
      <c r="D37" s="475" t="s">
        <v>504</v>
      </c>
      <c r="E37" s="476">
        <v>2057</v>
      </c>
      <c r="F37" s="475" t="s">
        <v>505</v>
      </c>
      <c r="G37" s="476">
        <v>2767</v>
      </c>
      <c r="H37" s="481" t="s">
        <v>501</v>
      </c>
      <c r="I37" s="476">
        <v>1331</v>
      </c>
      <c r="J37" s="475" t="s">
        <v>496</v>
      </c>
      <c r="K37" s="476">
        <v>2883</v>
      </c>
      <c r="L37" s="475" t="s">
        <v>522</v>
      </c>
      <c r="M37" s="476">
        <v>1662</v>
      </c>
      <c r="N37" s="475" t="s">
        <v>505</v>
      </c>
      <c r="O37" s="476">
        <v>1030</v>
      </c>
      <c r="P37" s="499" t="s">
        <v>514</v>
      </c>
      <c r="Q37" s="497">
        <v>450</v>
      </c>
      <c r="R37" s="481" t="s">
        <v>515</v>
      </c>
      <c r="S37" s="476">
        <v>1619</v>
      </c>
      <c r="T37" s="481" t="s">
        <v>479</v>
      </c>
      <c r="U37" s="476">
        <v>400</v>
      </c>
      <c r="V37" s="475" t="s">
        <v>513</v>
      </c>
      <c r="W37" s="476">
        <v>1021</v>
      </c>
      <c r="X37" s="475" t="s">
        <v>519</v>
      </c>
      <c r="Y37" s="476">
        <v>1492</v>
      </c>
      <c r="Z37" s="475" t="s">
        <v>497</v>
      </c>
      <c r="AA37" s="476">
        <v>723</v>
      </c>
    </row>
    <row r="38" spans="1:27" ht="21" customHeight="1" thickTop="1" thickBot="1">
      <c r="A38" s="471">
        <v>31</v>
      </c>
      <c r="B38" s="482" t="s">
        <v>517</v>
      </c>
      <c r="C38" s="483">
        <v>1052</v>
      </c>
      <c r="D38" s="482" t="s">
        <v>506</v>
      </c>
      <c r="E38" s="483">
        <v>1959</v>
      </c>
      <c r="F38" s="482" t="s">
        <v>499</v>
      </c>
      <c r="G38" s="535">
        <v>2659</v>
      </c>
      <c r="H38" s="493" t="s">
        <v>512</v>
      </c>
      <c r="I38" s="488">
        <v>1328</v>
      </c>
      <c r="J38" s="478" t="s">
        <v>512</v>
      </c>
      <c r="K38" s="479">
        <v>2871</v>
      </c>
      <c r="L38" s="536" t="s">
        <v>507</v>
      </c>
      <c r="M38" s="485">
        <v>1659</v>
      </c>
      <c r="N38" s="482" t="s">
        <v>507</v>
      </c>
      <c r="O38" s="483">
        <v>1017</v>
      </c>
      <c r="P38" s="482" t="s">
        <v>521</v>
      </c>
      <c r="Q38" s="483">
        <v>449</v>
      </c>
      <c r="R38" s="484" t="s">
        <v>497</v>
      </c>
      <c r="S38" s="483">
        <v>1602</v>
      </c>
      <c r="T38" s="484" t="s">
        <v>500</v>
      </c>
      <c r="U38" s="483">
        <v>400</v>
      </c>
      <c r="V38" s="482" t="s">
        <v>490</v>
      </c>
      <c r="W38" s="483">
        <v>1006</v>
      </c>
      <c r="X38" s="482" t="s">
        <v>516</v>
      </c>
      <c r="Y38" s="483">
        <v>1487</v>
      </c>
      <c r="Z38" s="482" t="s">
        <v>511</v>
      </c>
      <c r="AA38" s="483">
        <v>723</v>
      </c>
    </row>
    <row r="39" spans="1:27" ht="21" customHeight="1" thickTop="1">
      <c r="A39" s="462">
        <v>32</v>
      </c>
      <c r="B39" s="463" t="s">
        <v>510</v>
      </c>
      <c r="C39" s="431">
        <v>1002</v>
      </c>
      <c r="D39" s="475" t="s">
        <v>500</v>
      </c>
      <c r="E39" s="476">
        <v>1952</v>
      </c>
      <c r="F39" s="463" t="s">
        <v>517</v>
      </c>
      <c r="G39" s="431">
        <v>2633</v>
      </c>
      <c r="H39" s="472" t="s">
        <v>498</v>
      </c>
      <c r="I39" s="473">
        <v>1292</v>
      </c>
      <c r="J39" s="472" t="s">
        <v>502</v>
      </c>
      <c r="K39" s="473">
        <v>2855</v>
      </c>
      <c r="L39" s="463" t="s">
        <v>496</v>
      </c>
      <c r="M39" s="431">
        <v>1652</v>
      </c>
      <c r="N39" s="463" t="s">
        <v>519</v>
      </c>
      <c r="O39" s="431">
        <v>1015</v>
      </c>
      <c r="P39" s="463" t="s">
        <v>505</v>
      </c>
      <c r="Q39" s="431">
        <v>449</v>
      </c>
      <c r="R39" s="465" t="s">
        <v>495</v>
      </c>
      <c r="S39" s="431">
        <v>1582</v>
      </c>
      <c r="T39" s="465" t="s">
        <v>498</v>
      </c>
      <c r="U39" s="431">
        <v>391</v>
      </c>
      <c r="V39" s="463" t="s">
        <v>507</v>
      </c>
      <c r="W39" s="431">
        <v>1006</v>
      </c>
      <c r="X39" s="463" t="s">
        <v>501</v>
      </c>
      <c r="Y39" s="431">
        <v>1451</v>
      </c>
      <c r="Z39" s="463" t="s">
        <v>498</v>
      </c>
      <c r="AA39" s="431">
        <v>722</v>
      </c>
    </row>
    <row r="40" spans="1:27" ht="21" customHeight="1">
      <c r="A40" s="462">
        <v>33</v>
      </c>
      <c r="B40" s="463" t="s">
        <v>513</v>
      </c>
      <c r="C40" s="477">
        <v>982</v>
      </c>
      <c r="D40" s="463" t="s">
        <v>484</v>
      </c>
      <c r="E40" s="431">
        <v>1936</v>
      </c>
      <c r="F40" s="480" t="s">
        <v>495</v>
      </c>
      <c r="G40" s="431">
        <v>2617</v>
      </c>
      <c r="H40" s="463" t="s">
        <v>496</v>
      </c>
      <c r="I40" s="431">
        <v>1242</v>
      </c>
      <c r="J40" s="463" t="s">
        <v>486</v>
      </c>
      <c r="K40" s="431">
        <v>2843</v>
      </c>
      <c r="L40" s="463" t="s">
        <v>498</v>
      </c>
      <c r="M40" s="431">
        <v>1636</v>
      </c>
      <c r="N40" s="463" t="s">
        <v>497</v>
      </c>
      <c r="O40" s="431">
        <v>998</v>
      </c>
      <c r="P40" s="463" t="s">
        <v>502</v>
      </c>
      <c r="Q40" s="431">
        <v>446</v>
      </c>
      <c r="R40" s="465" t="s">
        <v>504</v>
      </c>
      <c r="S40" s="431">
        <v>1561</v>
      </c>
      <c r="T40" s="463" t="s">
        <v>521</v>
      </c>
      <c r="U40" s="464">
        <v>391</v>
      </c>
      <c r="V40" s="463" t="s">
        <v>509</v>
      </c>
      <c r="W40" s="431">
        <v>1006</v>
      </c>
      <c r="X40" s="463" t="s">
        <v>492</v>
      </c>
      <c r="Y40" s="431">
        <v>1439</v>
      </c>
      <c r="Z40" s="463" t="s">
        <v>481</v>
      </c>
      <c r="AA40" s="431">
        <v>708</v>
      </c>
    </row>
    <row r="41" spans="1:27" ht="21" customHeight="1">
      <c r="A41" s="462">
        <v>34</v>
      </c>
      <c r="B41" s="463" t="s">
        <v>478</v>
      </c>
      <c r="C41" s="431">
        <v>913</v>
      </c>
      <c r="D41" s="472" t="s">
        <v>517</v>
      </c>
      <c r="E41" s="473">
        <v>1825</v>
      </c>
      <c r="F41" s="463" t="s">
        <v>521</v>
      </c>
      <c r="G41" s="431">
        <v>2603</v>
      </c>
      <c r="H41" s="463" t="s">
        <v>508</v>
      </c>
      <c r="I41" s="431">
        <v>1242</v>
      </c>
      <c r="J41" s="463" t="s">
        <v>505</v>
      </c>
      <c r="K41" s="431">
        <v>2833</v>
      </c>
      <c r="L41" s="463" t="s">
        <v>510</v>
      </c>
      <c r="M41" s="431">
        <v>1580</v>
      </c>
      <c r="N41" s="463" t="s">
        <v>495</v>
      </c>
      <c r="O41" s="431">
        <v>998</v>
      </c>
      <c r="P41" s="463" t="s">
        <v>492</v>
      </c>
      <c r="Q41" s="431">
        <v>442</v>
      </c>
      <c r="R41" s="465" t="s">
        <v>523</v>
      </c>
      <c r="S41" s="431">
        <v>1561</v>
      </c>
      <c r="T41" s="465" t="s">
        <v>501</v>
      </c>
      <c r="U41" s="464">
        <v>389</v>
      </c>
      <c r="V41" s="463" t="s">
        <v>511</v>
      </c>
      <c r="W41" s="431">
        <v>1000</v>
      </c>
      <c r="X41" s="463" t="s">
        <v>497</v>
      </c>
      <c r="Y41" s="431">
        <v>1420</v>
      </c>
      <c r="Z41" s="463" t="s">
        <v>505</v>
      </c>
      <c r="AA41" s="431">
        <v>705</v>
      </c>
    </row>
    <row r="42" spans="1:27" ht="21" customHeight="1">
      <c r="A42" s="462">
        <v>35</v>
      </c>
      <c r="B42" s="463" t="s">
        <v>484</v>
      </c>
      <c r="C42" s="431">
        <v>912</v>
      </c>
      <c r="D42" s="463" t="s">
        <v>490</v>
      </c>
      <c r="E42" s="431">
        <v>1823</v>
      </c>
      <c r="F42" s="463" t="s">
        <v>506</v>
      </c>
      <c r="G42" s="431">
        <v>2579</v>
      </c>
      <c r="H42" s="463" t="s">
        <v>497</v>
      </c>
      <c r="I42" s="431">
        <v>1209</v>
      </c>
      <c r="J42" s="463" t="s">
        <v>522</v>
      </c>
      <c r="K42" s="431">
        <v>2830</v>
      </c>
      <c r="L42" s="463" t="s">
        <v>494</v>
      </c>
      <c r="M42" s="431">
        <v>1559</v>
      </c>
      <c r="N42" s="463" t="s">
        <v>506</v>
      </c>
      <c r="O42" s="431">
        <v>991</v>
      </c>
      <c r="P42" s="463" t="s">
        <v>520</v>
      </c>
      <c r="Q42" s="431">
        <v>440</v>
      </c>
      <c r="R42" s="465" t="s">
        <v>518</v>
      </c>
      <c r="S42" s="431">
        <v>1537</v>
      </c>
      <c r="T42" s="463" t="s">
        <v>506</v>
      </c>
      <c r="U42" s="431">
        <v>389</v>
      </c>
      <c r="V42" s="463" t="s">
        <v>498</v>
      </c>
      <c r="W42" s="431">
        <v>997</v>
      </c>
      <c r="X42" s="463" t="s">
        <v>503</v>
      </c>
      <c r="Y42" s="431">
        <v>1410</v>
      </c>
      <c r="Z42" s="463" t="s">
        <v>493</v>
      </c>
      <c r="AA42" s="431">
        <v>704</v>
      </c>
    </row>
    <row r="43" spans="1:27" ht="21" customHeight="1" thickBot="1">
      <c r="A43" s="462">
        <v>36</v>
      </c>
      <c r="B43" s="463" t="s">
        <v>487</v>
      </c>
      <c r="C43" s="431">
        <v>903</v>
      </c>
      <c r="D43" s="463" t="s">
        <v>518</v>
      </c>
      <c r="E43" s="431">
        <v>1724</v>
      </c>
      <c r="F43" s="463" t="s">
        <v>514</v>
      </c>
      <c r="G43" s="431">
        <v>2575</v>
      </c>
      <c r="H43" s="463" t="s">
        <v>515</v>
      </c>
      <c r="I43" s="431">
        <v>1205</v>
      </c>
      <c r="J43" s="463" t="s">
        <v>506</v>
      </c>
      <c r="K43" s="431">
        <v>2780</v>
      </c>
      <c r="L43" s="475" t="s">
        <v>508</v>
      </c>
      <c r="M43" s="476">
        <v>1556</v>
      </c>
      <c r="N43" s="463" t="s">
        <v>501</v>
      </c>
      <c r="O43" s="431">
        <v>980</v>
      </c>
      <c r="P43" s="463" t="s">
        <v>495</v>
      </c>
      <c r="Q43" s="431">
        <v>440</v>
      </c>
      <c r="R43" s="465" t="s">
        <v>492</v>
      </c>
      <c r="S43" s="431">
        <v>1478</v>
      </c>
      <c r="T43" s="463" t="s">
        <v>484</v>
      </c>
      <c r="U43" s="431">
        <v>388</v>
      </c>
      <c r="V43" s="463" t="s">
        <v>520</v>
      </c>
      <c r="W43" s="431">
        <v>996</v>
      </c>
      <c r="X43" s="463" t="s">
        <v>505</v>
      </c>
      <c r="Y43" s="431">
        <v>1400</v>
      </c>
      <c r="Z43" s="463" t="s">
        <v>515</v>
      </c>
      <c r="AA43" s="431">
        <v>693</v>
      </c>
    </row>
    <row r="44" spans="1:27" ht="21" customHeight="1" thickTop="1" thickBot="1">
      <c r="A44" s="462">
        <v>37</v>
      </c>
      <c r="B44" s="463" t="s">
        <v>523</v>
      </c>
      <c r="C44" s="431">
        <v>891</v>
      </c>
      <c r="D44" s="463" t="s">
        <v>510</v>
      </c>
      <c r="E44" s="431">
        <v>1712</v>
      </c>
      <c r="F44" s="463" t="s">
        <v>513</v>
      </c>
      <c r="G44" s="431">
        <v>2556</v>
      </c>
      <c r="H44" s="463" t="s">
        <v>521</v>
      </c>
      <c r="I44" s="431">
        <v>1202</v>
      </c>
      <c r="J44" s="463" t="s">
        <v>523</v>
      </c>
      <c r="K44" s="477">
        <v>2778</v>
      </c>
      <c r="L44" s="478" t="s">
        <v>512</v>
      </c>
      <c r="M44" s="479">
        <v>1554</v>
      </c>
      <c r="N44" s="480" t="s">
        <v>487</v>
      </c>
      <c r="O44" s="431">
        <v>973</v>
      </c>
      <c r="P44" s="463" t="s">
        <v>481</v>
      </c>
      <c r="Q44" s="431">
        <v>436</v>
      </c>
      <c r="R44" s="465" t="s">
        <v>521</v>
      </c>
      <c r="S44" s="464">
        <v>1468</v>
      </c>
      <c r="T44" s="463" t="s">
        <v>499</v>
      </c>
      <c r="U44" s="431">
        <v>385</v>
      </c>
      <c r="V44" s="463" t="s">
        <v>487</v>
      </c>
      <c r="W44" s="431">
        <v>990</v>
      </c>
      <c r="X44" s="463" t="s">
        <v>490</v>
      </c>
      <c r="Y44" s="431">
        <v>1398</v>
      </c>
      <c r="Z44" s="463" t="s">
        <v>506</v>
      </c>
      <c r="AA44" s="431">
        <v>693</v>
      </c>
    </row>
    <row r="45" spans="1:27" ht="21" customHeight="1" thickTop="1" thickBot="1">
      <c r="A45" s="462">
        <v>38</v>
      </c>
      <c r="B45" s="463" t="s">
        <v>503</v>
      </c>
      <c r="C45" s="431">
        <v>863</v>
      </c>
      <c r="D45" s="463" t="s">
        <v>520</v>
      </c>
      <c r="E45" s="431">
        <v>1658</v>
      </c>
      <c r="F45" s="463" t="s">
        <v>486</v>
      </c>
      <c r="G45" s="431">
        <v>2467</v>
      </c>
      <c r="H45" s="463" t="s">
        <v>523</v>
      </c>
      <c r="I45" s="431">
        <v>1194</v>
      </c>
      <c r="J45" s="463" t="s">
        <v>514</v>
      </c>
      <c r="K45" s="431">
        <v>2757</v>
      </c>
      <c r="L45" s="472" t="s">
        <v>518</v>
      </c>
      <c r="M45" s="473">
        <v>1543</v>
      </c>
      <c r="N45" s="463" t="s">
        <v>496</v>
      </c>
      <c r="O45" s="431">
        <v>947</v>
      </c>
      <c r="P45" s="463" t="s">
        <v>485</v>
      </c>
      <c r="Q45" s="431">
        <v>435</v>
      </c>
      <c r="R45" s="465" t="s">
        <v>511</v>
      </c>
      <c r="S45" s="464">
        <v>1462</v>
      </c>
      <c r="T45" s="463" t="s">
        <v>523</v>
      </c>
      <c r="U45" s="431">
        <v>384</v>
      </c>
      <c r="V45" s="463" t="s">
        <v>519</v>
      </c>
      <c r="W45" s="431">
        <v>973</v>
      </c>
      <c r="X45" s="475" t="s">
        <v>510</v>
      </c>
      <c r="Y45" s="476">
        <v>1372</v>
      </c>
      <c r="Z45" s="463" t="s">
        <v>519</v>
      </c>
      <c r="AA45" s="431">
        <v>690</v>
      </c>
    </row>
    <row r="46" spans="1:27" ht="21" customHeight="1" thickTop="1" thickBot="1">
      <c r="A46" s="504">
        <v>39</v>
      </c>
      <c r="B46" s="463" t="s">
        <v>509</v>
      </c>
      <c r="C46" s="431">
        <v>855</v>
      </c>
      <c r="D46" s="463" t="s">
        <v>514</v>
      </c>
      <c r="E46" s="431">
        <v>1531</v>
      </c>
      <c r="F46" s="463" t="s">
        <v>498</v>
      </c>
      <c r="G46" s="431">
        <v>2450</v>
      </c>
      <c r="H46" s="463" t="s">
        <v>505</v>
      </c>
      <c r="I46" s="431">
        <v>1149</v>
      </c>
      <c r="J46" s="463" t="s">
        <v>520</v>
      </c>
      <c r="K46" s="431">
        <v>2746</v>
      </c>
      <c r="L46" s="463" t="s">
        <v>509</v>
      </c>
      <c r="M46" s="431">
        <v>1533</v>
      </c>
      <c r="N46" s="463" t="s">
        <v>515</v>
      </c>
      <c r="O46" s="431">
        <v>933</v>
      </c>
      <c r="P46" s="463" t="s">
        <v>498</v>
      </c>
      <c r="Q46" s="431">
        <v>429</v>
      </c>
      <c r="R46" s="463" t="s">
        <v>506</v>
      </c>
      <c r="S46" s="431">
        <v>1453</v>
      </c>
      <c r="T46" s="463" t="s">
        <v>507</v>
      </c>
      <c r="U46" s="431">
        <v>377</v>
      </c>
      <c r="V46" s="463" t="s">
        <v>486</v>
      </c>
      <c r="W46" s="477">
        <v>972</v>
      </c>
      <c r="X46" s="478" t="s">
        <v>512</v>
      </c>
      <c r="Y46" s="479">
        <v>1295</v>
      </c>
      <c r="Z46" s="480" t="s">
        <v>494</v>
      </c>
      <c r="AA46" s="431">
        <v>680</v>
      </c>
    </row>
    <row r="47" spans="1:27" ht="21" customHeight="1" thickTop="1" thickBot="1">
      <c r="A47" s="466">
        <v>40</v>
      </c>
      <c r="B47" s="467" t="s">
        <v>518</v>
      </c>
      <c r="C47" s="468">
        <v>842</v>
      </c>
      <c r="D47" s="467" t="s">
        <v>522</v>
      </c>
      <c r="E47" s="468">
        <v>1519</v>
      </c>
      <c r="F47" s="467" t="s">
        <v>497</v>
      </c>
      <c r="G47" s="468">
        <v>2362</v>
      </c>
      <c r="H47" s="467" t="s">
        <v>518</v>
      </c>
      <c r="I47" s="468">
        <v>1144</v>
      </c>
      <c r="J47" s="467" t="s">
        <v>515</v>
      </c>
      <c r="K47" s="468">
        <v>2717</v>
      </c>
      <c r="L47" s="467" t="s">
        <v>481</v>
      </c>
      <c r="M47" s="468">
        <v>1511</v>
      </c>
      <c r="N47" s="467" t="s">
        <v>509</v>
      </c>
      <c r="O47" s="468">
        <v>915</v>
      </c>
      <c r="P47" s="467" t="s">
        <v>496</v>
      </c>
      <c r="Q47" s="468">
        <v>429</v>
      </c>
      <c r="R47" s="467" t="s">
        <v>496</v>
      </c>
      <c r="S47" s="468">
        <v>1444</v>
      </c>
      <c r="T47" s="467" t="s">
        <v>494</v>
      </c>
      <c r="U47" s="468">
        <v>368</v>
      </c>
      <c r="V47" s="467" t="s">
        <v>508</v>
      </c>
      <c r="W47" s="468">
        <v>957</v>
      </c>
      <c r="X47" s="522" t="s">
        <v>504</v>
      </c>
      <c r="Y47" s="523">
        <v>1289</v>
      </c>
      <c r="Z47" s="467" t="s">
        <v>523</v>
      </c>
      <c r="AA47" s="468">
        <v>673</v>
      </c>
    </row>
    <row r="48" spans="1:27" ht="21" customHeight="1" thickBot="1">
      <c r="A48" s="524">
        <v>41</v>
      </c>
      <c r="B48" s="472" t="s">
        <v>500</v>
      </c>
      <c r="C48" s="473">
        <v>833</v>
      </c>
      <c r="D48" s="472" t="s">
        <v>497</v>
      </c>
      <c r="E48" s="473">
        <v>1480</v>
      </c>
      <c r="F48" s="472" t="s">
        <v>481</v>
      </c>
      <c r="G48" s="473">
        <v>2353</v>
      </c>
      <c r="H48" s="472" t="s">
        <v>510</v>
      </c>
      <c r="I48" s="473">
        <v>1130</v>
      </c>
      <c r="J48" s="472" t="s">
        <v>519</v>
      </c>
      <c r="K48" s="473">
        <v>2664</v>
      </c>
      <c r="L48" s="472" t="s">
        <v>515</v>
      </c>
      <c r="M48" s="473">
        <v>1507</v>
      </c>
      <c r="N48" s="472" t="s">
        <v>518</v>
      </c>
      <c r="O48" s="473">
        <v>909</v>
      </c>
      <c r="P48" s="472" t="s">
        <v>507</v>
      </c>
      <c r="Q48" s="473">
        <v>429</v>
      </c>
      <c r="R48" s="499" t="s">
        <v>519</v>
      </c>
      <c r="S48" s="497">
        <v>1326</v>
      </c>
      <c r="T48" s="472" t="s">
        <v>511</v>
      </c>
      <c r="U48" s="473">
        <v>366</v>
      </c>
      <c r="V48" s="472" t="s">
        <v>482</v>
      </c>
      <c r="W48" s="473">
        <v>956</v>
      </c>
      <c r="X48" s="472" t="s">
        <v>483</v>
      </c>
      <c r="Y48" s="473">
        <v>1227</v>
      </c>
      <c r="Z48" s="472" t="s">
        <v>478</v>
      </c>
      <c r="AA48" s="473">
        <v>669</v>
      </c>
    </row>
    <row r="49" spans="1:27" ht="21" customHeight="1" thickTop="1" thickBot="1">
      <c r="A49" s="462">
        <v>42</v>
      </c>
      <c r="B49" s="463" t="s">
        <v>496</v>
      </c>
      <c r="C49" s="431">
        <v>795</v>
      </c>
      <c r="D49" s="463" t="s">
        <v>503</v>
      </c>
      <c r="E49" s="431">
        <v>1476</v>
      </c>
      <c r="F49" s="463" t="s">
        <v>478</v>
      </c>
      <c r="G49" s="431">
        <v>2318</v>
      </c>
      <c r="H49" s="463" t="s">
        <v>494</v>
      </c>
      <c r="I49" s="431">
        <v>1128</v>
      </c>
      <c r="J49" s="463" t="s">
        <v>487</v>
      </c>
      <c r="K49" s="431">
        <v>2652</v>
      </c>
      <c r="L49" s="463" t="s">
        <v>523</v>
      </c>
      <c r="M49" s="431">
        <v>1483</v>
      </c>
      <c r="N49" s="463" t="s">
        <v>517</v>
      </c>
      <c r="O49" s="431">
        <v>889</v>
      </c>
      <c r="P49" s="463" t="s">
        <v>506</v>
      </c>
      <c r="Q49" s="477">
        <v>415</v>
      </c>
      <c r="R49" s="478" t="s">
        <v>512</v>
      </c>
      <c r="S49" s="479">
        <v>1281</v>
      </c>
      <c r="T49" s="480" t="s">
        <v>520</v>
      </c>
      <c r="U49" s="431">
        <v>366</v>
      </c>
      <c r="V49" s="463" t="s">
        <v>492</v>
      </c>
      <c r="W49" s="431">
        <v>942</v>
      </c>
      <c r="X49" s="463" t="s">
        <v>496</v>
      </c>
      <c r="Y49" s="431">
        <v>1225</v>
      </c>
      <c r="Z49" s="463" t="s">
        <v>522</v>
      </c>
      <c r="AA49" s="431">
        <v>664</v>
      </c>
    </row>
    <row r="50" spans="1:27" ht="21" customHeight="1" thickTop="1">
      <c r="A50" s="462">
        <v>43</v>
      </c>
      <c r="B50" s="463" t="s">
        <v>501</v>
      </c>
      <c r="C50" s="431">
        <v>737</v>
      </c>
      <c r="D50" s="463" t="s">
        <v>501</v>
      </c>
      <c r="E50" s="431">
        <v>1367</v>
      </c>
      <c r="F50" s="463" t="s">
        <v>518</v>
      </c>
      <c r="G50" s="431">
        <v>2314</v>
      </c>
      <c r="H50" s="463" t="s">
        <v>487</v>
      </c>
      <c r="I50" s="431">
        <v>1126</v>
      </c>
      <c r="J50" s="463" t="s">
        <v>509</v>
      </c>
      <c r="K50" s="431">
        <v>2608</v>
      </c>
      <c r="L50" s="463" t="s">
        <v>487</v>
      </c>
      <c r="M50" s="431">
        <v>1444</v>
      </c>
      <c r="N50" s="463" t="s">
        <v>522</v>
      </c>
      <c r="O50" s="431">
        <v>886</v>
      </c>
      <c r="P50" s="463" t="s">
        <v>519</v>
      </c>
      <c r="Q50" s="431">
        <v>412</v>
      </c>
      <c r="R50" s="472" t="s">
        <v>478</v>
      </c>
      <c r="S50" s="534">
        <v>1249</v>
      </c>
      <c r="T50" s="463" t="s">
        <v>497</v>
      </c>
      <c r="U50" s="431">
        <v>360</v>
      </c>
      <c r="V50" s="463" t="s">
        <v>491</v>
      </c>
      <c r="W50" s="431">
        <v>928</v>
      </c>
      <c r="X50" s="463" t="s">
        <v>511</v>
      </c>
      <c r="Y50" s="431">
        <v>1207</v>
      </c>
      <c r="Z50" s="463" t="s">
        <v>518</v>
      </c>
      <c r="AA50" s="431">
        <v>652</v>
      </c>
    </row>
    <row r="51" spans="1:27" ht="21" customHeight="1">
      <c r="A51" s="462">
        <v>44</v>
      </c>
      <c r="B51" s="463" t="s">
        <v>515</v>
      </c>
      <c r="C51" s="431">
        <v>712</v>
      </c>
      <c r="D51" s="463" t="s">
        <v>505</v>
      </c>
      <c r="E51" s="431">
        <v>1335</v>
      </c>
      <c r="F51" s="463" t="s">
        <v>522</v>
      </c>
      <c r="G51" s="431">
        <v>2284</v>
      </c>
      <c r="H51" s="463" t="s">
        <v>509</v>
      </c>
      <c r="I51" s="431">
        <v>1062</v>
      </c>
      <c r="J51" s="463" t="s">
        <v>518</v>
      </c>
      <c r="K51" s="431">
        <v>2544</v>
      </c>
      <c r="L51" s="463" t="s">
        <v>514</v>
      </c>
      <c r="M51" s="431">
        <v>1412</v>
      </c>
      <c r="N51" s="463" t="s">
        <v>511</v>
      </c>
      <c r="O51" s="431">
        <v>855</v>
      </c>
      <c r="P51" s="463" t="s">
        <v>490</v>
      </c>
      <c r="Q51" s="431">
        <v>411</v>
      </c>
      <c r="R51" s="463" t="s">
        <v>517</v>
      </c>
      <c r="S51" s="431">
        <v>1240</v>
      </c>
      <c r="T51" s="463" t="s">
        <v>502</v>
      </c>
      <c r="U51" s="431">
        <v>359</v>
      </c>
      <c r="V51" s="463" t="s">
        <v>489</v>
      </c>
      <c r="W51" s="431">
        <v>925</v>
      </c>
      <c r="X51" s="463" t="s">
        <v>521</v>
      </c>
      <c r="Y51" s="431">
        <v>1199</v>
      </c>
      <c r="Z51" s="463" t="s">
        <v>487</v>
      </c>
      <c r="AA51" s="431">
        <v>635</v>
      </c>
    </row>
    <row r="52" spans="1:27" ht="21" customHeight="1" thickBot="1">
      <c r="A52" s="462">
        <v>45</v>
      </c>
      <c r="B52" s="475" t="s">
        <v>511</v>
      </c>
      <c r="C52" s="476">
        <v>666</v>
      </c>
      <c r="D52" s="463" t="s">
        <v>516</v>
      </c>
      <c r="E52" s="431">
        <v>1242</v>
      </c>
      <c r="F52" s="463" t="s">
        <v>509</v>
      </c>
      <c r="G52" s="431">
        <v>2274</v>
      </c>
      <c r="H52" s="463" t="s">
        <v>486</v>
      </c>
      <c r="I52" s="431">
        <v>1053</v>
      </c>
      <c r="J52" s="463" t="s">
        <v>511</v>
      </c>
      <c r="K52" s="431">
        <v>2539</v>
      </c>
      <c r="L52" s="463" t="s">
        <v>520</v>
      </c>
      <c r="M52" s="431">
        <v>1409</v>
      </c>
      <c r="N52" s="463" t="s">
        <v>523</v>
      </c>
      <c r="O52" s="431">
        <v>846</v>
      </c>
      <c r="P52" s="463" t="s">
        <v>494</v>
      </c>
      <c r="Q52" s="431">
        <v>400</v>
      </c>
      <c r="R52" s="463" t="s">
        <v>514</v>
      </c>
      <c r="S52" s="431">
        <v>1217</v>
      </c>
      <c r="T52" s="475" t="s">
        <v>517</v>
      </c>
      <c r="U52" s="476">
        <v>357</v>
      </c>
      <c r="V52" s="463" t="s">
        <v>495</v>
      </c>
      <c r="W52" s="431">
        <v>900</v>
      </c>
      <c r="X52" s="463" t="s">
        <v>478</v>
      </c>
      <c r="Y52" s="431">
        <v>1164</v>
      </c>
      <c r="Z52" s="463" t="s">
        <v>510</v>
      </c>
      <c r="AA52" s="431">
        <v>625</v>
      </c>
    </row>
    <row r="53" spans="1:27" ht="21" customHeight="1" thickTop="1" thickBot="1">
      <c r="A53" s="504">
        <v>46</v>
      </c>
      <c r="B53" s="478" t="s">
        <v>512</v>
      </c>
      <c r="C53" s="479">
        <v>656</v>
      </c>
      <c r="D53" s="480" t="s">
        <v>486</v>
      </c>
      <c r="E53" s="431">
        <v>1236</v>
      </c>
      <c r="F53" s="463" t="s">
        <v>494</v>
      </c>
      <c r="G53" s="431">
        <v>1957</v>
      </c>
      <c r="H53" s="463" t="s">
        <v>495</v>
      </c>
      <c r="I53" s="431">
        <v>990</v>
      </c>
      <c r="J53" s="463" t="s">
        <v>494</v>
      </c>
      <c r="K53" s="431">
        <v>2471</v>
      </c>
      <c r="L53" s="463" t="s">
        <v>495</v>
      </c>
      <c r="M53" s="431">
        <v>1341</v>
      </c>
      <c r="N53" s="463" t="s">
        <v>486</v>
      </c>
      <c r="O53" s="431">
        <v>845</v>
      </c>
      <c r="P53" s="463" t="s">
        <v>486</v>
      </c>
      <c r="Q53" s="431">
        <v>385</v>
      </c>
      <c r="R53" s="463" t="s">
        <v>502</v>
      </c>
      <c r="S53" s="477">
        <v>1196</v>
      </c>
      <c r="T53" s="478" t="s">
        <v>512</v>
      </c>
      <c r="U53" s="479">
        <v>355</v>
      </c>
      <c r="V53" s="480" t="s">
        <v>505</v>
      </c>
      <c r="W53" s="431">
        <v>899</v>
      </c>
      <c r="X53" s="463" t="s">
        <v>500</v>
      </c>
      <c r="Y53" s="431">
        <v>1158</v>
      </c>
      <c r="Z53" s="463" t="s">
        <v>509</v>
      </c>
      <c r="AA53" s="431">
        <v>536</v>
      </c>
    </row>
    <row r="54" spans="1:27" ht="21" customHeight="1" thickTop="1">
      <c r="A54" s="462">
        <v>47</v>
      </c>
      <c r="B54" s="472" t="s">
        <v>521</v>
      </c>
      <c r="C54" s="473">
        <v>617</v>
      </c>
      <c r="D54" s="463" t="s">
        <v>507</v>
      </c>
      <c r="E54" s="431">
        <v>1212</v>
      </c>
      <c r="F54" s="463" t="s">
        <v>496</v>
      </c>
      <c r="G54" s="431">
        <v>1884</v>
      </c>
      <c r="H54" s="463" t="s">
        <v>519</v>
      </c>
      <c r="I54" s="431">
        <v>969</v>
      </c>
      <c r="J54" s="463" t="s">
        <v>517</v>
      </c>
      <c r="K54" s="431">
        <v>2364</v>
      </c>
      <c r="L54" s="463" t="s">
        <v>519</v>
      </c>
      <c r="M54" s="431">
        <v>1293</v>
      </c>
      <c r="N54" s="463" t="s">
        <v>514</v>
      </c>
      <c r="O54" s="431">
        <v>843</v>
      </c>
      <c r="P54" s="463" t="s">
        <v>517</v>
      </c>
      <c r="Q54" s="431">
        <v>381</v>
      </c>
      <c r="R54" s="463" t="s">
        <v>490</v>
      </c>
      <c r="S54" s="431">
        <v>1154</v>
      </c>
      <c r="T54" s="472" t="s">
        <v>509</v>
      </c>
      <c r="U54" s="473">
        <v>328</v>
      </c>
      <c r="V54" s="463" t="s">
        <v>481</v>
      </c>
      <c r="W54" s="431">
        <v>867</v>
      </c>
      <c r="X54" s="463" t="s">
        <v>517</v>
      </c>
      <c r="Y54" s="431">
        <v>770</v>
      </c>
      <c r="Z54" s="463" t="s">
        <v>486</v>
      </c>
      <c r="AA54" s="431">
        <v>529</v>
      </c>
    </row>
  </sheetData>
  <mergeCells count="15">
    <mergeCell ref="Z4:AA4"/>
    <mergeCell ref="A5:A7"/>
    <mergeCell ref="B5:C6"/>
    <mergeCell ref="D5:E6"/>
    <mergeCell ref="F5:G6"/>
    <mergeCell ref="H5:I6"/>
    <mergeCell ref="J5:K6"/>
    <mergeCell ref="L5:M6"/>
    <mergeCell ref="N5:O6"/>
    <mergeCell ref="P5:Q6"/>
    <mergeCell ref="R5:S6"/>
    <mergeCell ref="T5:U6"/>
    <mergeCell ref="V5:W6"/>
    <mergeCell ref="X5:Y6"/>
    <mergeCell ref="Z5:AA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45" orientation="landscape" horizontalDpi="200" verticalDpi="2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AA109"/>
  <sheetViews>
    <sheetView showGridLines="0" workbookViewId="0">
      <selection activeCell="L206" sqref="L206"/>
    </sheetView>
  </sheetViews>
  <sheetFormatPr defaultRowHeight="13.5"/>
  <cols>
    <col min="1" max="1" width="7.5" customWidth="1"/>
    <col min="2" max="2" width="10.375" customWidth="1"/>
    <col min="3" max="3" width="12.75" customWidth="1"/>
    <col min="4" max="4" width="9.625" customWidth="1"/>
    <col min="5" max="5" width="10.375" customWidth="1"/>
    <col min="6" max="6" width="9.5" customWidth="1"/>
    <col min="7" max="7" width="11.625" customWidth="1"/>
    <col min="8" max="8" width="9.625" customWidth="1"/>
    <col min="9" max="9" width="12.375" customWidth="1"/>
    <col min="10" max="10" width="10" customWidth="1"/>
    <col min="11" max="11" width="11.375" customWidth="1"/>
    <col min="12" max="12" width="9.875" customWidth="1"/>
    <col min="13" max="13" width="12.875" customWidth="1"/>
    <col min="14" max="14" width="9.875" customWidth="1"/>
    <col min="15" max="15" width="11.375" customWidth="1"/>
    <col min="17" max="17" width="11.875" customWidth="1"/>
    <col min="18" max="18" width="9.625" customWidth="1"/>
    <col min="19" max="19" width="11.625" customWidth="1"/>
    <col min="20" max="20" width="9.5" customWidth="1"/>
    <col min="21" max="21" width="11.875" customWidth="1"/>
    <col min="22" max="22" width="9.625" customWidth="1"/>
    <col min="23" max="23" width="10.75" customWidth="1"/>
    <col min="24" max="24" width="9.75" customWidth="1"/>
    <col min="25" max="25" width="11.625" customWidth="1"/>
    <col min="26" max="26" width="9.75" customWidth="1"/>
    <col min="27" max="27" width="10.375" customWidth="1"/>
  </cols>
  <sheetData>
    <row r="1" spans="1:27" ht="18">
      <c r="A1" s="458"/>
      <c r="B1" s="458"/>
      <c r="C1" s="458"/>
    </row>
    <row r="2" spans="1:27" ht="18">
      <c r="A2" s="458" t="s">
        <v>527</v>
      </c>
    </row>
    <row r="3" spans="1:27" ht="18">
      <c r="A3" s="458"/>
      <c r="B3" s="458"/>
      <c r="C3" s="458"/>
    </row>
    <row r="4" spans="1:27" ht="14.25">
      <c r="Z4" s="918" t="s">
        <v>126</v>
      </c>
      <c r="AA4" s="919"/>
    </row>
    <row r="5" spans="1:27" ht="13.5" customHeight="1">
      <c r="A5" s="920"/>
      <c r="B5" s="922" t="s">
        <v>528</v>
      </c>
      <c r="C5" s="923"/>
      <c r="D5" s="921" t="s">
        <v>469</v>
      </c>
      <c r="E5" s="917"/>
      <c r="F5" s="917" t="s">
        <v>308</v>
      </c>
      <c r="G5" s="917"/>
      <c r="H5" s="917" t="s">
        <v>529</v>
      </c>
      <c r="I5" s="917"/>
      <c r="J5" s="917" t="s">
        <v>310</v>
      </c>
      <c r="K5" s="917"/>
      <c r="L5" s="926" t="s">
        <v>311</v>
      </c>
      <c r="M5" s="923"/>
      <c r="N5" s="917" t="s">
        <v>120</v>
      </c>
      <c r="O5" s="917"/>
      <c r="P5" s="917" t="s">
        <v>530</v>
      </c>
      <c r="Q5" s="917"/>
      <c r="R5" s="917" t="s">
        <v>335</v>
      </c>
      <c r="S5" s="917"/>
      <c r="T5" s="917" t="s">
        <v>531</v>
      </c>
      <c r="U5" s="917"/>
      <c r="V5" s="917" t="s">
        <v>337</v>
      </c>
      <c r="W5" s="917"/>
      <c r="X5" s="917" t="s">
        <v>338</v>
      </c>
      <c r="Y5" s="917"/>
      <c r="Z5" s="917" t="s">
        <v>358</v>
      </c>
      <c r="AA5" s="917"/>
    </row>
    <row r="6" spans="1:27" ht="50.25" customHeight="1">
      <c r="A6" s="920"/>
      <c r="B6" s="924"/>
      <c r="C6" s="925"/>
      <c r="D6" s="917"/>
      <c r="E6" s="917"/>
      <c r="F6" s="917"/>
      <c r="G6" s="917"/>
      <c r="H6" s="917"/>
      <c r="I6" s="917"/>
      <c r="J6" s="917"/>
      <c r="K6" s="917"/>
      <c r="L6" s="924"/>
      <c r="M6" s="925"/>
      <c r="N6" s="917"/>
      <c r="O6" s="917"/>
      <c r="P6" s="917"/>
      <c r="Q6" s="917"/>
      <c r="R6" s="917"/>
      <c r="S6" s="917"/>
      <c r="T6" s="917"/>
      <c r="U6" s="917"/>
      <c r="V6" s="917"/>
      <c r="W6" s="917"/>
      <c r="X6" s="917"/>
      <c r="Y6" s="917"/>
      <c r="Z6" s="917"/>
      <c r="AA6" s="917"/>
    </row>
    <row r="7" spans="1:27" ht="36.75" customHeight="1">
      <c r="A7" s="920"/>
      <c r="B7" s="537" t="s">
        <v>61</v>
      </c>
      <c r="C7" s="538">
        <v>244667150</v>
      </c>
      <c r="D7" s="460" t="s">
        <v>475</v>
      </c>
      <c r="E7" s="425">
        <v>898829</v>
      </c>
      <c r="F7" s="460" t="s">
        <v>475</v>
      </c>
      <c r="G7" s="425">
        <v>201349</v>
      </c>
      <c r="H7" s="460" t="s">
        <v>475</v>
      </c>
      <c r="I7" s="425">
        <v>15686089</v>
      </c>
      <c r="J7" s="460" t="s">
        <v>475</v>
      </c>
      <c r="K7" s="425">
        <v>48592918</v>
      </c>
      <c r="L7" s="460" t="s">
        <v>61</v>
      </c>
      <c r="M7" s="461">
        <v>2758809</v>
      </c>
      <c r="N7" s="460" t="s">
        <v>61</v>
      </c>
      <c r="O7" s="461">
        <v>13136596</v>
      </c>
      <c r="P7" s="460" t="s">
        <v>475</v>
      </c>
      <c r="Q7" s="425">
        <v>14097422</v>
      </c>
      <c r="R7" s="460" t="s">
        <v>475</v>
      </c>
      <c r="S7" s="425">
        <v>51300181</v>
      </c>
      <c r="T7" s="460" t="s">
        <v>475</v>
      </c>
      <c r="U7" s="425">
        <v>18804752</v>
      </c>
      <c r="V7" s="460" t="s">
        <v>61</v>
      </c>
      <c r="W7" s="461">
        <v>8281826</v>
      </c>
      <c r="X7" s="460" t="s">
        <v>61</v>
      </c>
      <c r="Y7" s="461">
        <v>11120095</v>
      </c>
      <c r="Z7" s="460" t="s">
        <v>61</v>
      </c>
      <c r="AA7" s="461">
        <v>7938492</v>
      </c>
    </row>
    <row r="8" spans="1:27" ht="21" customHeight="1">
      <c r="A8" s="504">
        <v>1</v>
      </c>
      <c r="B8" s="463" t="s">
        <v>480</v>
      </c>
      <c r="C8" s="464">
        <v>55638374</v>
      </c>
      <c r="D8" s="463" t="s">
        <v>477</v>
      </c>
      <c r="E8" s="431">
        <v>128716</v>
      </c>
      <c r="F8" s="463" t="s">
        <v>478</v>
      </c>
      <c r="G8" s="431">
        <v>93606</v>
      </c>
      <c r="H8" s="463" t="s">
        <v>480</v>
      </c>
      <c r="I8" s="431">
        <v>2620441</v>
      </c>
      <c r="J8" s="463" t="s">
        <v>479</v>
      </c>
      <c r="K8" s="431">
        <v>4540891</v>
      </c>
      <c r="L8" s="463" t="s">
        <v>480</v>
      </c>
      <c r="M8" s="431">
        <v>745278</v>
      </c>
      <c r="N8" s="463" t="s">
        <v>480</v>
      </c>
      <c r="O8" s="464">
        <v>7084617</v>
      </c>
      <c r="P8" s="463" t="s">
        <v>480</v>
      </c>
      <c r="Q8" s="431">
        <v>2596312</v>
      </c>
      <c r="R8" s="463" t="s">
        <v>480</v>
      </c>
      <c r="S8" s="431">
        <v>12572860</v>
      </c>
      <c r="T8" s="463" t="s">
        <v>480</v>
      </c>
      <c r="U8" s="431">
        <v>6278923</v>
      </c>
      <c r="V8" s="463" t="s">
        <v>480</v>
      </c>
      <c r="W8" s="431">
        <v>2949992</v>
      </c>
      <c r="X8" s="463" t="s">
        <v>480</v>
      </c>
      <c r="Y8" s="431">
        <v>4238980</v>
      </c>
      <c r="Z8" s="463" t="s">
        <v>480</v>
      </c>
      <c r="AA8" s="464">
        <v>1360253</v>
      </c>
    </row>
    <row r="9" spans="1:27" ht="21" customHeight="1">
      <c r="A9" s="504">
        <v>2</v>
      </c>
      <c r="B9" s="463" t="s">
        <v>483</v>
      </c>
      <c r="C9" s="464">
        <v>20214818</v>
      </c>
      <c r="D9" s="463" t="s">
        <v>481</v>
      </c>
      <c r="E9" s="431">
        <v>51893</v>
      </c>
      <c r="F9" s="463" t="s">
        <v>477</v>
      </c>
      <c r="G9" s="431">
        <v>13276</v>
      </c>
      <c r="H9" s="463" t="s">
        <v>483</v>
      </c>
      <c r="I9" s="431">
        <v>1164780</v>
      </c>
      <c r="J9" s="463" t="s">
        <v>480</v>
      </c>
      <c r="K9" s="431">
        <v>3976230</v>
      </c>
      <c r="L9" s="463" t="s">
        <v>482</v>
      </c>
      <c r="M9" s="431">
        <v>205649</v>
      </c>
      <c r="N9" s="463" t="s">
        <v>483</v>
      </c>
      <c r="O9" s="464">
        <v>1391945</v>
      </c>
      <c r="P9" s="463" t="s">
        <v>483</v>
      </c>
      <c r="Q9" s="431">
        <v>1254412</v>
      </c>
      <c r="R9" s="463" t="s">
        <v>483</v>
      </c>
      <c r="S9" s="431">
        <v>5056876</v>
      </c>
      <c r="T9" s="463" t="s">
        <v>483</v>
      </c>
      <c r="U9" s="431">
        <v>1582720</v>
      </c>
      <c r="V9" s="463" t="s">
        <v>483</v>
      </c>
      <c r="W9" s="431">
        <v>922392</v>
      </c>
      <c r="X9" s="463" t="s">
        <v>482</v>
      </c>
      <c r="Y9" s="431">
        <v>1188797</v>
      </c>
      <c r="Z9" s="463" t="s">
        <v>483</v>
      </c>
      <c r="AA9" s="431">
        <v>608956</v>
      </c>
    </row>
    <row r="10" spans="1:27" ht="21" customHeight="1">
      <c r="A10" s="504">
        <v>3</v>
      </c>
      <c r="B10" s="463" t="s">
        <v>479</v>
      </c>
      <c r="C10" s="431">
        <v>16034024</v>
      </c>
      <c r="D10" s="463" t="s">
        <v>478</v>
      </c>
      <c r="E10" s="431">
        <v>38891</v>
      </c>
      <c r="F10" s="463" t="s">
        <v>480</v>
      </c>
      <c r="G10" s="431">
        <v>7839</v>
      </c>
      <c r="H10" s="463" t="s">
        <v>479</v>
      </c>
      <c r="I10" s="431">
        <v>1012126</v>
      </c>
      <c r="J10" s="463" t="s">
        <v>483</v>
      </c>
      <c r="K10" s="431">
        <v>3668507</v>
      </c>
      <c r="L10" s="463" t="s">
        <v>479</v>
      </c>
      <c r="M10" s="431">
        <v>168946</v>
      </c>
      <c r="N10" s="463" t="s">
        <v>482</v>
      </c>
      <c r="O10" s="431">
        <v>724014</v>
      </c>
      <c r="P10" s="463" t="s">
        <v>479</v>
      </c>
      <c r="Q10" s="431">
        <v>1045992</v>
      </c>
      <c r="R10" s="463" t="s">
        <v>479</v>
      </c>
      <c r="S10" s="431">
        <v>3344054</v>
      </c>
      <c r="T10" s="463" t="s">
        <v>482</v>
      </c>
      <c r="U10" s="431">
        <v>1139549</v>
      </c>
      <c r="V10" s="463" t="s">
        <v>482</v>
      </c>
      <c r="W10" s="431">
        <v>622994</v>
      </c>
      <c r="X10" s="463" t="s">
        <v>483</v>
      </c>
      <c r="Y10" s="431">
        <v>771140</v>
      </c>
      <c r="Z10" s="463" t="s">
        <v>482</v>
      </c>
      <c r="AA10" s="431">
        <v>526009</v>
      </c>
    </row>
    <row r="11" spans="1:27" ht="21" customHeight="1">
      <c r="A11" s="504">
        <v>4</v>
      </c>
      <c r="B11" s="463" t="s">
        <v>482</v>
      </c>
      <c r="C11" s="464">
        <v>15267095</v>
      </c>
      <c r="D11" s="463" t="s">
        <v>490</v>
      </c>
      <c r="E11" s="431">
        <v>34717</v>
      </c>
      <c r="F11" s="463" t="s">
        <v>481</v>
      </c>
      <c r="G11" s="431">
        <v>6594</v>
      </c>
      <c r="H11" s="463" t="s">
        <v>482</v>
      </c>
      <c r="I11" s="431">
        <v>903570</v>
      </c>
      <c r="J11" s="463" t="s">
        <v>482</v>
      </c>
      <c r="K11" s="431">
        <v>3232713</v>
      </c>
      <c r="L11" s="463" t="s">
        <v>491</v>
      </c>
      <c r="M11" s="431">
        <v>127121</v>
      </c>
      <c r="N11" s="463" t="s">
        <v>479</v>
      </c>
      <c r="O11" s="431">
        <v>626191</v>
      </c>
      <c r="P11" s="463" t="s">
        <v>482</v>
      </c>
      <c r="Q11" s="431">
        <v>977215</v>
      </c>
      <c r="R11" s="463" t="s">
        <v>482</v>
      </c>
      <c r="S11" s="431">
        <v>2596185</v>
      </c>
      <c r="T11" s="463" t="s">
        <v>479</v>
      </c>
      <c r="U11" s="431">
        <v>893687</v>
      </c>
      <c r="V11" s="463" t="s">
        <v>479</v>
      </c>
      <c r="W11" s="431">
        <v>426394</v>
      </c>
      <c r="X11" s="463" t="s">
        <v>479</v>
      </c>
      <c r="Y11" s="431">
        <v>628042</v>
      </c>
      <c r="Z11" s="463" t="s">
        <v>479</v>
      </c>
      <c r="AA11" s="431">
        <v>508868</v>
      </c>
    </row>
    <row r="12" spans="1:27" ht="21" customHeight="1">
      <c r="A12" s="504">
        <v>5</v>
      </c>
      <c r="B12" s="463" t="s">
        <v>485</v>
      </c>
      <c r="C12" s="464">
        <v>10113412</v>
      </c>
      <c r="D12" s="463" t="s">
        <v>486</v>
      </c>
      <c r="E12" s="539">
        <v>33837</v>
      </c>
      <c r="F12" s="463" t="s">
        <v>485</v>
      </c>
      <c r="G12" s="431">
        <v>6031</v>
      </c>
      <c r="H12" s="463" t="s">
        <v>477</v>
      </c>
      <c r="I12" s="431">
        <v>676644</v>
      </c>
      <c r="J12" s="463" t="s">
        <v>485</v>
      </c>
      <c r="K12" s="431">
        <v>2460049</v>
      </c>
      <c r="L12" s="463" t="s">
        <v>483</v>
      </c>
      <c r="M12" s="431">
        <v>117839</v>
      </c>
      <c r="N12" s="463" t="s">
        <v>489</v>
      </c>
      <c r="O12" s="464">
        <v>455505</v>
      </c>
      <c r="P12" s="463" t="s">
        <v>491</v>
      </c>
      <c r="Q12" s="431">
        <v>711336</v>
      </c>
      <c r="R12" s="463" t="s">
        <v>485</v>
      </c>
      <c r="S12" s="431">
        <v>2187996</v>
      </c>
      <c r="T12" s="463" t="s">
        <v>485</v>
      </c>
      <c r="U12" s="431">
        <v>826103</v>
      </c>
      <c r="V12" s="463" t="s">
        <v>485</v>
      </c>
      <c r="W12" s="431">
        <v>331898</v>
      </c>
      <c r="X12" s="463" t="s">
        <v>491</v>
      </c>
      <c r="Y12" s="431">
        <v>399810</v>
      </c>
      <c r="Z12" s="463" t="s">
        <v>491</v>
      </c>
      <c r="AA12" s="431">
        <v>353499</v>
      </c>
    </row>
    <row r="13" spans="1:27" ht="21" customHeight="1">
      <c r="A13" s="504">
        <v>6</v>
      </c>
      <c r="B13" s="463" t="s">
        <v>492</v>
      </c>
      <c r="C13" s="464">
        <v>8819755</v>
      </c>
      <c r="D13" s="463" t="s">
        <v>488</v>
      </c>
      <c r="E13" s="431">
        <v>32007</v>
      </c>
      <c r="F13" s="463" t="s">
        <v>494</v>
      </c>
      <c r="G13" s="431">
        <v>5467</v>
      </c>
      <c r="H13" s="463" t="s">
        <v>485</v>
      </c>
      <c r="I13" s="431">
        <v>675683</v>
      </c>
      <c r="J13" s="463" t="s">
        <v>488</v>
      </c>
      <c r="K13" s="431">
        <v>2449253</v>
      </c>
      <c r="L13" s="463" t="s">
        <v>477</v>
      </c>
      <c r="M13" s="431">
        <v>110425</v>
      </c>
      <c r="N13" s="463" t="s">
        <v>477</v>
      </c>
      <c r="O13" s="431">
        <v>290390</v>
      </c>
      <c r="P13" s="463" t="s">
        <v>485</v>
      </c>
      <c r="Q13" s="431">
        <v>709963</v>
      </c>
      <c r="R13" s="463" t="s">
        <v>489</v>
      </c>
      <c r="S13" s="431">
        <v>2015321</v>
      </c>
      <c r="T13" s="463" t="s">
        <v>489</v>
      </c>
      <c r="U13" s="431">
        <v>622348</v>
      </c>
      <c r="V13" s="463" t="s">
        <v>492</v>
      </c>
      <c r="W13" s="431">
        <v>281416</v>
      </c>
      <c r="X13" s="463" t="s">
        <v>485</v>
      </c>
      <c r="Y13" s="431">
        <v>334447</v>
      </c>
      <c r="Z13" s="463" t="s">
        <v>492</v>
      </c>
      <c r="AA13" s="431">
        <v>324871</v>
      </c>
    </row>
    <row r="14" spans="1:27" ht="21" customHeight="1">
      <c r="A14" s="504">
        <v>7</v>
      </c>
      <c r="B14" s="463" t="s">
        <v>489</v>
      </c>
      <c r="C14" s="464">
        <v>8487882</v>
      </c>
      <c r="D14" s="463" t="s">
        <v>491</v>
      </c>
      <c r="E14" s="431">
        <v>30636</v>
      </c>
      <c r="F14" s="463" t="s">
        <v>491</v>
      </c>
      <c r="G14" s="431">
        <v>5451</v>
      </c>
      <c r="H14" s="463" t="s">
        <v>489</v>
      </c>
      <c r="I14" s="431">
        <v>627873</v>
      </c>
      <c r="J14" s="463" t="s">
        <v>492</v>
      </c>
      <c r="K14" s="431">
        <v>2300549</v>
      </c>
      <c r="L14" s="463" t="s">
        <v>485</v>
      </c>
      <c r="M14" s="431">
        <v>104794</v>
      </c>
      <c r="N14" s="463" t="s">
        <v>499</v>
      </c>
      <c r="O14" s="431">
        <v>215033</v>
      </c>
      <c r="P14" s="463" t="s">
        <v>492</v>
      </c>
      <c r="Q14" s="431">
        <v>555723</v>
      </c>
      <c r="R14" s="463" t="s">
        <v>492</v>
      </c>
      <c r="S14" s="431">
        <v>1885074</v>
      </c>
      <c r="T14" s="463" t="s">
        <v>491</v>
      </c>
      <c r="U14" s="431">
        <v>563524</v>
      </c>
      <c r="V14" s="463" t="s">
        <v>489</v>
      </c>
      <c r="W14" s="431">
        <v>276400</v>
      </c>
      <c r="X14" s="463" t="s">
        <v>490</v>
      </c>
      <c r="Y14" s="431">
        <v>328450</v>
      </c>
      <c r="Z14" s="463" t="s">
        <v>485</v>
      </c>
      <c r="AA14" s="431">
        <v>323990</v>
      </c>
    </row>
    <row r="15" spans="1:27" ht="21" customHeight="1">
      <c r="A15" s="504">
        <v>8</v>
      </c>
      <c r="B15" s="463" t="s">
        <v>491</v>
      </c>
      <c r="C15" s="464">
        <v>8111240</v>
      </c>
      <c r="D15" s="463" t="s">
        <v>501</v>
      </c>
      <c r="E15" s="431">
        <v>28376</v>
      </c>
      <c r="F15" s="463" t="s">
        <v>498</v>
      </c>
      <c r="G15" s="431">
        <v>3712</v>
      </c>
      <c r="H15" s="463" t="s">
        <v>491</v>
      </c>
      <c r="I15" s="431">
        <v>595190</v>
      </c>
      <c r="J15" s="463" t="s">
        <v>490</v>
      </c>
      <c r="K15" s="431">
        <v>1739930</v>
      </c>
      <c r="L15" s="463" t="s">
        <v>490</v>
      </c>
      <c r="M15" s="431">
        <v>85613</v>
      </c>
      <c r="N15" s="463" t="s">
        <v>503</v>
      </c>
      <c r="O15" s="431">
        <v>190405</v>
      </c>
      <c r="P15" s="463" t="s">
        <v>489</v>
      </c>
      <c r="Q15" s="431">
        <v>555229</v>
      </c>
      <c r="R15" s="463" t="s">
        <v>477</v>
      </c>
      <c r="S15" s="431">
        <v>1716755</v>
      </c>
      <c r="T15" s="463" t="s">
        <v>492</v>
      </c>
      <c r="U15" s="431">
        <v>551969</v>
      </c>
      <c r="V15" s="463" t="s">
        <v>491</v>
      </c>
      <c r="W15" s="431">
        <v>268464</v>
      </c>
      <c r="X15" s="463" t="s">
        <v>492</v>
      </c>
      <c r="Y15" s="431">
        <v>310257</v>
      </c>
      <c r="Z15" s="463" t="s">
        <v>477</v>
      </c>
      <c r="AA15" s="431">
        <v>313013</v>
      </c>
    </row>
    <row r="16" spans="1:27" ht="21" customHeight="1">
      <c r="A16" s="540">
        <v>9</v>
      </c>
      <c r="B16" s="463" t="s">
        <v>477</v>
      </c>
      <c r="C16" s="464">
        <v>7667479</v>
      </c>
      <c r="D16" s="463" t="s">
        <v>479</v>
      </c>
      <c r="E16" s="539">
        <v>28116</v>
      </c>
      <c r="F16" s="463" t="s">
        <v>487</v>
      </c>
      <c r="G16" s="431">
        <v>3622</v>
      </c>
      <c r="H16" s="463" t="s">
        <v>492</v>
      </c>
      <c r="I16" s="431">
        <v>508688</v>
      </c>
      <c r="J16" s="463" t="s">
        <v>503</v>
      </c>
      <c r="K16" s="431">
        <v>1289882</v>
      </c>
      <c r="L16" s="463" t="s">
        <v>488</v>
      </c>
      <c r="M16" s="431">
        <v>75278</v>
      </c>
      <c r="N16" s="463" t="s">
        <v>491</v>
      </c>
      <c r="O16" s="464">
        <v>177428</v>
      </c>
      <c r="P16" s="463" t="s">
        <v>477</v>
      </c>
      <c r="Q16" s="431">
        <v>490162</v>
      </c>
      <c r="R16" s="463" t="s">
        <v>491</v>
      </c>
      <c r="S16" s="431">
        <v>1681884</v>
      </c>
      <c r="T16" s="463" t="s">
        <v>477</v>
      </c>
      <c r="U16" s="431">
        <v>527511</v>
      </c>
      <c r="V16" s="463" t="s">
        <v>477</v>
      </c>
      <c r="W16" s="431">
        <v>245266</v>
      </c>
      <c r="X16" s="463" t="s">
        <v>489</v>
      </c>
      <c r="Y16" s="431">
        <v>268373</v>
      </c>
      <c r="Z16" s="463" t="s">
        <v>489</v>
      </c>
      <c r="AA16" s="431">
        <v>292377</v>
      </c>
    </row>
    <row r="17" spans="1:27" ht="21" customHeight="1" thickBot="1">
      <c r="A17" s="540">
        <v>10</v>
      </c>
      <c r="B17" s="475" t="s">
        <v>488</v>
      </c>
      <c r="C17" s="489">
        <v>7410272</v>
      </c>
      <c r="D17" s="475" t="s">
        <v>498</v>
      </c>
      <c r="E17" s="541">
        <v>25226</v>
      </c>
      <c r="F17" s="475" t="s">
        <v>496</v>
      </c>
      <c r="G17" s="476">
        <v>3483</v>
      </c>
      <c r="H17" s="475" t="s">
        <v>488</v>
      </c>
      <c r="I17" s="476">
        <v>459994</v>
      </c>
      <c r="J17" s="475" t="s">
        <v>491</v>
      </c>
      <c r="K17" s="476">
        <v>1239448</v>
      </c>
      <c r="L17" s="475" t="s">
        <v>503</v>
      </c>
      <c r="M17" s="476">
        <v>72474</v>
      </c>
      <c r="N17" s="475" t="s">
        <v>492</v>
      </c>
      <c r="O17" s="476">
        <v>157393</v>
      </c>
      <c r="P17" s="475" t="s">
        <v>488</v>
      </c>
      <c r="Q17" s="476">
        <v>461101</v>
      </c>
      <c r="R17" s="475" t="s">
        <v>488</v>
      </c>
      <c r="S17" s="476">
        <v>1451308</v>
      </c>
      <c r="T17" s="475" t="s">
        <v>488</v>
      </c>
      <c r="U17" s="476">
        <v>414068</v>
      </c>
      <c r="V17" s="475" t="s">
        <v>503</v>
      </c>
      <c r="W17" s="476">
        <v>158805</v>
      </c>
      <c r="X17" s="475" t="s">
        <v>493</v>
      </c>
      <c r="Y17" s="476">
        <v>245006</v>
      </c>
      <c r="Z17" s="475" t="s">
        <v>488</v>
      </c>
      <c r="AA17" s="476">
        <v>258030</v>
      </c>
    </row>
    <row r="18" spans="1:27" ht="21" customHeight="1">
      <c r="A18" s="542">
        <v>11</v>
      </c>
      <c r="B18" s="482" t="s">
        <v>503</v>
      </c>
      <c r="C18" s="485">
        <v>5253127</v>
      </c>
      <c r="D18" s="482" t="s">
        <v>497</v>
      </c>
      <c r="E18" s="483">
        <v>24409</v>
      </c>
      <c r="F18" s="482" t="s">
        <v>479</v>
      </c>
      <c r="G18" s="483">
        <v>3231</v>
      </c>
      <c r="H18" s="482" t="s">
        <v>478</v>
      </c>
      <c r="I18" s="483">
        <v>388241</v>
      </c>
      <c r="J18" s="482" t="s">
        <v>508</v>
      </c>
      <c r="K18" s="483">
        <v>1230887</v>
      </c>
      <c r="L18" s="482" t="s">
        <v>492</v>
      </c>
      <c r="M18" s="483">
        <v>61461</v>
      </c>
      <c r="N18" s="482" t="s">
        <v>485</v>
      </c>
      <c r="O18" s="483">
        <v>145224</v>
      </c>
      <c r="P18" s="482" t="s">
        <v>503</v>
      </c>
      <c r="Q18" s="483">
        <v>320551</v>
      </c>
      <c r="R18" s="482" t="s">
        <v>503</v>
      </c>
      <c r="S18" s="483">
        <v>1133700</v>
      </c>
      <c r="T18" s="482" t="s">
        <v>500</v>
      </c>
      <c r="U18" s="483">
        <v>328594</v>
      </c>
      <c r="V18" s="482" t="s">
        <v>488</v>
      </c>
      <c r="W18" s="483">
        <v>157684</v>
      </c>
      <c r="X18" s="482" t="s">
        <v>477</v>
      </c>
      <c r="Y18" s="483">
        <v>219544</v>
      </c>
      <c r="Z18" s="482" t="s">
        <v>500</v>
      </c>
      <c r="AA18" s="485">
        <v>190772</v>
      </c>
    </row>
    <row r="19" spans="1:27" ht="21" customHeight="1">
      <c r="A19" s="504">
        <v>12</v>
      </c>
      <c r="B19" s="463" t="s">
        <v>490</v>
      </c>
      <c r="C19" s="464">
        <v>5219714</v>
      </c>
      <c r="D19" s="463" t="s">
        <v>489</v>
      </c>
      <c r="E19" s="431">
        <v>22411</v>
      </c>
      <c r="F19" s="463" t="s">
        <v>489</v>
      </c>
      <c r="G19" s="431">
        <v>2704</v>
      </c>
      <c r="H19" s="463" t="s">
        <v>499</v>
      </c>
      <c r="I19" s="431">
        <v>377679</v>
      </c>
      <c r="J19" s="463" t="s">
        <v>493</v>
      </c>
      <c r="K19" s="431">
        <v>1215020</v>
      </c>
      <c r="L19" s="463" t="s">
        <v>493</v>
      </c>
      <c r="M19" s="431">
        <v>55808</v>
      </c>
      <c r="N19" s="463" t="s">
        <v>488</v>
      </c>
      <c r="O19" s="431">
        <v>123721</v>
      </c>
      <c r="P19" s="463" t="s">
        <v>490</v>
      </c>
      <c r="Q19" s="431">
        <v>294611</v>
      </c>
      <c r="R19" s="463" t="s">
        <v>499</v>
      </c>
      <c r="S19" s="431">
        <v>1090846</v>
      </c>
      <c r="T19" s="463" t="s">
        <v>499</v>
      </c>
      <c r="U19" s="431">
        <v>326675</v>
      </c>
      <c r="V19" s="463" t="s">
        <v>500</v>
      </c>
      <c r="W19" s="431">
        <v>134291</v>
      </c>
      <c r="X19" s="463" t="s">
        <v>488</v>
      </c>
      <c r="Y19" s="431">
        <v>214859</v>
      </c>
      <c r="Z19" s="463" t="s">
        <v>501</v>
      </c>
      <c r="AA19" s="431">
        <v>155925</v>
      </c>
    </row>
    <row r="20" spans="1:27" ht="21" customHeight="1">
      <c r="A20" s="504">
        <v>13</v>
      </c>
      <c r="B20" s="465" t="s">
        <v>500</v>
      </c>
      <c r="C20" s="464">
        <v>4040213</v>
      </c>
      <c r="D20" s="463" t="s">
        <v>505</v>
      </c>
      <c r="E20" s="431">
        <v>22114</v>
      </c>
      <c r="F20" s="463" t="s">
        <v>492</v>
      </c>
      <c r="G20" s="431">
        <v>2636</v>
      </c>
      <c r="H20" s="463" t="s">
        <v>503</v>
      </c>
      <c r="I20" s="431">
        <v>358584</v>
      </c>
      <c r="J20" s="463" t="s">
        <v>489</v>
      </c>
      <c r="K20" s="431">
        <v>1164340</v>
      </c>
      <c r="L20" s="463" t="s">
        <v>507</v>
      </c>
      <c r="M20" s="431">
        <v>55666</v>
      </c>
      <c r="N20" s="463" t="s">
        <v>490</v>
      </c>
      <c r="O20" s="431">
        <v>110561</v>
      </c>
      <c r="P20" s="463" t="s">
        <v>499</v>
      </c>
      <c r="Q20" s="431">
        <v>232269</v>
      </c>
      <c r="R20" s="463" t="s">
        <v>490</v>
      </c>
      <c r="S20" s="431">
        <v>883703</v>
      </c>
      <c r="T20" s="463" t="s">
        <v>503</v>
      </c>
      <c r="U20" s="431">
        <v>316692</v>
      </c>
      <c r="V20" s="463" t="s">
        <v>499</v>
      </c>
      <c r="W20" s="431">
        <v>120387</v>
      </c>
      <c r="X20" s="463" t="s">
        <v>500</v>
      </c>
      <c r="Y20" s="431">
        <v>148498</v>
      </c>
      <c r="Z20" s="463" t="s">
        <v>503</v>
      </c>
      <c r="AA20" s="431">
        <v>154196</v>
      </c>
    </row>
    <row r="21" spans="1:27" ht="21" customHeight="1">
      <c r="A21" s="504">
        <v>14</v>
      </c>
      <c r="B21" s="465" t="s">
        <v>499</v>
      </c>
      <c r="C21" s="543">
        <v>4037452</v>
      </c>
      <c r="D21" s="463" t="s">
        <v>495</v>
      </c>
      <c r="E21" s="431">
        <v>21990</v>
      </c>
      <c r="F21" s="463" t="s">
        <v>490</v>
      </c>
      <c r="G21" s="431">
        <v>2543</v>
      </c>
      <c r="H21" s="463" t="s">
        <v>490</v>
      </c>
      <c r="I21" s="431">
        <v>336506</v>
      </c>
      <c r="J21" s="463" t="s">
        <v>506</v>
      </c>
      <c r="K21" s="431">
        <v>1147889</v>
      </c>
      <c r="L21" s="463" t="s">
        <v>508</v>
      </c>
      <c r="M21" s="431">
        <v>53033</v>
      </c>
      <c r="N21" s="463" t="s">
        <v>500</v>
      </c>
      <c r="O21" s="431">
        <v>88968</v>
      </c>
      <c r="P21" s="463" t="s">
        <v>502</v>
      </c>
      <c r="Q21" s="431">
        <v>217966</v>
      </c>
      <c r="R21" s="463" t="s">
        <v>500</v>
      </c>
      <c r="S21" s="431">
        <v>856442</v>
      </c>
      <c r="T21" s="463" t="s">
        <v>490</v>
      </c>
      <c r="U21" s="431">
        <v>234641</v>
      </c>
      <c r="V21" s="463" t="s">
        <v>490</v>
      </c>
      <c r="W21" s="431">
        <v>81744</v>
      </c>
      <c r="X21" s="463" t="s">
        <v>503</v>
      </c>
      <c r="Y21" s="431">
        <v>137328</v>
      </c>
      <c r="Z21" s="463" t="s">
        <v>478</v>
      </c>
      <c r="AA21" s="431">
        <v>136290</v>
      </c>
    </row>
    <row r="22" spans="1:27" ht="21" customHeight="1">
      <c r="A22" s="504">
        <v>15</v>
      </c>
      <c r="B22" s="463" t="s">
        <v>478</v>
      </c>
      <c r="C22" s="464">
        <v>3831376</v>
      </c>
      <c r="D22" s="463" t="s">
        <v>493</v>
      </c>
      <c r="E22" s="431">
        <v>20829</v>
      </c>
      <c r="F22" s="463" t="s">
        <v>493</v>
      </c>
      <c r="G22" s="431">
        <v>2493</v>
      </c>
      <c r="H22" s="463" t="s">
        <v>501</v>
      </c>
      <c r="I22" s="431">
        <v>248562</v>
      </c>
      <c r="J22" s="463" t="s">
        <v>511</v>
      </c>
      <c r="K22" s="431">
        <v>1137084</v>
      </c>
      <c r="L22" s="463" t="s">
        <v>478</v>
      </c>
      <c r="M22" s="431">
        <v>52021</v>
      </c>
      <c r="N22" s="463" t="s">
        <v>513</v>
      </c>
      <c r="O22" s="431">
        <v>88232</v>
      </c>
      <c r="P22" s="463" t="s">
        <v>478</v>
      </c>
      <c r="Q22" s="431">
        <v>209161</v>
      </c>
      <c r="R22" s="463" t="s">
        <v>478</v>
      </c>
      <c r="S22" s="431">
        <v>776024</v>
      </c>
      <c r="T22" s="463" t="s">
        <v>501</v>
      </c>
      <c r="U22" s="431">
        <v>230541</v>
      </c>
      <c r="V22" s="463" t="s">
        <v>501</v>
      </c>
      <c r="W22" s="431">
        <v>71562</v>
      </c>
      <c r="X22" s="465" t="s">
        <v>478</v>
      </c>
      <c r="Y22" s="431">
        <v>102701</v>
      </c>
      <c r="Z22" s="463" t="s">
        <v>490</v>
      </c>
      <c r="AA22" s="431">
        <v>132418</v>
      </c>
    </row>
    <row r="23" spans="1:27" ht="21" customHeight="1">
      <c r="A23" s="504">
        <v>16</v>
      </c>
      <c r="B23" s="463" t="s">
        <v>493</v>
      </c>
      <c r="C23" s="464">
        <v>3684615</v>
      </c>
      <c r="D23" s="463" t="s">
        <v>482</v>
      </c>
      <c r="E23" s="431">
        <v>19647</v>
      </c>
      <c r="F23" s="463" t="s">
        <v>504</v>
      </c>
      <c r="G23" s="431">
        <v>2452</v>
      </c>
      <c r="H23" s="463" t="s">
        <v>493</v>
      </c>
      <c r="I23" s="431">
        <v>238578</v>
      </c>
      <c r="J23" s="463" t="s">
        <v>502</v>
      </c>
      <c r="K23" s="431">
        <v>1091908</v>
      </c>
      <c r="L23" s="463" t="s">
        <v>484</v>
      </c>
      <c r="M23" s="431">
        <v>49988</v>
      </c>
      <c r="N23" s="463" t="s">
        <v>509</v>
      </c>
      <c r="O23" s="431">
        <v>87118</v>
      </c>
      <c r="P23" s="463" t="s">
        <v>504</v>
      </c>
      <c r="Q23" s="431">
        <v>205641</v>
      </c>
      <c r="R23" s="463" t="s">
        <v>501</v>
      </c>
      <c r="S23" s="431">
        <v>643075</v>
      </c>
      <c r="T23" s="463" t="s">
        <v>506</v>
      </c>
      <c r="U23" s="431">
        <v>220761</v>
      </c>
      <c r="V23" s="463" t="s">
        <v>504</v>
      </c>
      <c r="W23" s="431">
        <v>69335</v>
      </c>
      <c r="X23" s="465" t="s">
        <v>499</v>
      </c>
      <c r="Y23" s="464">
        <v>102422</v>
      </c>
      <c r="Z23" s="463" t="s">
        <v>499</v>
      </c>
      <c r="AA23" s="431">
        <v>126550</v>
      </c>
    </row>
    <row r="24" spans="1:27" ht="21" customHeight="1">
      <c r="A24" s="504">
        <v>17</v>
      </c>
      <c r="B24" s="465" t="s">
        <v>508</v>
      </c>
      <c r="C24" s="464">
        <v>3555218</v>
      </c>
      <c r="D24" s="463" t="s">
        <v>503</v>
      </c>
      <c r="E24" s="431">
        <v>18136</v>
      </c>
      <c r="F24" s="463" t="s">
        <v>506</v>
      </c>
      <c r="G24" s="431">
        <v>2451</v>
      </c>
      <c r="H24" s="463" t="s">
        <v>506</v>
      </c>
      <c r="I24" s="431">
        <v>236455</v>
      </c>
      <c r="J24" s="463" t="s">
        <v>501</v>
      </c>
      <c r="K24" s="431">
        <v>1032068</v>
      </c>
      <c r="L24" s="463" t="s">
        <v>516</v>
      </c>
      <c r="M24" s="431">
        <v>49259</v>
      </c>
      <c r="N24" s="463" t="s">
        <v>478</v>
      </c>
      <c r="O24" s="431">
        <v>84946</v>
      </c>
      <c r="P24" s="463" t="s">
        <v>500</v>
      </c>
      <c r="Q24" s="431">
        <v>203720</v>
      </c>
      <c r="R24" s="463" t="s">
        <v>508</v>
      </c>
      <c r="S24" s="431">
        <v>637877</v>
      </c>
      <c r="T24" s="463" t="s">
        <v>478</v>
      </c>
      <c r="U24" s="431">
        <v>216000</v>
      </c>
      <c r="V24" s="463" t="s">
        <v>493</v>
      </c>
      <c r="W24" s="431">
        <v>65902</v>
      </c>
      <c r="X24" s="463" t="s">
        <v>508</v>
      </c>
      <c r="Y24" s="431">
        <v>96311</v>
      </c>
      <c r="Z24" s="463" t="s">
        <v>506</v>
      </c>
      <c r="AA24" s="431">
        <v>124771</v>
      </c>
    </row>
    <row r="25" spans="1:27" ht="21" customHeight="1">
      <c r="A25" s="504">
        <v>18</v>
      </c>
      <c r="B25" s="465" t="s">
        <v>501</v>
      </c>
      <c r="C25" s="464">
        <v>3555001</v>
      </c>
      <c r="D25" s="463" t="s">
        <v>502</v>
      </c>
      <c r="E25" s="431">
        <v>17837</v>
      </c>
      <c r="F25" s="463" t="s">
        <v>488</v>
      </c>
      <c r="G25" s="431">
        <v>2394</v>
      </c>
      <c r="H25" s="463" t="s">
        <v>510</v>
      </c>
      <c r="I25" s="431">
        <v>232885</v>
      </c>
      <c r="J25" s="463" t="s">
        <v>504</v>
      </c>
      <c r="K25" s="431">
        <v>998260</v>
      </c>
      <c r="L25" s="463" t="s">
        <v>501</v>
      </c>
      <c r="M25" s="431">
        <v>46080</v>
      </c>
      <c r="N25" s="463" t="s">
        <v>501</v>
      </c>
      <c r="O25" s="431">
        <v>78949</v>
      </c>
      <c r="P25" s="463" t="s">
        <v>508</v>
      </c>
      <c r="Q25" s="431">
        <v>186339</v>
      </c>
      <c r="R25" s="463" t="s">
        <v>493</v>
      </c>
      <c r="S25" s="431">
        <v>631212</v>
      </c>
      <c r="T25" s="463" t="s">
        <v>508</v>
      </c>
      <c r="U25" s="431">
        <v>210945</v>
      </c>
      <c r="V25" s="463" t="s">
        <v>478</v>
      </c>
      <c r="W25" s="431">
        <v>63318</v>
      </c>
      <c r="X25" s="463" t="s">
        <v>501</v>
      </c>
      <c r="Y25" s="431">
        <v>85656</v>
      </c>
      <c r="Z25" s="463" t="s">
        <v>493</v>
      </c>
      <c r="AA25" s="431">
        <v>112504</v>
      </c>
    </row>
    <row r="26" spans="1:27" ht="21" customHeight="1">
      <c r="A26" s="504">
        <v>19</v>
      </c>
      <c r="B26" s="463" t="s">
        <v>506</v>
      </c>
      <c r="C26" s="431">
        <v>3431276</v>
      </c>
      <c r="D26" s="463" t="s">
        <v>492</v>
      </c>
      <c r="E26" s="431">
        <v>17411</v>
      </c>
      <c r="F26" s="463" t="s">
        <v>510</v>
      </c>
      <c r="G26" s="431">
        <v>2196</v>
      </c>
      <c r="H26" s="463" t="s">
        <v>508</v>
      </c>
      <c r="I26" s="431">
        <v>224535</v>
      </c>
      <c r="J26" s="463" t="s">
        <v>478</v>
      </c>
      <c r="K26" s="431">
        <v>905325</v>
      </c>
      <c r="L26" s="463" t="s">
        <v>510</v>
      </c>
      <c r="M26" s="431">
        <v>44813</v>
      </c>
      <c r="N26" s="463" t="s">
        <v>516</v>
      </c>
      <c r="O26" s="431">
        <v>74432</v>
      </c>
      <c r="P26" s="463" t="s">
        <v>501</v>
      </c>
      <c r="Q26" s="431">
        <v>182250</v>
      </c>
      <c r="R26" s="463" t="s">
        <v>506</v>
      </c>
      <c r="S26" s="431">
        <v>627652</v>
      </c>
      <c r="T26" s="463" t="s">
        <v>504</v>
      </c>
      <c r="U26" s="431">
        <v>193647</v>
      </c>
      <c r="V26" s="463" t="s">
        <v>508</v>
      </c>
      <c r="W26" s="431">
        <v>58597</v>
      </c>
      <c r="X26" s="463" t="s">
        <v>506</v>
      </c>
      <c r="Y26" s="431">
        <v>80615</v>
      </c>
      <c r="Z26" s="463" t="s">
        <v>502</v>
      </c>
      <c r="AA26" s="431">
        <v>110980</v>
      </c>
    </row>
    <row r="27" spans="1:27" ht="21" customHeight="1" thickBot="1">
      <c r="A27" s="540">
        <v>20</v>
      </c>
      <c r="B27" s="475" t="s">
        <v>504</v>
      </c>
      <c r="C27" s="489">
        <v>3289190</v>
      </c>
      <c r="D27" s="475" t="s">
        <v>499</v>
      </c>
      <c r="E27" s="476">
        <v>17162</v>
      </c>
      <c r="F27" s="475" t="s">
        <v>505</v>
      </c>
      <c r="G27" s="476">
        <v>1918</v>
      </c>
      <c r="H27" s="475" t="s">
        <v>500</v>
      </c>
      <c r="I27" s="476">
        <v>222939</v>
      </c>
      <c r="J27" s="475" t="s">
        <v>500</v>
      </c>
      <c r="K27" s="476">
        <v>890304</v>
      </c>
      <c r="L27" s="475" t="s">
        <v>489</v>
      </c>
      <c r="M27" s="476">
        <v>32163</v>
      </c>
      <c r="N27" s="475" t="s">
        <v>493</v>
      </c>
      <c r="O27" s="476">
        <v>57436</v>
      </c>
      <c r="P27" s="475" t="s">
        <v>506</v>
      </c>
      <c r="Q27" s="476">
        <v>175784</v>
      </c>
      <c r="R27" s="475" t="s">
        <v>504</v>
      </c>
      <c r="S27" s="476">
        <v>585351</v>
      </c>
      <c r="T27" s="475" t="s">
        <v>507</v>
      </c>
      <c r="U27" s="476">
        <v>166835</v>
      </c>
      <c r="V27" s="475" t="s">
        <v>509</v>
      </c>
      <c r="W27" s="476">
        <v>56264</v>
      </c>
      <c r="X27" s="475" t="s">
        <v>504</v>
      </c>
      <c r="Y27" s="476">
        <v>73844</v>
      </c>
      <c r="Z27" s="475" t="s">
        <v>508</v>
      </c>
      <c r="AA27" s="476">
        <v>108205</v>
      </c>
    </row>
    <row r="28" spans="1:27" ht="21" customHeight="1" thickBot="1">
      <c r="A28" s="542">
        <v>21</v>
      </c>
      <c r="B28" s="482" t="s">
        <v>502</v>
      </c>
      <c r="C28" s="483">
        <v>3131292</v>
      </c>
      <c r="D28" s="482" t="s">
        <v>507</v>
      </c>
      <c r="E28" s="483">
        <v>16838</v>
      </c>
      <c r="F28" s="486" t="s">
        <v>497</v>
      </c>
      <c r="G28" s="487">
        <v>1914</v>
      </c>
      <c r="H28" s="482" t="s">
        <v>504</v>
      </c>
      <c r="I28" s="483">
        <v>210632</v>
      </c>
      <c r="J28" s="482" t="s">
        <v>477</v>
      </c>
      <c r="K28" s="483">
        <v>884252</v>
      </c>
      <c r="L28" s="482" t="s">
        <v>521</v>
      </c>
      <c r="M28" s="483">
        <v>31284</v>
      </c>
      <c r="N28" s="482" t="s">
        <v>508</v>
      </c>
      <c r="O28" s="483">
        <v>55580</v>
      </c>
      <c r="P28" s="482" t="s">
        <v>493</v>
      </c>
      <c r="Q28" s="483">
        <v>166419</v>
      </c>
      <c r="R28" s="482" t="s">
        <v>502</v>
      </c>
      <c r="S28" s="483">
        <v>541516</v>
      </c>
      <c r="T28" s="482" t="s">
        <v>502</v>
      </c>
      <c r="U28" s="483">
        <v>166680</v>
      </c>
      <c r="V28" s="482" t="s">
        <v>502</v>
      </c>
      <c r="W28" s="483">
        <v>55985</v>
      </c>
      <c r="X28" s="482" t="s">
        <v>502</v>
      </c>
      <c r="Y28" s="483">
        <v>72842</v>
      </c>
      <c r="Z28" s="482" t="s">
        <v>505</v>
      </c>
      <c r="AA28" s="483">
        <v>99941</v>
      </c>
    </row>
    <row r="29" spans="1:27" ht="21" customHeight="1" thickTop="1" thickBot="1">
      <c r="A29" s="504">
        <v>22</v>
      </c>
      <c r="B29" s="463" t="s">
        <v>510</v>
      </c>
      <c r="C29" s="464">
        <v>2716755</v>
      </c>
      <c r="D29" s="463" t="s">
        <v>487</v>
      </c>
      <c r="E29" s="477">
        <v>16014</v>
      </c>
      <c r="F29" s="478" t="s">
        <v>512</v>
      </c>
      <c r="G29" s="479">
        <v>1877</v>
      </c>
      <c r="H29" s="490" t="s">
        <v>502</v>
      </c>
      <c r="I29" s="476">
        <v>187349</v>
      </c>
      <c r="J29" s="475" t="s">
        <v>510</v>
      </c>
      <c r="K29" s="476">
        <v>746904</v>
      </c>
      <c r="L29" s="463" t="s">
        <v>502</v>
      </c>
      <c r="M29" s="431">
        <v>30970</v>
      </c>
      <c r="N29" s="463" t="s">
        <v>505</v>
      </c>
      <c r="O29" s="431">
        <v>53361</v>
      </c>
      <c r="P29" s="475" t="s">
        <v>510</v>
      </c>
      <c r="Q29" s="476">
        <v>150689</v>
      </c>
      <c r="R29" s="463" t="s">
        <v>510</v>
      </c>
      <c r="S29" s="431">
        <v>503064</v>
      </c>
      <c r="T29" s="463" t="s">
        <v>505</v>
      </c>
      <c r="U29" s="431">
        <v>165536</v>
      </c>
      <c r="V29" s="463" t="s">
        <v>505</v>
      </c>
      <c r="W29" s="431">
        <v>53039</v>
      </c>
      <c r="X29" s="463" t="s">
        <v>510</v>
      </c>
      <c r="Y29" s="431">
        <v>66269</v>
      </c>
      <c r="Z29" s="463" t="s">
        <v>481</v>
      </c>
      <c r="AA29" s="431">
        <v>97317</v>
      </c>
    </row>
    <row r="30" spans="1:27" ht="21" customHeight="1" thickTop="1" thickBot="1">
      <c r="A30" s="504">
        <v>23</v>
      </c>
      <c r="B30" s="463" t="s">
        <v>511</v>
      </c>
      <c r="C30" s="464">
        <v>2475765</v>
      </c>
      <c r="D30" s="463" t="s">
        <v>508</v>
      </c>
      <c r="E30" s="431">
        <v>15658</v>
      </c>
      <c r="F30" s="472" t="s">
        <v>502</v>
      </c>
      <c r="G30" s="502">
        <v>1693</v>
      </c>
      <c r="H30" s="478" t="s">
        <v>512</v>
      </c>
      <c r="I30" s="479">
        <v>175077</v>
      </c>
      <c r="J30" s="478" t="s">
        <v>512</v>
      </c>
      <c r="K30" s="479">
        <v>697549</v>
      </c>
      <c r="L30" s="480" t="s">
        <v>506</v>
      </c>
      <c r="M30" s="431">
        <v>30966</v>
      </c>
      <c r="N30" s="463" t="s">
        <v>504</v>
      </c>
      <c r="O30" s="477">
        <v>51261</v>
      </c>
      <c r="P30" s="478" t="s">
        <v>512</v>
      </c>
      <c r="Q30" s="479">
        <v>147837</v>
      </c>
      <c r="R30" s="480" t="s">
        <v>505</v>
      </c>
      <c r="S30" s="431">
        <v>475758</v>
      </c>
      <c r="T30" s="463" t="s">
        <v>493</v>
      </c>
      <c r="U30" s="431">
        <v>161093</v>
      </c>
      <c r="V30" s="463" t="s">
        <v>517</v>
      </c>
      <c r="W30" s="431">
        <v>49835</v>
      </c>
      <c r="X30" s="463" t="s">
        <v>516</v>
      </c>
      <c r="Y30" s="431">
        <v>65361</v>
      </c>
      <c r="Z30" s="463" t="s">
        <v>504</v>
      </c>
      <c r="AA30" s="431">
        <v>88318</v>
      </c>
    </row>
    <row r="31" spans="1:27" ht="21" customHeight="1" thickTop="1" thickBot="1">
      <c r="A31" s="504">
        <v>24</v>
      </c>
      <c r="B31" s="475" t="s">
        <v>505</v>
      </c>
      <c r="C31" s="476">
        <v>2450780</v>
      </c>
      <c r="D31" s="463" t="s">
        <v>506</v>
      </c>
      <c r="E31" s="431">
        <v>15589</v>
      </c>
      <c r="F31" s="463" t="s">
        <v>515</v>
      </c>
      <c r="G31" s="431">
        <v>1545</v>
      </c>
      <c r="H31" s="472" t="s">
        <v>484</v>
      </c>
      <c r="I31" s="473">
        <v>171219</v>
      </c>
      <c r="J31" s="472" t="s">
        <v>484</v>
      </c>
      <c r="K31" s="473">
        <v>645992</v>
      </c>
      <c r="L31" s="463" t="s">
        <v>494</v>
      </c>
      <c r="M31" s="431">
        <v>30368</v>
      </c>
      <c r="N31" s="463" t="s">
        <v>507</v>
      </c>
      <c r="O31" s="431">
        <v>48254</v>
      </c>
      <c r="P31" s="472" t="s">
        <v>507</v>
      </c>
      <c r="Q31" s="473">
        <v>133163</v>
      </c>
      <c r="R31" s="463" t="s">
        <v>481</v>
      </c>
      <c r="S31" s="431">
        <v>448178</v>
      </c>
      <c r="T31" s="463" t="s">
        <v>510</v>
      </c>
      <c r="U31" s="431">
        <v>155629</v>
      </c>
      <c r="V31" s="463" t="s">
        <v>510</v>
      </c>
      <c r="W31" s="431">
        <v>48912</v>
      </c>
      <c r="X31" s="475" t="s">
        <v>511</v>
      </c>
      <c r="Y31" s="476">
        <v>62417</v>
      </c>
      <c r="Z31" s="463" t="s">
        <v>510</v>
      </c>
      <c r="AA31" s="431">
        <v>87194</v>
      </c>
    </row>
    <row r="32" spans="1:27" ht="21" customHeight="1" thickTop="1" thickBot="1">
      <c r="A32" s="504">
        <v>25</v>
      </c>
      <c r="B32" s="478" t="s">
        <v>512</v>
      </c>
      <c r="C32" s="488">
        <v>2293349</v>
      </c>
      <c r="D32" s="480" t="s">
        <v>485</v>
      </c>
      <c r="E32" s="431">
        <v>13666</v>
      </c>
      <c r="F32" s="463" t="s">
        <v>501</v>
      </c>
      <c r="G32" s="431">
        <v>1524</v>
      </c>
      <c r="H32" s="463" t="s">
        <v>505</v>
      </c>
      <c r="I32" s="431">
        <v>168721</v>
      </c>
      <c r="J32" s="463" t="s">
        <v>515</v>
      </c>
      <c r="K32" s="431">
        <v>564373</v>
      </c>
      <c r="L32" s="463" t="s">
        <v>509</v>
      </c>
      <c r="M32" s="431">
        <v>30335</v>
      </c>
      <c r="N32" s="463" t="s">
        <v>481</v>
      </c>
      <c r="O32" s="431">
        <v>45240</v>
      </c>
      <c r="P32" s="463" t="s">
        <v>481</v>
      </c>
      <c r="Q32" s="431">
        <v>120900</v>
      </c>
      <c r="R32" s="463" t="s">
        <v>498</v>
      </c>
      <c r="S32" s="431">
        <v>433780</v>
      </c>
      <c r="T32" s="463" t="s">
        <v>513</v>
      </c>
      <c r="U32" s="431">
        <v>141549</v>
      </c>
      <c r="V32" s="463" t="s">
        <v>506</v>
      </c>
      <c r="W32" s="477">
        <v>48739</v>
      </c>
      <c r="X32" s="478" t="s">
        <v>512</v>
      </c>
      <c r="Y32" s="479">
        <v>61932</v>
      </c>
      <c r="Z32" s="480" t="s">
        <v>509</v>
      </c>
      <c r="AA32" s="431">
        <v>82676</v>
      </c>
    </row>
    <row r="33" spans="1:27" ht="21" customHeight="1" thickTop="1">
      <c r="A33" s="504">
        <v>26</v>
      </c>
      <c r="B33" s="472" t="s">
        <v>481</v>
      </c>
      <c r="C33" s="473">
        <v>2176286</v>
      </c>
      <c r="D33" s="463" t="s">
        <v>510</v>
      </c>
      <c r="E33" s="431">
        <v>13515</v>
      </c>
      <c r="F33" s="463" t="s">
        <v>495</v>
      </c>
      <c r="G33" s="431">
        <v>1491</v>
      </c>
      <c r="H33" s="463" t="s">
        <v>481</v>
      </c>
      <c r="I33" s="431">
        <v>165984</v>
      </c>
      <c r="J33" s="463" t="s">
        <v>499</v>
      </c>
      <c r="K33" s="431">
        <v>539220</v>
      </c>
      <c r="L33" s="463" t="s">
        <v>504</v>
      </c>
      <c r="M33" s="431">
        <v>29580</v>
      </c>
      <c r="N33" s="463" t="s">
        <v>506</v>
      </c>
      <c r="O33" s="431">
        <v>43352</v>
      </c>
      <c r="P33" s="463" t="s">
        <v>511</v>
      </c>
      <c r="Q33" s="431">
        <v>114159</v>
      </c>
      <c r="R33" s="463" t="s">
        <v>513</v>
      </c>
      <c r="S33" s="431">
        <v>409857</v>
      </c>
      <c r="T33" s="463" t="s">
        <v>481</v>
      </c>
      <c r="U33" s="431">
        <v>131260</v>
      </c>
      <c r="V33" s="463" t="s">
        <v>511</v>
      </c>
      <c r="W33" s="431">
        <v>47690</v>
      </c>
      <c r="X33" s="472" t="s">
        <v>505</v>
      </c>
      <c r="Y33" s="473">
        <v>53698</v>
      </c>
      <c r="Z33" s="463" t="s">
        <v>513</v>
      </c>
      <c r="AA33" s="431">
        <v>79646</v>
      </c>
    </row>
    <row r="34" spans="1:27" ht="21" customHeight="1" thickBot="1">
      <c r="A34" s="504">
        <v>27</v>
      </c>
      <c r="B34" s="463" t="s">
        <v>507</v>
      </c>
      <c r="C34" s="543">
        <v>2108200</v>
      </c>
      <c r="D34" s="463" t="s">
        <v>504</v>
      </c>
      <c r="E34" s="431">
        <v>12146</v>
      </c>
      <c r="F34" s="463" t="s">
        <v>518</v>
      </c>
      <c r="G34" s="431">
        <v>1367</v>
      </c>
      <c r="H34" s="463" t="s">
        <v>513</v>
      </c>
      <c r="I34" s="431">
        <v>158380</v>
      </c>
      <c r="J34" s="463" t="s">
        <v>513</v>
      </c>
      <c r="K34" s="431">
        <v>535039</v>
      </c>
      <c r="L34" s="463" t="s">
        <v>515</v>
      </c>
      <c r="M34" s="431">
        <v>29454</v>
      </c>
      <c r="N34" s="463" t="s">
        <v>486</v>
      </c>
      <c r="O34" s="431">
        <v>42472</v>
      </c>
      <c r="P34" s="463" t="s">
        <v>505</v>
      </c>
      <c r="Q34" s="431">
        <v>113744</v>
      </c>
      <c r="R34" s="475" t="s">
        <v>507</v>
      </c>
      <c r="S34" s="476">
        <v>394303</v>
      </c>
      <c r="T34" s="475" t="s">
        <v>495</v>
      </c>
      <c r="U34" s="476">
        <v>128936</v>
      </c>
      <c r="V34" s="463" t="s">
        <v>513</v>
      </c>
      <c r="W34" s="431">
        <v>43171</v>
      </c>
      <c r="X34" s="463" t="s">
        <v>495</v>
      </c>
      <c r="Y34" s="431">
        <v>52327</v>
      </c>
      <c r="Z34" s="463" t="s">
        <v>511</v>
      </c>
      <c r="AA34" s="431">
        <v>77234</v>
      </c>
    </row>
    <row r="35" spans="1:27" ht="21" customHeight="1" thickTop="1" thickBot="1">
      <c r="A35" s="504">
        <v>28</v>
      </c>
      <c r="B35" s="463" t="s">
        <v>513</v>
      </c>
      <c r="C35" s="464">
        <v>2089835</v>
      </c>
      <c r="D35" s="463" t="s">
        <v>496</v>
      </c>
      <c r="E35" s="431">
        <v>11372</v>
      </c>
      <c r="F35" s="463" t="s">
        <v>482</v>
      </c>
      <c r="G35" s="431">
        <v>1364</v>
      </c>
      <c r="H35" s="463" t="s">
        <v>497</v>
      </c>
      <c r="I35" s="431">
        <v>154446</v>
      </c>
      <c r="J35" s="463" t="s">
        <v>514</v>
      </c>
      <c r="K35" s="431">
        <v>487058</v>
      </c>
      <c r="L35" s="475" t="s">
        <v>513</v>
      </c>
      <c r="M35" s="476">
        <v>26630</v>
      </c>
      <c r="N35" s="463" t="s">
        <v>510</v>
      </c>
      <c r="O35" s="431">
        <v>40775</v>
      </c>
      <c r="P35" s="463" t="s">
        <v>484</v>
      </c>
      <c r="Q35" s="477">
        <v>112751</v>
      </c>
      <c r="R35" s="478" t="s">
        <v>512</v>
      </c>
      <c r="S35" s="479">
        <v>387035</v>
      </c>
      <c r="T35" s="478" t="s">
        <v>512</v>
      </c>
      <c r="U35" s="479">
        <v>128309</v>
      </c>
      <c r="V35" s="480" t="s">
        <v>507</v>
      </c>
      <c r="W35" s="464">
        <v>41824</v>
      </c>
      <c r="X35" s="463" t="s">
        <v>481</v>
      </c>
      <c r="Y35" s="431">
        <v>51427</v>
      </c>
      <c r="Z35" s="475" t="s">
        <v>495</v>
      </c>
      <c r="AA35" s="476">
        <v>74303</v>
      </c>
    </row>
    <row r="36" spans="1:27" ht="21" customHeight="1" thickTop="1" thickBot="1">
      <c r="A36" s="504">
        <v>29</v>
      </c>
      <c r="B36" s="463" t="s">
        <v>484</v>
      </c>
      <c r="C36" s="464">
        <v>1999574</v>
      </c>
      <c r="D36" s="463" t="s">
        <v>494</v>
      </c>
      <c r="E36" s="431">
        <v>10883</v>
      </c>
      <c r="F36" s="463" t="s">
        <v>499</v>
      </c>
      <c r="G36" s="431">
        <v>1340</v>
      </c>
      <c r="H36" s="463" t="s">
        <v>507</v>
      </c>
      <c r="I36" s="431">
        <v>150113</v>
      </c>
      <c r="J36" s="463" t="s">
        <v>507</v>
      </c>
      <c r="K36" s="477">
        <v>483608</v>
      </c>
      <c r="L36" s="478" t="s">
        <v>512</v>
      </c>
      <c r="M36" s="479">
        <v>25592</v>
      </c>
      <c r="N36" s="480" t="s">
        <v>502</v>
      </c>
      <c r="O36" s="431">
        <v>38241</v>
      </c>
      <c r="P36" s="463" t="s">
        <v>497</v>
      </c>
      <c r="Q36" s="431">
        <v>112508</v>
      </c>
      <c r="R36" s="472" t="s">
        <v>514</v>
      </c>
      <c r="S36" s="473">
        <v>371292</v>
      </c>
      <c r="T36" s="472" t="s">
        <v>516</v>
      </c>
      <c r="U36" s="473">
        <v>123221</v>
      </c>
      <c r="V36" s="475" t="s">
        <v>481</v>
      </c>
      <c r="W36" s="476">
        <v>41504</v>
      </c>
      <c r="X36" s="463" t="s">
        <v>513</v>
      </c>
      <c r="Y36" s="477">
        <v>49955</v>
      </c>
      <c r="Z36" s="478" t="s">
        <v>512</v>
      </c>
      <c r="AA36" s="479">
        <v>68603</v>
      </c>
    </row>
    <row r="37" spans="1:27" ht="21" customHeight="1" thickTop="1" thickBot="1">
      <c r="A37" s="505">
        <v>30</v>
      </c>
      <c r="B37" s="467" t="s">
        <v>495</v>
      </c>
      <c r="C37" s="468">
        <v>1823258</v>
      </c>
      <c r="D37" s="467" t="s">
        <v>518</v>
      </c>
      <c r="E37" s="468">
        <v>10672</v>
      </c>
      <c r="F37" s="467" t="s">
        <v>500</v>
      </c>
      <c r="G37" s="468">
        <v>1291</v>
      </c>
      <c r="H37" s="467" t="s">
        <v>498</v>
      </c>
      <c r="I37" s="468">
        <v>148695</v>
      </c>
      <c r="J37" s="467" t="s">
        <v>505</v>
      </c>
      <c r="K37" s="468">
        <v>477699</v>
      </c>
      <c r="L37" s="522" t="s">
        <v>523</v>
      </c>
      <c r="M37" s="523">
        <v>24534</v>
      </c>
      <c r="N37" s="467" t="s">
        <v>484</v>
      </c>
      <c r="O37" s="468">
        <v>38010</v>
      </c>
      <c r="P37" s="467" t="s">
        <v>498</v>
      </c>
      <c r="Q37" s="468">
        <v>110843</v>
      </c>
      <c r="R37" s="467" t="s">
        <v>497</v>
      </c>
      <c r="S37" s="468">
        <v>361340</v>
      </c>
      <c r="T37" s="467" t="s">
        <v>511</v>
      </c>
      <c r="U37" s="495">
        <v>115923</v>
      </c>
      <c r="V37" s="478" t="s">
        <v>512</v>
      </c>
      <c r="W37" s="479">
        <v>37889</v>
      </c>
      <c r="X37" s="530" t="s">
        <v>509</v>
      </c>
      <c r="Y37" s="468">
        <v>48870</v>
      </c>
      <c r="Z37" s="522" t="s">
        <v>487</v>
      </c>
      <c r="AA37" s="523">
        <v>67615</v>
      </c>
    </row>
    <row r="38" spans="1:27" ht="21" customHeight="1">
      <c r="A38" s="524">
        <v>31</v>
      </c>
      <c r="B38" s="472" t="s">
        <v>497</v>
      </c>
      <c r="C38" s="534">
        <v>1751426</v>
      </c>
      <c r="D38" s="472" t="s">
        <v>514</v>
      </c>
      <c r="E38" s="473">
        <v>10590</v>
      </c>
      <c r="F38" s="472" t="s">
        <v>509</v>
      </c>
      <c r="G38" s="473">
        <v>1166</v>
      </c>
      <c r="H38" s="472" t="s">
        <v>514</v>
      </c>
      <c r="I38" s="473">
        <v>143741</v>
      </c>
      <c r="J38" s="472" t="s">
        <v>487</v>
      </c>
      <c r="K38" s="473">
        <v>403914</v>
      </c>
      <c r="L38" s="472" t="s">
        <v>518</v>
      </c>
      <c r="M38" s="473">
        <v>19450</v>
      </c>
      <c r="N38" s="472" t="s">
        <v>497</v>
      </c>
      <c r="O38" s="473">
        <v>35828</v>
      </c>
      <c r="P38" s="472" t="s">
        <v>513</v>
      </c>
      <c r="Q38" s="473">
        <v>106140</v>
      </c>
      <c r="R38" s="472" t="s">
        <v>516</v>
      </c>
      <c r="S38" s="473">
        <v>354506</v>
      </c>
      <c r="T38" s="472" t="s">
        <v>497</v>
      </c>
      <c r="U38" s="473">
        <v>115150</v>
      </c>
      <c r="V38" s="472" t="s">
        <v>484</v>
      </c>
      <c r="W38" s="473">
        <v>36650</v>
      </c>
      <c r="X38" s="474" t="s">
        <v>484</v>
      </c>
      <c r="Y38" s="473">
        <v>46766</v>
      </c>
      <c r="Z38" s="472" t="s">
        <v>514</v>
      </c>
      <c r="AA38" s="473">
        <v>67325</v>
      </c>
    </row>
    <row r="39" spans="1:27" ht="21" customHeight="1">
      <c r="A39" s="504">
        <v>32</v>
      </c>
      <c r="B39" s="463" t="s">
        <v>514</v>
      </c>
      <c r="C39" s="464">
        <v>1747673</v>
      </c>
      <c r="D39" s="463" t="s">
        <v>513</v>
      </c>
      <c r="E39" s="431">
        <v>10303</v>
      </c>
      <c r="F39" s="463" t="s">
        <v>484</v>
      </c>
      <c r="G39" s="431">
        <v>1080</v>
      </c>
      <c r="H39" s="463" t="s">
        <v>495</v>
      </c>
      <c r="I39" s="431">
        <v>134179</v>
      </c>
      <c r="J39" s="463" t="s">
        <v>521</v>
      </c>
      <c r="K39" s="431">
        <v>401569</v>
      </c>
      <c r="L39" s="463" t="s">
        <v>500</v>
      </c>
      <c r="M39" s="431">
        <v>18368</v>
      </c>
      <c r="N39" s="463" t="s">
        <v>487</v>
      </c>
      <c r="O39" s="431">
        <v>34014</v>
      </c>
      <c r="P39" s="463" t="s">
        <v>516</v>
      </c>
      <c r="Q39" s="431">
        <v>100561</v>
      </c>
      <c r="R39" s="463" t="s">
        <v>495</v>
      </c>
      <c r="S39" s="431">
        <v>350212</v>
      </c>
      <c r="T39" s="463" t="s">
        <v>484</v>
      </c>
      <c r="U39" s="431">
        <v>113203</v>
      </c>
      <c r="V39" s="463" t="s">
        <v>497</v>
      </c>
      <c r="W39" s="431">
        <v>36240</v>
      </c>
      <c r="X39" s="465" t="s">
        <v>521</v>
      </c>
      <c r="Y39" s="431">
        <v>46698</v>
      </c>
      <c r="Z39" s="463" t="s">
        <v>507</v>
      </c>
      <c r="AA39" s="431">
        <v>65397</v>
      </c>
    </row>
    <row r="40" spans="1:27" ht="21" customHeight="1">
      <c r="A40" s="504">
        <v>33</v>
      </c>
      <c r="B40" s="463" t="s">
        <v>516</v>
      </c>
      <c r="C40" s="539">
        <v>1730826</v>
      </c>
      <c r="D40" s="463" t="s">
        <v>484</v>
      </c>
      <c r="E40" s="431">
        <v>10259</v>
      </c>
      <c r="F40" s="463" t="s">
        <v>503</v>
      </c>
      <c r="G40" s="431">
        <v>1079</v>
      </c>
      <c r="H40" s="463" t="s">
        <v>516</v>
      </c>
      <c r="I40" s="431">
        <v>133824</v>
      </c>
      <c r="J40" s="463" t="s">
        <v>497</v>
      </c>
      <c r="K40" s="431">
        <v>387955</v>
      </c>
      <c r="L40" s="463" t="s">
        <v>499</v>
      </c>
      <c r="M40" s="431">
        <v>15219</v>
      </c>
      <c r="N40" s="463" t="s">
        <v>521</v>
      </c>
      <c r="O40" s="431">
        <v>33800</v>
      </c>
      <c r="P40" s="463" t="s">
        <v>495</v>
      </c>
      <c r="Q40" s="431">
        <v>91025</v>
      </c>
      <c r="R40" s="463" t="s">
        <v>511</v>
      </c>
      <c r="S40" s="431">
        <v>345192</v>
      </c>
      <c r="T40" s="463" t="s">
        <v>517</v>
      </c>
      <c r="U40" s="431">
        <v>111698</v>
      </c>
      <c r="V40" s="463" t="s">
        <v>495</v>
      </c>
      <c r="W40" s="431">
        <v>34187</v>
      </c>
      <c r="X40" s="465" t="s">
        <v>507</v>
      </c>
      <c r="Y40" s="431">
        <v>46081</v>
      </c>
      <c r="Z40" s="463" t="s">
        <v>515</v>
      </c>
      <c r="AA40" s="431">
        <v>65269</v>
      </c>
    </row>
    <row r="41" spans="1:27" ht="21" customHeight="1">
      <c r="A41" s="504">
        <v>34</v>
      </c>
      <c r="B41" s="463" t="s">
        <v>498</v>
      </c>
      <c r="C41" s="464">
        <v>1678445</v>
      </c>
      <c r="D41" s="463" t="s">
        <v>480</v>
      </c>
      <c r="E41" s="431">
        <v>9494</v>
      </c>
      <c r="F41" s="463" t="s">
        <v>508</v>
      </c>
      <c r="G41" s="431">
        <v>1040</v>
      </c>
      <c r="H41" s="463" t="s">
        <v>487</v>
      </c>
      <c r="I41" s="431">
        <v>133266</v>
      </c>
      <c r="J41" s="463" t="s">
        <v>516</v>
      </c>
      <c r="K41" s="431">
        <v>384234</v>
      </c>
      <c r="L41" s="465" t="s">
        <v>498</v>
      </c>
      <c r="M41" s="464">
        <v>12740</v>
      </c>
      <c r="N41" s="475" t="s">
        <v>498</v>
      </c>
      <c r="O41" s="476">
        <v>33224</v>
      </c>
      <c r="P41" s="463" t="s">
        <v>517</v>
      </c>
      <c r="Q41" s="431">
        <v>88566</v>
      </c>
      <c r="R41" s="463" t="s">
        <v>484</v>
      </c>
      <c r="S41" s="431">
        <v>336099</v>
      </c>
      <c r="T41" s="463" t="s">
        <v>509</v>
      </c>
      <c r="U41" s="431">
        <v>107155</v>
      </c>
      <c r="V41" s="463" t="s">
        <v>486</v>
      </c>
      <c r="W41" s="431">
        <v>33793</v>
      </c>
      <c r="X41" s="465" t="s">
        <v>498</v>
      </c>
      <c r="Y41" s="464">
        <v>42633</v>
      </c>
      <c r="Z41" s="463" t="s">
        <v>497</v>
      </c>
      <c r="AA41" s="431">
        <v>62066</v>
      </c>
    </row>
    <row r="42" spans="1:27" ht="21" customHeight="1" thickBot="1">
      <c r="A42" s="504">
        <v>35</v>
      </c>
      <c r="B42" s="463" t="s">
        <v>487</v>
      </c>
      <c r="C42" s="431">
        <v>1668501</v>
      </c>
      <c r="D42" s="463" t="s">
        <v>522</v>
      </c>
      <c r="E42" s="431">
        <v>8681</v>
      </c>
      <c r="F42" s="463" t="s">
        <v>514</v>
      </c>
      <c r="G42" s="431">
        <v>983</v>
      </c>
      <c r="H42" s="463" t="s">
        <v>496</v>
      </c>
      <c r="I42" s="431">
        <v>131496</v>
      </c>
      <c r="J42" s="463" t="s">
        <v>481</v>
      </c>
      <c r="K42" s="431">
        <v>359173</v>
      </c>
      <c r="L42" s="465" t="s">
        <v>495</v>
      </c>
      <c r="M42" s="477">
        <v>11051</v>
      </c>
      <c r="N42" s="481" t="s">
        <v>495</v>
      </c>
      <c r="O42" s="476">
        <v>29318</v>
      </c>
      <c r="P42" s="480" t="s">
        <v>496</v>
      </c>
      <c r="Q42" s="431">
        <v>83082</v>
      </c>
      <c r="R42" s="463" t="s">
        <v>509</v>
      </c>
      <c r="S42" s="431">
        <v>325605</v>
      </c>
      <c r="T42" s="463" t="s">
        <v>514</v>
      </c>
      <c r="U42" s="431">
        <v>102128</v>
      </c>
      <c r="V42" s="463" t="s">
        <v>487</v>
      </c>
      <c r="W42" s="431">
        <v>32443</v>
      </c>
      <c r="X42" s="463" t="s">
        <v>497</v>
      </c>
      <c r="Y42" s="431">
        <v>39062</v>
      </c>
      <c r="Z42" s="463" t="s">
        <v>484</v>
      </c>
      <c r="AA42" s="431">
        <v>61133</v>
      </c>
    </row>
    <row r="43" spans="1:27" ht="21" customHeight="1" thickTop="1" thickBot="1">
      <c r="A43" s="504">
        <v>36</v>
      </c>
      <c r="B43" s="463" t="s">
        <v>515</v>
      </c>
      <c r="C43" s="543">
        <v>1557699</v>
      </c>
      <c r="D43" s="475" t="s">
        <v>523</v>
      </c>
      <c r="E43" s="476">
        <v>8610</v>
      </c>
      <c r="F43" s="463" t="s">
        <v>507</v>
      </c>
      <c r="G43" s="431">
        <v>926</v>
      </c>
      <c r="H43" s="463" t="s">
        <v>521</v>
      </c>
      <c r="I43" s="431">
        <v>129802</v>
      </c>
      <c r="J43" s="463" t="s">
        <v>519</v>
      </c>
      <c r="K43" s="431">
        <v>358609</v>
      </c>
      <c r="L43" s="465" t="s">
        <v>497</v>
      </c>
      <c r="M43" s="477">
        <v>9905</v>
      </c>
      <c r="N43" s="493" t="s">
        <v>512</v>
      </c>
      <c r="O43" s="488">
        <v>28871</v>
      </c>
      <c r="P43" s="480" t="s">
        <v>487</v>
      </c>
      <c r="Q43" s="431">
        <v>80585</v>
      </c>
      <c r="R43" s="463" t="s">
        <v>487</v>
      </c>
      <c r="S43" s="431">
        <v>303618</v>
      </c>
      <c r="T43" s="463" t="s">
        <v>498</v>
      </c>
      <c r="U43" s="431">
        <v>98289</v>
      </c>
      <c r="V43" s="463" t="s">
        <v>498</v>
      </c>
      <c r="W43" s="431">
        <v>30108</v>
      </c>
      <c r="X43" s="463" t="s">
        <v>523</v>
      </c>
      <c r="Y43" s="431">
        <v>36790</v>
      </c>
      <c r="Z43" s="463" t="s">
        <v>486</v>
      </c>
      <c r="AA43" s="431">
        <v>60113</v>
      </c>
    </row>
    <row r="44" spans="1:27" ht="21" customHeight="1" thickTop="1" thickBot="1">
      <c r="A44" s="504">
        <v>37</v>
      </c>
      <c r="B44" s="463" t="s">
        <v>509</v>
      </c>
      <c r="C44" s="477">
        <v>1498217</v>
      </c>
      <c r="D44" s="478" t="s">
        <v>512</v>
      </c>
      <c r="E44" s="479">
        <v>8464</v>
      </c>
      <c r="F44" s="480" t="s">
        <v>513</v>
      </c>
      <c r="G44" s="431">
        <v>903</v>
      </c>
      <c r="H44" s="463" t="s">
        <v>511</v>
      </c>
      <c r="I44" s="431">
        <v>124884</v>
      </c>
      <c r="J44" s="463" t="s">
        <v>495</v>
      </c>
      <c r="K44" s="431">
        <v>344136</v>
      </c>
      <c r="L44" s="465" t="s">
        <v>519</v>
      </c>
      <c r="M44" s="431">
        <v>8905</v>
      </c>
      <c r="N44" s="472" t="s">
        <v>523</v>
      </c>
      <c r="O44" s="473">
        <v>28640</v>
      </c>
      <c r="P44" s="463" t="s">
        <v>514</v>
      </c>
      <c r="Q44" s="431">
        <v>77122</v>
      </c>
      <c r="R44" s="463" t="s">
        <v>496</v>
      </c>
      <c r="S44" s="431">
        <v>292726</v>
      </c>
      <c r="T44" s="463" t="s">
        <v>487</v>
      </c>
      <c r="U44" s="431">
        <v>92502</v>
      </c>
      <c r="V44" s="463" t="s">
        <v>516</v>
      </c>
      <c r="W44" s="431">
        <v>30072</v>
      </c>
      <c r="X44" s="463" t="s">
        <v>487</v>
      </c>
      <c r="Y44" s="431">
        <v>36518</v>
      </c>
      <c r="Z44" s="463" t="s">
        <v>517</v>
      </c>
      <c r="AA44" s="431">
        <v>59843</v>
      </c>
    </row>
    <row r="45" spans="1:27" ht="21" customHeight="1" thickTop="1">
      <c r="A45" s="504">
        <v>38</v>
      </c>
      <c r="B45" s="463" t="s">
        <v>517</v>
      </c>
      <c r="C45" s="431">
        <v>1498054</v>
      </c>
      <c r="D45" s="472" t="s">
        <v>511</v>
      </c>
      <c r="E45" s="473">
        <v>8158</v>
      </c>
      <c r="F45" s="463" t="s">
        <v>483</v>
      </c>
      <c r="G45" s="431">
        <v>805</v>
      </c>
      <c r="H45" s="463" t="s">
        <v>509</v>
      </c>
      <c r="I45" s="431">
        <v>123355</v>
      </c>
      <c r="J45" s="463" t="s">
        <v>517</v>
      </c>
      <c r="K45" s="431">
        <v>326447</v>
      </c>
      <c r="L45" s="465" t="s">
        <v>522</v>
      </c>
      <c r="M45" s="431">
        <v>8500</v>
      </c>
      <c r="N45" s="463" t="s">
        <v>515</v>
      </c>
      <c r="O45" s="431">
        <v>25732</v>
      </c>
      <c r="P45" s="463" t="s">
        <v>519</v>
      </c>
      <c r="Q45" s="431">
        <v>75602</v>
      </c>
      <c r="R45" s="463" t="s">
        <v>517</v>
      </c>
      <c r="S45" s="431">
        <v>283746</v>
      </c>
      <c r="T45" s="463" t="s">
        <v>486</v>
      </c>
      <c r="U45" s="431">
        <v>88130</v>
      </c>
      <c r="V45" s="463" t="s">
        <v>515</v>
      </c>
      <c r="W45" s="431">
        <v>28251</v>
      </c>
      <c r="X45" s="463" t="s">
        <v>517</v>
      </c>
      <c r="Y45" s="431">
        <v>30203</v>
      </c>
      <c r="Z45" s="463" t="s">
        <v>498</v>
      </c>
      <c r="AA45" s="431">
        <v>53398</v>
      </c>
    </row>
    <row r="46" spans="1:27" ht="21" customHeight="1">
      <c r="A46" s="504">
        <v>39</v>
      </c>
      <c r="B46" s="465" t="s">
        <v>486</v>
      </c>
      <c r="C46" s="431">
        <v>1404696</v>
      </c>
      <c r="D46" s="463" t="s">
        <v>500</v>
      </c>
      <c r="E46" s="431">
        <v>8001</v>
      </c>
      <c r="F46" s="463" t="s">
        <v>516</v>
      </c>
      <c r="G46" s="431">
        <v>687</v>
      </c>
      <c r="H46" s="463" t="s">
        <v>519</v>
      </c>
      <c r="I46" s="431">
        <v>117750</v>
      </c>
      <c r="J46" s="463" t="s">
        <v>523</v>
      </c>
      <c r="K46" s="431">
        <v>314392</v>
      </c>
      <c r="L46" s="465" t="s">
        <v>517</v>
      </c>
      <c r="M46" s="431">
        <v>8384</v>
      </c>
      <c r="N46" s="463" t="s">
        <v>496</v>
      </c>
      <c r="O46" s="431">
        <v>25528</v>
      </c>
      <c r="P46" s="463" t="s">
        <v>509</v>
      </c>
      <c r="Q46" s="431">
        <v>71682</v>
      </c>
      <c r="R46" s="463" t="s">
        <v>486</v>
      </c>
      <c r="S46" s="431">
        <v>277215</v>
      </c>
      <c r="T46" s="463" t="s">
        <v>519</v>
      </c>
      <c r="U46" s="431">
        <v>87604</v>
      </c>
      <c r="V46" s="463" t="s">
        <v>519</v>
      </c>
      <c r="W46" s="431">
        <v>26656</v>
      </c>
      <c r="X46" s="463" t="s">
        <v>514</v>
      </c>
      <c r="Y46" s="431">
        <v>30052</v>
      </c>
      <c r="Z46" s="463" t="s">
        <v>519</v>
      </c>
      <c r="AA46" s="431">
        <v>52558</v>
      </c>
    </row>
    <row r="47" spans="1:27" ht="21" customHeight="1" thickBot="1">
      <c r="A47" s="540">
        <v>40</v>
      </c>
      <c r="B47" s="481" t="s">
        <v>521</v>
      </c>
      <c r="C47" s="489">
        <v>1404513</v>
      </c>
      <c r="D47" s="475" t="s">
        <v>516</v>
      </c>
      <c r="E47" s="476">
        <v>7963</v>
      </c>
      <c r="F47" s="475" t="s">
        <v>511</v>
      </c>
      <c r="G47" s="476">
        <v>679</v>
      </c>
      <c r="H47" s="475" t="s">
        <v>486</v>
      </c>
      <c r="I47" s="476">
        <v>112362</v>
      </c>
      <c r="J47" s="475" t="s">
        <v>520</v>
      </c>
      <c r="K47" s="476">
        <v>308046</v>
      </c>
      <c r="L47" s="481" t="s">
        <v>511</v>
      </c>
      <c r="M47" s="476">
        <v>7748</v>
      </c>
      <c r="N47" s="475" t="s">
        <v>514</v>
      </c>
      <c r="O47" s="476">
        <v>24605</v>
      </c>
      <c r="P47" s="475" t="s">
        <v>515</v>
      </c>
      <c r="Q47" s="476">
        <v>68626</v>
      </c>
      <c r="R47" s="475" t="s">
        <v>519</v>
      </c>
      <c r="S47" s="476">
        <v>271844</v>
      </c>
      <c r="T47" s="475" t="s">
        <v>523</v>
      </c>
      <c r="U47" s="476">
        <v>84882</v>
      </c>
      <c r="V47" s="475" t="s">
        <v>514</v>
      </c>
      <c r="W47" s="476">
        <v>25999</v>
      </c>
      <c r="X47" s="475" t="s">
        <v>486</v>
      </c>
      <c r="Y47" s="476">
        <v>29529</v>
      </c>
      <c r="Z47" s="475" t="s">
        <v>496</v>
      </c>
      <c r="AA47" s="476">
        <v>51879</v>
      </c>
    </row>
    <row r="48" spans="1:27" ht="21" customHeight="1">
      <c r="A48" s="542">
        <v>41</v>
      </c>
      <c r="B48" s="482" t="s">
        <v>519</v>
      </c>
      <c r="C48" s="483">
        <v>1381362</v>
      </c>
      <c r="D48" s="482" t="s">
        <v>520</v>
      </c>
      <c r="E48" s="483">
        <v>7866</v>
      </c>
      <c r="F48" s="482" t="s">
        <v>519</v>
      </c>
      <c r="G48" s="483">
        <v>473</v>
      </c>
      <c r="H48" s="482" t="s">
        <v>515</v>
      </c>
      <c r="I48" s="483">
        <v>105780</v>
      </c>
      <c r="J48" s="482" t="s">
        <v>498</v>
      </c>
      <c r="K48" s="483">
        <v>269295</v>
      </c>
      <c r="L48" s="484" t="s">
        <v>487</v>
      </c>
      <c r="M48" s="483">
        <v>6437</v>
      </c>
      <c r="N48" s="482" t="s">
        <v>494</v>
      </c>
      <c r="O48" s="483">
        <v>24319</v>
      </c>
      <c r="P48" s="482" t="s">
        <v>486</v>
      </c>
      <c r="Q48" s="483">
        <v>65470</v>
      </c>
      <c r="R48" s="482" t="s">
        <v>521</v>
      </c>
      <c r="S48" s="483">
        <v>247795</v>
      </c>
      <c r="T48" s="482" t="s">
        <v>496</v>
      </c>
      <c r="U48" s="483">
        <v>84625</v>
      </c>
      <c r="V48" s="482" t="s">
        <v>521</v>
      </c>
      <c r="W48" s="483">
        <v>24740</v>
      </c>
      <c r="X48" s="482" t="s">
        <v>496</v>
      </c>
      <c r="Y48" s="483">
        <v>29345</v>
      </c>
      <c r="Z48" s="482" t="s">
        <v>516</v>
      </c>
      <c r="AA48" s="483">
        <v>51878</v>
      </c>
    </row>
    <row r="49" spans="1:27" ht="21" customHeight="1">
      <c r="A49" s="504">
        <v>42</v>
      </c>
      <c r="B49" s="463" t="s">
        <v>496</v>
      </c>
      <c r="C49" s="464">
        <v>1351931</v>
      </c>
      <c r="D49" s="463" t="s">
        <v>483</v>
      </c>
      <c r="E49" s="431">
        <v>6540</v>
      </c>
      <c r="F49" s="463" t="s">
        <v>521</v>
      </c>
      <c r="G49" s="431">
        <v>467</v>
      </c>
      <c r="H49" s="463" t="s">
        <v>517</v>
      </c>
      <c r="I49" s="431">
        <v>105102</v>
      </c>
      <c r="J49" s="463" t="s">
        <v>496</v>
      </c>
      <c r="K49" s="431">
        <v>234263</v>
      </c>
      <c r="L49" s="463" t="s">
        <v>496</v>
      </c>
      <c r="M49" s="431">
        <v>6211</v>
      </c>
      <c r="N49" s="463" t="s">
        <v>511</v>
      </c>
      <c r="O49" s="431">
        <v>23269</v>
      </c>
      <c r="P49" s="463" t="s">
        <v>521</v>
      </c>
      <c r="Q49" s="431">
        <v>65423</v>
      </c>
      <c r="R49" s="463" t="s">
        <v>515</v>
      </c>
      <c r="S49" s="431">
        <v>236010</v>
      </c>
      <c r="T49" s="463" t="s">
        <v>515</v>
      </c>
      <c r="U49" s="431">
        <v>84383</v>
      </c>
      <c r="V49" s="463" t="s">
        <v>496</v>
      </c>
      <c r="W49" s="431">
        <v>22848</v>
      </c>
      <c r="X49" s="463" t="s">
        <v>519</v>
      </c>
      <c r="Y49" s="431">
        <v>29109</v>
      </c>
      <c r="Z49" s="463" t="s">
        <v>521</v>
      </c>
      <c r="AA49" s="431">
        <v>48096</v>
      </c>
    </row>
    <row r="50" spans="1:27" ht="21" customHeight="1">
      <c r="A50" s="504">
        <v>43</v>
      </c>
      <c r="B50" s="463" t="s">
        <v>520</v>
      </c>
      <c r="C50" s="431">
        <v>1193240</v>
      </c>
      <c r="D50" s="463" t="s">
        <v>519</v>
      </c>
      <c r="E50" s="431">
        <v>5895</v>
      </c>
      <c r="F50" s="463" t="s">
        <v>523</v>
      </c>
      <c r="G50" s="431">
        <v>420</v>
      </c>
      <c r="H50" s="463" t="s">
        <v>518</v>
      </c>
      <c r="I50" s="431">
        <v>100887</v>
      </c>
      <c r="J50" s="463" t="s">
        <v>486</v>
      </c>
      <c r="K50" s="431">
        <v>233280</v>
      </c>
      <c r="L50" s="463" t="s">
        <v>481</v>
      </c>
      <c r="M50" s="431">
        <v>5785</v>
      </c>
      <c r="N50" s="463" t="s">
        <v>518</v>
      </c>
      <c r="O50" s="431">
        <v>18561</v>
      </c>
      <c r="P50" s="463" t="s">
        <v>520</v>
      </c>
      <c r="Q50" s="431">
        <v>62760</v>
      </c>
      <c r="R50" s="463" t="s">
        <v>494</v>
      </c>
      <c r="S50" s="431">
        <v>220757</v>
      </c>
      <c r="T50" s="463" t="s">
        <v>518</v>
      </c>
      <c r="U50" s="431">
        <v>83401</v>
      </c>
      <c r="V50" s="463" t="s">
        <v>518</v>
      </c>
      <c r="W50" s="431">
        <v>19911</v>
      </c>
      <c r="X50" s="463" t="s">
        <v>518</v>
      </c>
      <c r="Y50" s="431">
        <v>28886</v>
      </c>
      <c r="Z50" s="463" t="s">
        <v>520</v>
      </c>
      <c r="AA50" s="431">
        <v>45853</v>
      </c>
    </row>
    <row r="51" spans="1:27" ht="21" customHeight="1">
      <c r="A51" s="504">
        <v>44</v>
      </c>
      <c r="B51" s="463" t="s">
        <v>523</v>
      </c>
      <c r="C51" s="431">
        <v>1148477</v>
      </c>
      <c r="D51" s="463" t="s">
        <v>515</v>
      </c>
      <c r="E51" s="431">
        <v>5769</v>
      </c>
      <c r="F51" s="463" t="s">
        <v>520</v>
      </c>
      <c r="G51" s="431">
        <v>330</v>
      </c>
      <c r="H51" s="463" t="s">
        <v>520</v>
      </c>
      <c r="I51" s="431">
        <v>88249</v>
      </c>
      <c r="J51" s="463" t="s">
        <v>518</v>
      </c>
      <c r="K51" s="431">
        <v>175708</v>
      </c>
      <c r="L51" s="463" t="s">
        <v>514</v>
      </c>
      <c r="M51" s="431">
        <v>5610</v>
      </c>
      <c r="N51" s="463" t="s">
        <v>520</v>
      </c>
      <c r="O51" s="431">
        <v>16590</v>
      </c>
      <c r="P51" s="463" t="s">
        <v>523</v>
      </c>
      <c r="Q51" s="431">
        <v>53534</v>
      </c>
      <c r="R51" s="463" t="s">
        <v>520</v>
      </c>
      <c r="S51" s="431">
        <v>219077</v>
      </c>
      <c r="T51" s="463" t="s">
        <v>494</v>
      </c>
      <c r="U51" s="431">
        <v>82959</v>
      </c>
      <c r="V51" s="463" t="s">
        <v>523</v>
      </c>
      <c r="W51" s="431">
        <v>19280</v>
      </c>
      <c r="X51" s="463" t="s">
        <v>515</v>
      </c>
      <c r="Y51" s="431">
        <v>27807</v>
      </c>
      <c r="Z51" s="463" t="s">
        <v>494</v>
      </c>
      <c r="AA51" s="431">
        <v>40447</v>
      </c>
    </row>
    <row r="52" spans="1:27" ht="21" customHeight="1">
      <c r="A52" s="504">
        <v>45</v>
      </c>
      <c r="B52" s="463" t="s">
        <v>518</v>
      </c>
      <c r="C52" s="431">
        <v>998371</v>
      </c>
      <c r="D52" s="463" t="s">
        <v>509</v>
      </c>
      <c r="E52" s="539">
        <v>4709</v>
      </c>
      <c r="F52" s="463" t="s">
        <v>486</v>
      </c>
      <c r="G52" s="431">
        <v>295</v>
      </c>
      <c r="H52" s="463" t="s">
        <v>494</v>
      </c>
      <c r="I52" s="431">
        <v>72031</v>
      </c>
      <c r="J52" s="463" t="s">
        <v>522</v>
      </c>
      <c r="K52" s="431">
        <v>134026</v>
      </c>
      <c r="L52" s="463" t="s">
        <v>486</v>
      </c>
      <c r="M52" s="431">
        <v>4838</v>
      </c>
      <c r="N52" s="463" t="s">
        <v>519</v>
      </c>
      <c r="O52" s="431">
        <v>15472</v>
      </c>
      <c r="P52" s="463" t="s">
        <v>522</v>
      </c>
      <c r="Q52" s="431">
        <v>51801</v>
      </c>
      <c r="R52" s="463" t="s">
        <v>518</v>
      </c>
      <c r="S52" s="431">
        <v>188427</v>
      </c>
      <c r="T52" s="463" t="s">
        <v>521</v>
      </c>
      <c r="U52" s="431">
        <v>80221</v>
      </c>
      <c r="V52" s="463" t="s">
        <v>494</v>
      </c>
      <c r="W52" s="431">
        <v>17996</v>
      </c>
      <c r="X52" s="463" t="s">
        <v>520</v>
      </c>
      <c r="Y52" s="431">
        <v>22019</v>
      </c>
      <c r="Z52" s="463" t="s">
        <v>523</v>
      </c>
      <c r="AA52" s="431">
        <v>38355</v>
      </c>
    </row>
    <row r="53" spans="1:27" ht="21" customHeight="1">
      <c r="A53" s="504">
        <v>46</v>
      </c>
      <c r="B53" s="463" t="s">
        <v>494</v>
      </c>
      <c r="C53" s="431">
        <v>950797</v>
      </c>
      <c r="D53" s="463" t="s">
        <v>521</v>
      </c>
      <c r="E53" s="431">
        <v>3830</v>
      </c>
      <c r="F53" s="463" t="s">
        <v>517</v>
      </c>
      <c r="G53" s="431">
        <v>263</v>
      </c>
      <c r="H53" s="463" t="s">
        <v>523</v>
      </c>
      <c r="I53" s="431">
        <v>67927</v>
      </c>
      <c r="J53" s="463" t="s">
        <v>494</v>
      </c>
      <c r="K53" s="431">
        <v>97379</v>
      </c>
      <c r="L53" s="463" t="s">
        <v>505</v>
      </c>
      <c r="M53" s="431">
        <v>4288</v>
      </c>
      <c r="N53" s="463" t="s">
        <v>522</v>
      </c>
      <c r="O53" s="431">
        <v>15294</v>
      </c>
      <c r="P53" s="463" t="s">
        <v>494</v>
      </c>
      <c r="Q53" s="431">
        <v>46129</v>
      </c>
      <c r="R53" s="463" t="s">
        <v>523</v>
      </c>
      <c r="S53" s="431">
        <v>188042</v>
      </c>
      <c r="T53" s="463" t="s">
        <v>520</v>
      </c>
      <c r="U53" s="431">
        <v>66582</v>
      </c>
      <c r="V53" s="463" t="s">
        <v>520</v>
      </c>
      <c r="W53" s="431">
        <v>16895</v>
      </c>
      <c r="X53" s="463" t="s">
        <v>494</v>
      </c>
      <c r="Y53" s="431">
        <v>20615</v>
      </c>
      <c r="Z53" s="463" t="s">
        <v>518</v>
      </c>
      <c r="AA53" s="431">
        <v>36385</v>
      </c>
    </row>
    <row r="54" spans="1:27" ht="21" customHeight="1">
      <c r="A54" s="504">
        <v>47</v>
      </c>
      <c r="B54" s="463" t="s">
        <v>522</v>
      </c>
      <c r="C54" s="431">
        <v>776278</v>
      </c>
      <c r="D54" s="463" t="s">
        <v>517</v>
      </c>
      <c r="E54" s="431">
        <v>2978</v>
      </c>
      <c r="F54" s="463" t="s">
        <v>522</v>
      </c>
      <c r="G54" s="431">
        <v>247</v>
      </c>
      <c r="H54" s="463" t="s">
        <v>522</v>
      </c>
      <c r="I54" s="431">
        <v>60884</v>
      </c>
      <c r="J54" s="463" t="s">
        <v>509</v>
      </c>
      <c r="K54" s="431">
        <v>88261</v>
      </c>
      <c r="L54" s="463" t="s">
        <v>520</v>
      </c>
      <c r="M54" s="431">
        <v>1948</v>
      </c>
      <c r="N54" s="463" t="s">
        <v>517</v>
      </c>
      <c r="O54" s="431">
        <v>14479</v>
      </c>
      <c r="P54" s="463" t="s">
        <v>518</v>
      </c>
      <c r="Q54" s="431">
        <v>40562</v>
      </c>
      <c r="R54" s="463" t="s">
        <v>522</v>
      </c>
      <c r="S54" s="431">
        <v>158988</v>
      </c>
      <c r="T54" s="463" t="s">
        <v>522</v>
      </c>
      <c r="U54" s="431">
        <v>57967</v>
      </c>
      <c r="V54" s="463" t="s">
        <v>522</v>
      </c>
      <c r="W54" s="431">
        <v>14065</v>
      </c>
      <c r="X54" s="463" t="s">
        <v>522</v>
      </c>
      <c r="Y54" s="431">
        <v>17803</v>
      </c>
      <c r="Z54" s="463" t="s">
        <v>522</v>
      </c>
      <c r="AA54" s="431">
        <v>33176</v>
      </c>
    </row>
    <row r="56" spans="1:27" ht="18" customHeight="1"/>
    <row r="57" spans="1:27" ht="18">
      <c r="A57" s="458" t="s">
        <v>527</v>
      </c>
    </row>
    <row r="58" spans="1:27" ht="18">
      <c r="A58" s="458"/>
      <c r="B58" s="458"/>
      <c r="C58" s="458"/>
    </row>
    <row r="59" spans="1:27" ht="14.25">
      <c r="J59" s="918" t="s">
        <v>126</v>
      </c>
      <c r="K59" s="919"/>
    </row>
    <row r="60" spans="1:27" ht="13.5" customHeight="1">
      <c r="A60" s="920"/>
      <c r="B60" s="917" t="s">
        <v>359</v>
      </c>
      <c r="C60" s="917"/>
      <c r="D60" s="917" t="s">
        <v>157</v>
      </c>
      <c r="E60" s="917"/>
      <c r="F60" s="917" t="s">
        <v>472</v>
      </c>
      <c r="G60" s="917"/>
      <c r="H60" s="917" t="s">
        <v>160</v>
      </c>
      <c r="I60" s="917"/>
      <c r="J60" s="917" t="s">
        <v>225</v>
      </c>
      <c r="K60" s="917"/>
    </row>
    <row r="61" spans="1:27" ht="50.25" customHeight="1">
      <c r="A61" s="920"/>
      <c r="B61" s="917"/>
      <c r="C61" s="917"/>
      <c r="D61" s="917"/>
      <c r="E61" s="917"/>
      <c r="F61" s="917"/>
      <c r="G61" s="917"/>
      <c r="H61" s="917"/>
      <c r="I61" s="917"/>
      <c r="J61" s="917"/>
      <c r="K61" s="917"/>
    </row>
    <row r="62" spans="1:27" ht="36.75" customHeight="1">
      <c r="A62" s="920"/>
      <c r="B62" s="460" t="s">
        <v>61</v>
      </c>
      <c r="C62" s="461">
        <v>6508359</v>
      </c>
      <c r="D62" s="460" t="s">
        <v>61</v>
      </c>
      <c r="E62" s="461">
        <v>5731980</v>
      </c>
      <c r="F62" s="460" t="s">
        <v>475</v>
      </c>
      <c r="G62" s="425">
        <v>25493786</v>
      </c>
      <c r="H62" s="460" t="s">
        <v>475</v>
      </c>
      <c r="I62" s="425">
        <v>1525828</v>
      </c>
      <c r="J62" s="460" t="s">
        <v>61</v>
      </c>
      <c r="K62" s="461">
        <v>12589839</v>
      </c>
    </row>
    <row r="63" spans="1:27" ht="21" customHeight="1">
      <c r="A63" s="504">
        <v>1</v>
      </c>
      <c r="B63" s="463" t="s">
        <v>480</v>
      </c>
      <c r="C63" s="464">
        <v>1102222</v>
      </c>
      <c r="D63" s="463" t="s">
        <v>480</v>
      </c>
      <c r="E63" s="464">
        <v>1373203</v>
      </c>
      <c r="F63" s="463" t="s">
        <v>480</v>
      </c>
      <c r="G63" s="431">
        <v>5089807</v>
      </c>
      <c r="H63" s="463" t="s">
        <v>477</v>
      </c>
      <c r="I63" s="431">
        <v>124474</v>
      </c>
      <c r="J63" s="463" t="s">
        <v>480</v>
      </c>
      <c r="K63" s="431">
        <v>3540361</v>
      </c>
    </row>
    <row r="64" spans="1:27" ht="21" customHeight="1">
      <c r="A64" s="504">
        <v>2</v>
      </c>
      <c r="B64" s="463" t="s">
        <v>482</v>
      </c>
      <c r="C64" s="464">
        <v>491443</v>
      </c>
      <c r="D64" s="463" t="s">
        <v>483</v>
      </c>
      <c r="E64" s="431">
        <v>467252</v>
      </c>
      <c r="F64" s="463" t="s">
        <v>483</v>
      </c>
      <c r="G64" s="431">
        <v>1643746</v>
      </c>
      <c r="H64" s="463" t="s">
        <v>480</v>
      </c>
      <c r="I64" s="431">
        <v>91562</v>
      </c>
      <c r="J64" s="463" t="s">
        <v>483</v>
      </c>
      <c r="K64" s="431">
        <v>1070087</v>
      </c>
    </row>
    <row r="65" spans="1:11" ht="21" customHeight="1">
      <c r="A65" s="504">
        <v>3</v>
      </c>
      <c r="B65" s="463" t="s">
        <v>483</v>
      </c>
      <c r="C65" s="464">
        <v>426932</v>
      </c>
      <c r="D65" s="463" t="s">
        <v>482</v>
      </c>
      <c r="E65" s="464">
        <v>387614</v>
      </c>
      <c r="F65" s="463" t="s">
        <v>482</v>
      </c>
      <c r="G65" s="431">
        <v>1431171</v>
      </c>
      <c r="H65" s="463" t="s">
        <v>482</v>
      </c>
      <c r="I65" s="431">
        <v>80127</v>
      </c>
      <c r="J65" s="463" t="s">
        <v>479</v>
      </c>
      <c r="K65" s="431">
        <v>805447</v>
      </c>
    </row>
    <row r="66" spans="1:11" ht="21" customHeight="1">
      <c r="A66" s="504">
        <v>4</v>
      </c>
      <c r="B66" s="463" t="s">
        <v>479</v>
      </c>
      <c r="C66" s="464">
        <v>424393</v>
      </c>
      <c r="D66" s="463" t="s">
        <v>479</v>
      </c>
      <c r="E66" s="464">
        <v>316395</v>
      </c>
      <c r="F66" s="463" t="s">
        <v>479</v>
      </c>
      <c r="G66" s="431">
        <v>1183297</v>
      </c>
      <c r="H66" s="463" t="s">
        <v>479</v>
      </c>
      <c r="I66" s="431">
        <v>77954</v>
      </c>
      <c r="J66" s="463" t="s">
        <v>482</v>
      </c>
      <c r="K66" s="464">
        <v>739034</v>
      </c>
    </row>
    <row r="67" spans="1:11" ht="21" customHeight="1">
      <c r="A67" s="504">
        <v>5</v>
      </c>
      <c r="B67" s="463" t="s">
        <v>491</v>
      </c>
      <c r="C67" s="464">
        <v>387765</v>
      </c>
      <c r="D67" s="463" t="s">
        <v>485</v>
      </c>
      <c r="E67" s="464">
        <v>237675</v>
      </c>
      <c r="F67" s="463" t="s">
        <v>489</v>
      </c>
      <c r="G67" s="431">
        <v>1115141</v>
      </c>
      <c r="H67" s="463" t="s">
        <v>488</v>
      </c>
      <c r="I67" s="431">
        <v>69980</v>
      </c>
      <c r="J67" s="463" t="s">
        <v>485</v>
      </c>
      <c r="K67" s="431">
        <v>471719</v>
      </c>
    </row>
    <row r="68" spans="1:11" ht="21" customHeight="1">
      <c r="A68" s="504">
        <v>6</v>
      </c>
      <c r="B68" s="463" t="s">
        <v>489</v>
      </c>
      <c r="C68" s="431">
        <v>299549</v>
      </c>
      <c r="D68" s="463" t="s">
        <v>489</v>
      </c>
      <c r="E68" s="464">
        <v>236126</v>
      </c>
      <c r="F68" s="463" t="s">
        <v>477</v>
      </c>
      <c r="G68" s="431">
        <v>1033945</v>
      </c>
      <c r="H68" s="463" t="s">
        <v>492</v>
      </c>
      <c r="I68" s="431">
        <v>60643</v>
      </c>
      <c r="J68" s="463" t="s">
        <v>477</v>
      </c>
      <c r="K68" s="431">
        <v>457523</v>
      </c>
    </row>
    <row r="69" spans="1:11" ht="21" customHeight="1">
      <c r="A69" s="504">
        <v>7</v>
      </c>
      <c r="B69" s="463" t="s">
        <v>485</v>
      </c>
      <c r="C69" s="464">
        <v>279169</v>
      </c>
      <c r="D69" s="463" t="s">
        <v>492</v>
      </c>
      <c r="E69" s="464">
        <v>222797</v>
      </c>
      <c r="F69" s="463" t="s">
        <v>485</v>
      </c>
      <c r="G69" s="431">
        <v>948309</v>
      </c>
      <c r="H69" s="463" t="s">
        <v>483</v>
      </c>
      <c r="I69" s="431">
        <v>59889</v>
      </c>
      <c r="J69" s="463" t="s">
        <v>489</v>
      </c>
      <c r="K69" s="431">
        <v>453787</v>
      </c>
    </row>
    <row r="70" spans="1:11" ht="21" customHeight="1">
      <c r="A70" s="504">
        <v>8</v>
      </c>
      <c r="B70" s="463" t="s">
        <v>477</v>
      </c>
      <c r="C70" s="431">
        <v>243029</v>
      </c>
      <c r="D70" s="463" t="s">
        <v>491</v>
      </c>
      <c r="E70" s="464">
        <v>222152</v>
      </c>
      <c r="F70" s="463" t="s">
        <v>492</v>
      </c>
      <c r="G70" s="431">
        <v>935556</v>
      </c>
      <c r="H70" s="463" t="s">
        <v>485</v>
      </c>
      <c r="I70" s="431">
        <v>56696</v>
      </c>
      <c r="J70" s="463" t="s">
        <v>491</v>
      </c>
      <c r="K70" s="431">
        <v>449137</v>
      </c>
    </row>
    <row r="71" spans="1:11" ht="21" customHeight="1">
      <c r="A71" s="504">
        <v>9</v>
      </c>
      <c r="B71" s="463" t="s">
        <v>492</v>
      </c>
      <c r="C71" s="464">
        <v>241235</v>
      </c>
      <c r="D71" s="463" t="s">
        <v>500</v>
      </c>
      <c r="E71" s="431">
        <v>210422</v>
      </c>
      <c r="F71" s="463" t="s">
        <v>491</v>
      </c>
      <c r="G71" s="431">
        <v>855031</v>
      </c>
      <c r="H71" s="463" t="s">
        <v>489</v>
      </c>
      <c r="I71" s="431">
        <v>48235</v>
      </c>
      <c r="J71" s="463" t="s">
        <v>492</v>
      </c>
      <c r="K71" s="431">
        <v>402076</v>
      </c>
    </row>
    <row r="72" spans="1:11" ht="21" customHeight="1" thickBot="1">
      <c r="A72" s="540">
        <v>10</v>
      </c>
      <c r="B72" s="475" t="s">
        <v>488</v>
      </c>
      <c r="C72" s="476">
        <v>189543</v>
      </c>
      <c r="D72" s="475" t="s">
        <v>477</v>
      </c>
      <c r="E72" s="489">
        <v>192554</v>
      </c>
      <c r="F72" s="475" t="s">
        <v>488</v>
      </c>
      <c r="G72" s="476">
        <v>622239</v>
      </c>
      <c r="H72" s="475" t="s">
        <v>503</v>
      </c>
      <c r="I72" s="476">
        <v>44016</v>
      </c>
      <c r="J72" s="475" t="s">
        <v>488</v>
      </c>
      <c r="K72" s="476">
        <v>317124</v>
      </c>
    </row>
    <row r="73" spans="1:11" ht="21" customHeight="1">
      <c r="A73" s="542">
        <v>11</v>
      </c>
      <c r="B73" s="482" t="s">
        <v>503</v>
      </c>
      <c r="C73" s="485">
        <v>148900</v>
      </c>
      <c r="D73" s="482" t="s">
        <v>499</v>
      </c>
      <c r="E73" s="485">
        <v>119245</v>
      </c>
      <c r="F73" s="482" t="s">
        <v>503</v>
      </c>
      <c r="G73" s="483">
        <v>525577</v>
      </c>
      <c r="H73" s="482" t="s">
        <v>491</v>
      </c>
      <c r="I73" s="483">
        <v>43364</v>
      </c>
      <c r="J73" s="482" t="s">
        <v>503</v>
      </c>
      <c r="K73" s="483">
        <v>264900</v>
      </c>
    </row>
    <row r="74" spans="1:11" ht="21" customHeight="1">
      <c r="A74" s="504">
        <v>12</v>
      </c>
      <c r="B74" s="463" t="s">
        <v>505</v>
      </c>
      <c r="C74" s="431">
        <v>120098</v>
      </c>
      <c r="D74" s="463" t="s">
        <v>503</v>
      </c>
      <c r="E74" s="464">
        <v>117902</v>
      </c>
      <c r="F74" s="463" t="s">
        <v>490</v>
      </c>
      <c r="G74" s="431">
        <v>490615</v>
      </c>
      <c r="H74" s="463" t="s">
        <v>501</v>
      </c>
      <c r="I74" s="431">
        <v>41410</v>
      </c>
      <c r="J74" s="463" t="s">
        <v>499</v>
      </c>
      <c r="K74" s="431">
        <v>223505</v>
      </c>
    </row>
    <row r="75" spans="1:11" ht="21" customHeight="1">
      <c r="A75" s="504">
        <v>13</v>
      </c>
      <c r="B75" s="463" t="s">
        <v>490</v>
      </c>
      <c r="C75" s="431">
        <v>118292</v>
      </c>
      <c r="D75" s="463" t="s">
        <v>488</v>
      </c>
      <c r="E75" s="464">
        <v>111689</v>
      </c>
      <c r="F75" s="463" t="s">
        <v>500</v>
      </c>
      <c r="G75" s="431">
        <v>440724</v>
      </c>
      <c r="H75" s="463" t="s">
        <v>499</v>
      </c>
      <c r="I75" s="431">
        <v>36873</v>
      </c>
      <c r="J75" s="463" t="s">
        <v>490</v>
      </c>
      <c r="K75" s="431">
        <v>216909</v>
      </c>
    </row>
    <row r="76" spans="1:11" ht="21" customHeight="1">
      <c r="A76" s="504">
        <v>14</v>
      </c>
      <c r="B76" s="463" t="s">
        <v>500</v>
      </c>
      <c r="C76" s="464">
        <v>110511</v>
      </c>
      <c r="D76" s="463" t="s">
        <v>490</v>
      </c>
      <c r="E76" s="464">
        <v>101572</v>
      </c>
      <c r="F76" s="463" t="s">
        <v>504</v>
      </c>
      <c r="G76" s="431">
        <v>415823</v>
      </c>
      <c r="H76" s="463" t="s">
        <v>478</v>
      </c>
      <c r="I76" s="431">
        <v>35236</v>
      </c>
      <c r="J76" s="463" t="s">
        <v>478</v>
      </c>
      <c r="K76" s="431">
        <v>168938</v>
      </c>
    </row>
    <row r="77" spans="1:11" ht="21" customHeight="1">
      <c r="A77" s="504">
        <v>15</v>
      </c>
      <c r="B77" s="463" t="s">
        <v>501</v>
      </c>
      <c r="C77" s="464">
        <v>105146</v>
      </c>
      <c r="D77" s="463" t="s">
        <v>504</v>
      </c>
      <c r="E77" s="464">
        <v>90952</v>
      </c>
      <c r="F77" s="463" t="s">
        <v>501</v>
      </c>
      <c r="G77" s="431">
        <v>414879</v>
      </c>
      <c r="H77" s="463" t="s">
        <v>505</v>
      </c>
      <c r="I77" s="431">
        <v>33874</v>
      </c>
      <c r="J77" s="463" t="s">
        <v>500</v>
      </c>
      <c r="K77" s="431">
        <v>164351</v>
      </c>
    </row>
    <row r="78" spans="1:11" ht="21" customHeight="1">
      <c r="A78" s="504">
        <v>16</v>
      </c>
      <c r="B78" s="463" t="s">
        <v>493</v>
      </c>
      <c r="C78" s="431">
        <v>99123</v>
      </c>
      <c r="D78" s="465" t="s">
        <v>493</v>
      </c>
      <c r="E78" s="464">
        <v>75174</v>
      </c>
      <c r="F78" s="463" t="s">
        <v>481</v>
      </c>
      <c r="G78" s="431">
        <v>414051</v>
      </c>
      <c r="H78" s="463" t="s">
        <v>481</v>
      </c>
      <c r="I78" s="431">
        <v>33857</v>
      </c>
      <c r="J78" s="463" t="s">
        <v>493</v>
      </c>
      <c r="K78" s="431">
        <v>163589</v>
      </c>
    </row>
    <row r="79" spans="1:11" ht="21" customHeight="1">
      <c r="A79" s="504">
        <v>17</v>
      </c>
      <c r="B79" s="463" t="s">
        <v>506</v>
      </c>
      <c r="C79" s="431">
        <v>99032</v>
      </c>
      <c r="D79" s="465" t="s">
        <v>478</v>
      </c>
      <c r="E79" s="464">
        <v>69576</v>
      </c>
      <c r="F79" s="463" t="s">
        <v>478</v>
      </c>
      <c r="G79" s="431">
        <v>402860</v>
      </c>
      <c r="H79" s="463" t="s">
        <v>506</v>
      </c>
      <c r="I79" s="431">
        <v>32046</v>
      </c>
      <c r="J79" s="463" t="s">
        <v>508</v>
      </c>
      <c r="K79" s="431">
        <v>154991</v>
      </c>
    </row>
    <row r="80" spans="1:11" ht="21" customHeight="1">
      <c r="A80" s="504">
        <v>18</v>
      </c>
      <c r="B80" s="463" t="s">
        <v>499</v>
      </c>
      <c r="C80" s="431">
        <v>92106</v>
      </c>
      <c r="D80" s="463" t="s">
        <v>517</v>
      </c>
      <c r="E80" s="431">
        <v>68953</v>
      </c>
      <c r="F80" s="463" t="s">
        <v>499</v>
      </c>
      <c r="G80" s="431">
        <v>400921</v>
      </c>
      <c r="H80" s="463" t="s">
        <v>504</v>
      </c>
      <c r="I80" s="431">
        <v>28157</v>
      </c>
      <c r="J80" s="463" t="s">
        <v>505</v>
      </c>
      <c r="K80" s="431">
        <v>153781</v>
      </c>
    </row>
    <row r="81" spans="1:11" ht="21" customHeight="1">
      <c r="A81" s="504">
        <v>19</v>
      </c>
      <c r="B81" s="463" t="s">
        <v>478</v>
      </c>
      <c r="C81" s="464">
        <v>88242</v>
      </c>
      <c r="D81" s="463" t="s">
        <v>508</v>
      </c>
      <c r="E81" s="464">
        <v>62393</v>
      </c>
      <c r="F81" s="463" t="s">
        <v>505</v>
      </c>
      <c r="G81" s="431">
        <v>393101</v>
      </c>
      <c r="H81" s="463" t="s">
        <v>495</v>
      </c>
      <c r="I81" s="431">
        <v>27317</v>
      </c>
      <c r="J81" s="463" t="s">
        <v>504</v>
      </c>
      <c r="K81" s="431">
        <v>152046</v>
      </c>
    </row>
    <row r="82" spans="1:11" ht="21" customHeight="1" thickBot="1">
      <c r="A82" s="505">
        <v>20</v>
      </c>
      <c r="B82" s="467" t="s">
        <v>508</v>
      </c>
      <c r="C82" s="468">
        <v>82098</v>
      </c>
      <c r="D82" s="467" t="s">
        <v>505</v>
      </c>
      <c r="E82" s="468">
        <v>60109</v>
      </c>
      <c r="F82" s="467" t="s">
        <v>506</v>
      </c>
      <c r="G82" s="468">
        <v>355335</v>
      </c>
      <c r="H82" s="475" t="s">
        <v>490</v>
      </c>
      <c r="I82" s="476">
        <v>26889</v>
      </c>
      <c r="J82" s="467" t="s">
        <v>501</v>
      </c>
      <c r="K82" s="468">
        <v>144362</v>
      </c>
    </row>
    <row r="83" spans="1:11" ht="21" customHeight="1" thickTop="1" thickBot="1">
      <c r="A83" s="524">
        <v>21</v>
      </c>
      <c r="B83" s="472" t="s">
        <v>504</v>
      </c>
      <c r="C83" s="534">
        <v>81745</v>
      </c>
      <c r="D83" s="472" t="s">
        <v>506</v>
      </c>
      <c r="E83" s="473">
        <v>56385</v>
      </c>
      <c r="F83" s="472" t="s">
        <v>508</v>
      </c>
      <c r="G83" s="502">
        <v>355112</v>
      </c>
      <c r="H83" s="478" t="s">
        <v>512</v>
      </c>
      <c r="I83" s="479">
        <v>25401</v>
      </c>
      <c r="J83" s="494" t="s">
        <v>510</v>
      </c>
      <c r="K83" s="473">
        <v>143303</v>
      </c>
    </row>
    <row r="84" spans="1:11" ht="21" customHeight="1" thickTop="1">
      <c r="A84" s="504">
        <v>22</v>
      </c>
      <c r="B84" s="463" t="s">
        <v>502</v>
      </c>
      <c r="C84" s="431">
        <v>74421</v>
      </c>
      <c r="D84" s="465" t="s">
        <v>502</v>
      </c>
      <c r="E84" s="431">
        <v>51677</v>
      </c>
      <c r="F84" s="463" t="s">
        <v>493</v>
      </c>
      <c r="G84" s="431">
        <v>352881</v>
      </c>
      <c r="H84" s="472" t="s">
        <v>514</v>
      </c>
      <c r="I84" s="473">
        <v>24580</v>
      </c>
      <c r="J84" s="463" t="s">
        <v>502</v>
      </c>
      <c r="K84" s="431">
        <v>136668</v>
      </c>
    </row>
    <row r="85" spans="1:11" ht="21" customHeight="1" thickBot="1">
      <c r="A85" s="504">
        <v>23</v>
      </c>
      <c r="B85" s="463" t="s">
        <v>507</v>
      </c>
      <c r="C85" s="464">
        <v>69794</v>
      </c>
      <c r="D85" s="465" t="s">
        <v>511</v>
      </c>
      <c r="E85" s="464">
        <v>51200</v>
      </c>
      <c r="F85" s="463" t="s">
        <v>510</v>
      </c>
      <c r="G85" s="431">
        <v>347678</v>
      </c>
      <c r="H85" s="463" t="s">
        <v>518</v>
      </c>
      <c r="I85" s="431">
        <v>23602</v>
      </c>
      <c r="J85" s="475" t="s">
        <v>506</v>
      </c>
      <c r="K85" s="476">
        <v>133454</v>
      </c>
    </row>
    <row r="86" spans="1:11" ht="21" customHeight="1" thickTop="1" thickBot="1">
      <c r="A86" s="504">
        <v>24</v>
      </c>
      <c r="B86" s="463" t="s">
        <v>509</v>
      </c>
      <c r="C86" s="431">
        <v>67712</v>
      </c>
      <c r="D86" s="465" t="s">
        <v>481</v>
      </c>
      <c r="E86" s="464">
        <v>50808</v>
      </c>
      <c r="F86" s="463" t="s">
        <v>495</v>
      </c>
      <c r="G86" s="431">
        <v>330303</v>
      </c>
      <c r="H86" s="463" t="s">
        <v>507</v>
      </c>
      <c r="I86" s="477">
        <v>23059</v>
      </c>
      <c r="J86" s="478" t="s">
        <v>512</v>
      </c>
      <c r="K86" s="488">
        <v>100757</v>
      </c>
    </row>
    <row r="87" spans="1:11" ht="21" customHeight="1" thickTop="1" thickBot="1">
      <c r="A87" s="504">
        <v>25</v>
      </c>
      <c r="B87" s="463" t="s">
        <v>481</v>
      </c>
      <c r="C87" s="464">
        <v>66353</v>
      </c>
      <c r="D87" s="465" t="s">
        <v>507</v>
      </c>
      <c r="E87" s="431">
        <v>47796</v>
      </c>
      <c r="F87" s="475" t="s">
        <v>502</v>
      </c>
      <c r="G87" s="476">
        <v>312894</v>
      </c>
      <c r="H87" s="463" t="s">
        <v>510</v>
      </c>
      <c r="I87" s="431">
        <v>23052</v>
      </c>
      <c r="J87" s="472" t="s">
        <v>507</v>
      </c>
      <c r="K87" s="473">
        <v>93447</v>
      </c>
    </row>
    <row r="88" spans="1:11" ht="21" customHeight="1" thickTop="1" thickBot="1">
      <c r="A88" s="504">
        <v>26</v>
      </c>
      <c r="B88" s="463" t="s">
        <v>495</v>
      </c>
      <c r="C88" s="431">
        <v>65590</v>
      </c>
      <c r="D88" s="465" t="s">
        <v>495</v>
      </c>
      <c r="E88" s="477">
        <v>47047</v>
      </c>
      <c r="F88" s="478" t="s">
        <v>512</v>
      </c>
      <c r="G88" s="479">
        <v>296947</v>
      </c>
      <c r="H88" s="480" t="s">
        <v>500</v>
      </c>
      <c r="I88" s="431">
        <v>22017</v>
      </c>
      <c r="J88" s="463" t="s">
        <v>513</v>
      </c>
      <c r="K88" s="431">
        <v>92250</v>
      </c>
    </row>
    <row r="89" spans="1:11" ht="21" customHeight="1" thickTop="1">
      <c r="A89" s="504">
        <v>27</v>
      </c>
      <c r="B89" s="463" t="s">
        <v>510</v>
      </c>
      <c r="C89" s="431">
        <v>62892</v>
      </c>
      <c r="D89" s="465" t="s">
        <v>510</v>
      </c>
      <c r="E89" s="464">
        <v>46985</v>
      </c>
      <c r="F89" s="472" t="s">
        <v>487</v>
      </c>
      <c r="G89" s="473">
        <v>278145</v>
      </c>
      <c r="H89" s="463" t="s">
        <v>502</v>
      </c>
      <c r="I89" s="431">
        <v>21665</v>
      </c>
      <c r="J89" s="463" t="s">
        <v>509</v>
      </c>
      <c r="K89" s="431">
        <v>87708</v>
      </c>
    </row>
    <row r="90" spans="1:11" ht="21" customHeight="1" thickBot="1">
      <c r="A90" s="504">
        <v>28</v>
      </c>
      <c r="B90" s="475" t="s">
        <v>511</v>
      </c>
      <c r="C90" s="489">
        <v>62096</v>
      </c>
      <c r="D90" s="463" t="s">
        <v>501</v>
      </c>
      <c r="E90" s="464">
        <v>44636</v>
      </c>
      <c r="F90" s="463" t="s">
        <v>507</v>
      </c>
      <c r="G90" s="431">
        <v>271096</v>
      </c>
      <c r="H90" s="463" t="s">
        <v>508</v>
      </c>
      <c r="I90" s="431">
        <v>21617</v>
      </c>
      <c r="J90" s="463" t="s">
        <v>484</v>
      </c>
      <c r="K90" s="431">
        <v>86319</v>
      </c>
    </row>
    <row r="91" spans="1:11" ht="21" customHeight="1" thickTop="1" thickBot="1">
      <c r="A91" s="504">
        <v>29</v>
      </c>
      <c r="B91" s="478" t="s">
        <v>512</v>
      </c>
      <c r="C91" s="479">
        <v>57598</v>
      </c>
      <c r="D91" s="490" t="s">
        <v>513</v>
      </c>
      <c r="E91" s="489">
        <v>44494</v>
      </c>
      <c r="F91" s="463" t="s">
        <v>509</v>
      </c>
      <c r="G91" s="431">
        <v>261255</v>
      </c>
      <c r="H91" s="463" t="s">
        <v>493</v>
      </c>
      <c r="I91" s="431">
        <v>21548</v>
      </c>
      <c r="J91" s="463" t="s">
        <v>481</v>
      </c>
      <c r="K91" s="431">
        <v>85962</v>
      </c>
    </row>
    <row r="92" spans="1:11" ht="21" customHeight="1" thickTop="1" thickBot="1">
      <c r="A92" s="540">
        <v>30</v>
      </c>
      <c r="B92" s="499" t="s">
        <v>513</v>
      </c>
      <c r="C92" s="544">
        <v>54982</v>
      </c>
      <c r="D92" s="478" t="s">
        <v>512</v>
      </c>
      <c r="E92" s="488">
        <v>43611</v>
      </c>
      <c r="F92" s="490" t="s">
        <v>486</v>
      </c>
      <c r="G92" s="476">
        <v>258606</v>
      </c>
      <c r="H92" s="475" t="s">
        <v>496</v>
      </c>
      <c r="I92" s="476">
        <v>19128</v>
      </c>
      <c r="J92" s="475" t="s">
        <v>511</v>
      </c>
      <c r="K92" s="476">
        <v>83847</v>
      </c>
    </row>
    <row r="93" spans="1:11" ht="21" customHeight="1" thickTop="1">
      <c r="A93" s="542">
        <v>31</v>
      </c>
      <c r="B93" s="482" t="s">
        <v>484</v>
      </c>
      <c r="C93" s="485">
        <v>54103</v>
      </c>
      <c r="D93" s="474" t="s">
        <v>487</v>
      </c>
      <c r="E93" s="473">
        <v>39616</v>
      </c>
      <c r="F93" s="482" t="s">
        <v>517</v>
      </c>
      <c r="G93" s="483">
        <v>233811</v>
      </c>
      <c r="H93" s="482" t="s">
        <v>486</v>
      </c>
      <c r="I93" s="483">
        <v>17865</v>
      </c>
      <c r="J93" s="482" t="s">
        <v>498</v>
      </c>
      <c r="K93" s="483">
        <v>83276</v>
      </c>
    </row>
    <row r="94" spans="1:11" ht="21" customHeight="1">
      <c r="A94" s="504">
        <v>32</v>
      </c>
      <c r="B94" s="463" t="s">
        <v>487</v>
      </c>
      <c r="C94" s="431">
        <v>52103</v>
      </c>
      <c r="D94" s="465" t="s">
        <v>509</v>
      </c>
      <c r="E94" s="431">
        <v>37781</v>
      </c>
      <c r="F94" s="463" t="s">
        <v>513</v>
      </c>
      <c r="G94" s="431">
        <v>232740</v>
      </c>
      <c r="H94" s="463" t="s">
        <v>497</v>
      </c>
      <c r="I94" s="431">
        <v>17704</v>
      </c>
      <c r="J94" s="463" t="s">
        <v>497</v>
      </c>
      <c r="K94" s="431">
        <v>81181</v>
      </c>
    </row>
    <row r="95" spans="1:11" ht="21" customHeight="1">
      <c r="A95" s="504">
        <v>33</v>
      </c>
      <c r="B95" s="463" t="s">
        <v>498</v>
      </c>
      <c r="C95" s="431">
        <v>51482</v>
      </c>
      <c r="D95" s="465" t="s">
        <v>514</v>
      </c>
      <c r="E95" s="464">
        <v>36262</v>
      </c>
      <c r="F95" s="463" t="s">
        <v>497</v>
      </c>
      <c r="G95" s="431">
        <v>231698</v>
      </c>
      <c r="H95" s="463" t="s">
        <v>519</v>
      </c>
      <c r="I95" s="431">
        <v>17057</v>
      </c>
      <c r="J95" s="463" t="s">
        <v>495</v>
      </c>
      <c r="K95" s="431">
        <v>79846</v>
      </c>
    </row>
    <row r="96" spans="1:11" ht="21" customHeight="1">
      <c r="A96" s="504">
        <v>34</v>
      </c>
      <c r="B96" s="463" t="s">
        <v>486</v>
      </c>
      <c r="C96" s="431">
        <v>49815</v>
      </c>
      <c r="D96" s="465" t="s">
        <v>519</v>
      </c>
      <c r="E96" s="431">
        <v>34785</v>
      </c>
      <c r="F96" s="463" t="s">
        <v>498</v>
      </c>
      <c r="G96" s="431">
        <v>231587</v>
      </c>
      <c r="H96" s="463" t="s">
        <v>498</v>
      </c>
      <c r="I96" s="431">
        <v>16835</v>
      </c>
      <c r="J96" s="463" t="s">
        <v>516</v>
      </c>
      <c r="K96" s="431">
        <v>76991</v>
      </c>
    </row>
    <row r="97" spans="1:11" ht="21" customHeight="1">
      <c r="A97" s="504">
        <v>35</v>
      </c>
      <c r="B97" s="463" t="s">
        <v>517</v>
      </c>
      <c r="C97" s="431">
        <v>49195</v>
      </c>
      <c r="D97" s="465" t="s">
        <v>497</v>
      </c>
      <c r="E97" s="464">
        <v>34296</v>
      </c>
      <c r="F97" s="463" t="s">
        <v>496</v>
      </c>
      <c r="G97" s="431">
        <v>229915</v>
      </c>
      <c r="H97" s="463" t="s">
        <v>509</v>
      </c>
      <c r="I97" s="431">
        <v>16565</v>
      </c>
      <c r="J97" s="463" t="s">
        <v>487</v>
      </c>
      <c r="K97" s="431">
        <v>73904</v>
      </c>
    </row>
    <row r="98" spans="1:11" ht="21" customHeight="1">
      <c r="A98" s="504">
        <v>36</v>
      </c>
      <c r="B98" s="463" t="s">
        <v>514</v>
      </c>
      <c r="C98" s="431">
        <v>46797</v>
      </c>
      <c r="D98" s="465" t="s">
        <v>498</v>
      </c>
      <c r="E98" s="464">
        <v>33322</v>
      </c>
      <c r="F98" s="463" t="s">
        <v>514</v>
      </c>
      <c r="G98" s="431">
        <v>224211</v>
      </c>
      <c r="H98" s="463" t="s">
        <v>513</v>
      </c>
      <c r="I98" s="431">
        <v>15564</v>
      </c>
      <c r="J98" s="463" t="s">
        <v>514</v>
      </c>
      <c r="K98" s="431">
        <v>69318</v>
      </c>
    </row>
    <row r="99" spans="1:11" ht="21" customHeight="1">
      <c r="A99" s="504">
        <v>37</v>
      </c>
      <c r="B99" s="463" t="s">
        <v>497</v>
      </c>
      <c r="C99" s="431">
        <v>45724</v>
      </c>
      <c r="D99" s="463" t="s">
        <v>515</v>
      </c>
      <c r="E99" s="464">
        <v>32848</v>
      </c>
      <c r="F99" s="463" t="s">
        <v>520</v>
      </c>
      <c r="G99" s="431">
        <v>200841</v>
      </c>
      <c r="H99" s="463" t="s">
        <v>516</v>
      </c>
      <c r="I99" s="431">
        <v>15463</v>
      </c>
      <c r="J99" s="463" t="s">
        <v>496</v>
      </c>
      <c r="K99" s="431">
        <v>68618</v>
      </c>
    </row>
    <row r="100" spans="1:11" ht="21" customHeight="1">
      <c r="A100" s="504">
        <v>38</v>
      </c>
      <c r="B100" s="463" t="s">
        <v>516</v>
      </c>
      <c r="C100" s="431">
        <v>45271</v>
      </c>
      <c r="D100" s="465" t="s">
        <v>486</v>
      </c>
      <c r="E100" s="431">
        <v>32288</v>
      </c>
      <c r="F100" s="463" t="s">
        <v>511</v>
      </c>
      <c r="G100" s="431">
        <v>199019</v>
      </c>
      <c r="H100" s="463" t="s">
        <v>511</v>
      </c>
      <c r="I100" s="431">
        <v>15166</v>
      </c>
      <c r="J100" s="463" t="s">
        <v>486</v>
      </c>
      <c r="K100" s="431">
        <v>64788</v>
      </c>
    </row>
    <row r="101" spans="1:11" ht="21" customHeight="1">
      <c r="A101" s="504">
        <v>39</v>
      </c>
      <c r="B101" s="463" t="s">
        <v>515</v>
      </c>
      <c r="C101" s="431">
        <v>44337</v>
      </c>
      <c r="D101" s="465" t="s">
        <v>484</v>
      </c>
      <c r="E101" s="464">
        <v>31399</v>
      </c>
      <c r="F101" s="463" t="s">
        <v>519</v>
      </c>
      <c r="G101" s="431">
        <v>194883</v>
      </c>
      <c r="H101" s="463" t="s">
        <v>515</v>
      </c>
      <c r="I101" s="431">
        <v>15046</v>
      </c>
      <c r="J101" s="463" t="s">
        <v>521</v>
      </c>
      <c r="K101" s="431">
        <v>62977</v>
      </c>
    </row>
    <row r="102" spans="1:11" ht="21" customHeight="1" thickBot="1">
      <c r="A102" s="505">
        <v>40</v>
      </c>
      <c r="B102" s="467" t="s">
        <v>520</v>
      </c>
      <c r="C102" s="468">
        <v>41242</v>
      </c>
      <c r="D102" s="470" t="s">
        <v>516</v>
      </c>
      <c r="E102" s="468">
        <v>30138</v>
      </c>
      <c r="F102" s="467" t="s">
        <v>484</v>
      </c>
      <c r="G102" s="468">
        <v>191536</v>
      </c>
      <c r="H102" s="467" t="s">
        <v>522</v>
      </c>
      <c r="I102" s="468">
        <v>14248</v>
      </c>
      <c r="J102" s="467" t="s">
        <v>520</v>
      </c>
      <c r="K102" s="468">
        <v>57370</v>
      </c>
    </row>
    <row r="103" spans="1:11" ht="21" customHeight="1">
      <c r="A103" s="524">
        <v>41</v>
      </c>
      <c r="B103" s="472" t="s">
        <v>496</v>
      </c>
      <c r="C103" s="473">
        <v>39164</v>
      </c>
      <c r="D103" s="474" t="s">
        <v>521</v>
      </c>
      <c r="E103" s="534">
        <v>29456</v>
      </c>
      <c r="F103" s="472" t="s">
        <v>516</v>
      </c>
      <c r="G103" s="473">
        <v>186965</v>
      </c>
      <c r="H103" s="472" t="s">
        <v>487</v>
      </c>
      <c r="I103" s="473">
        <v>14185</v>
      </c>
      <c r="J103" s="472" t="s">
        <v>517</v>
      </c>
      <c r="K103" s="473">
        <v>53951</v>
      </c>
    </row>
    <row r="104" spans="1:11" ht="21" customHeight="1">
      <c r="A104" s="504">
        <v>42</v>
      </c>
      <c r="B104" s="463" t="s">
        <v>519</v>
      </c>
      <c r="C104" s="431">
        <v>35804</v>
      </c>
      <c r="D104" s="463" t="s">
        <v>523</v>
      </c>
      <c r="E104" s="431">
        <v>25291</v>
      </c>
      <c r="F104" s="463" t="s">
        <v>494</v>
      </c>
      <c r="G104" s="431">
        <v>183449</v>
      </c>
      <c r="H104" s="463" t="s">
        <v>494</v>
      </c>
      <c r="I104" s="431">
        <v>13595</v>
      </c>
      <c r="J104" s="463" t="s">
        <v>515</v>
      </c>
      <c r="K104" s="431">
        <v>53492</v>
      </c>
    </row>
    <row r="105" spans="1:11" ht="21" customHeight="1">
      <c r="A105" s="504">
        <v>43</v>
      </c>
      <c r="B105" s="463" t="s">
        <v>521</v>
      </c>
      <c r="C105" s="464">
        <v>34509</v>
      </c>
      <c r="D105" s="463" t="s">
        <v>520</v>
      </c>
      <c r="E105" s="431">
        <v>25238</v>
      </c>
      <c r="F105" s="463" t="s">
        <v>523</v>
      </c>
      <c r="G105" s="431">
        <v>178561</v>
      </c>
      <c r="H105" s="463" t="s">
        <v>484</v>
      </c>
      <c r="I105" s="431">
        <v>13067</v>
      </c>
      <c r="J105" s="463" t="s">
        <v>519</v>
      </c>
      <c r="K105" s="431">
        <v>48356</v>
      </c>
    </row>
    <row r="106" spans="1:11" ht="21" customHeight="1">
      <c r="A106" s="504">
        <v>44</v>
      </c>
      <c r="B106" s="463" t="s">
        <v>518</v>
      </c>
      <c r="C106" s="431">
        <v>30278</v>
      </c>
      <c r="D106" s="463" t="s">
        <v>494</v>
      </c>
      <c r="E106" s="431">
        <v>22668</v>
      </c>
      <c r="F106" s="463" t="s">
        <v>515</v>
      </c>
      <c r="G106" s="431">
        <v>168977</v>
      </c>
      <c r="H106" s="463" t="s">
        <v>520</v>
      </c>
      <c r="I106" s="431">
        <v>12334</v>
      </c>
      <c r="J106" s="463" t="s">
        <v>518</v>
      </c>
      <c r="K106" s="431">
        <v>46866</v>
      </c>
    </row>
    <row r="107" spans="1:11" ht="21" customHeight="1">
      <c r="A107" s="504">
        <v>45</v>
      </c>
      <c r="B107" s="463" t="s">
        <v>494</v>
      </c>
      <c r="C107" s="431">
        <v>28332</v>
      </c>
      <c r="D107" s="465" t="s">
        <v>522</v>
      </c>
      <c r="E107" s="431">
        <v>21211</v>
      </c>
      <c r="F107" s="463" t="s">
        <v>518</v>
      </c>
      <c r="G107" s="431">
        <v>154672</v>
      </c>
      <c r="H107" s="463" t="s">
        <v>523</v>
      </c>
      <c r="I107" s="431">
        <v>11823</v>
      </c>
      <c r="J107" s="463" t="s">
        <v>523</v>
      </c>
      <c r="K107" s="431">
        <v>42076</v>
      </c>
    </row>
    <row r="108" spans="1:11" ht="21" customHeight="1">
      <c r="A108" s="504">
        <v>46</v>
      </c>
      <c r="B108" s="463" t="s">
        <v>523</v>
      </c>
      <c r="C108" s="431">
        <v>25320</v>
      </c>
      <c r="D108" s="465" t="s">
        <v>518</v>
      </c>
      <c r="E108" s="431">
        <v>18736</v>
      </c>
      <c r="F108" s="463" t="s">
        <v>521</v>
      </c>
      <c r="G108" s="431">
        <v>153406</v>
      </c>
      <c r="H108" s="463" t="s">
        <v>517</v>
      </c>
      <c r="I108" s="431">
        <v>10600</v>
      </c>
      <c r="J108" s="463" t="s">
        <v>522</v>
      </c>
      <c r="K108" s="431">
        <v>36043</v>
      </c>
    </row>
    <row r="109" spans="1:11" ht="21" customHeight="1">
      <c r="A109" s="504">
        <v>47</v>
      </c>
      <c r="B109" s="463" t="s">
        <v>522</v>
      </c>
      <c r="C109" s="431">
        <v>22872</v>
      </c>
      <c r="D109" s="465" t="s">
        <v>496</v>
      </c>
      <c r="E109" s="464">
        <v>18248</v>
      </c>
      <c r="F109" s="463" t="s">
        <v>522</v>
      </c>
      <c r="G109" s="431">
        <v>120472</v>
      </c>
      <c r="H109" s="463" t="s">
        <v>521</v>
      </c>
      <c r="I109" s="431">
        <v>10440</v>
      </c>
      <c r="J109" s="463" t="s">
        <v>494</v>
      </c>
      <c r="K109" s="431">
        <v>33403</v>
      </c>
    </row>
  </sheetData>
  <mergeCells count="22">
    <mergeCell ref="Z5:AA6"/>
    <mergeCell ref="J59:K59"/>
    <mergeCell ref="Z4:AA4"/>
    <mergeCell ref="A5:A7"/>
    <mergeCell ref="B5:C6"/>
    <mergeCell ref="D5:E6"/>
    <mergeCell ref="F5:G6"/>
    <mergeCell ref="H5:I6"/>
    <mergeCell ref="J5:K6"/>
    <mergeCell ref="L5:M6"/>
    <mergeCell ref="N5:O6"/>
    <mergeCell ref="P5:Q6"/>
    <mergeCell ref="J60:K61"/>
    <mergeCell ref="R5:S6"/>
    <mergeCell ref="T5:U6"/>
    <mergeCell ref="V5:W6"/>
    <mergeCell ref="X5:Y6"/>
    <mergeCell ref="A60:A62"/>
    <mergeCell ref="B60:C61"/>
    <mergeCell ref="D60:E61"/>
    <mergeCell ref="F60:G61"/>
    <mergeCell ref="H60:I61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4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L27"/>
  <sheetViews>
    <sheetView showGridLines="0" workbookViewId="0">
      <selection activeCell="M204" sqref="M204"/>
    </sheetView>
  </sheetViews>
  <sheetFormatPr defaultRowHeight="13.5"/>
  <cols>
    <col min="4" max="4" width="7.5" customWidth="1"/>
    <col min="5" max="5" width="11.25" customWidth="1"/>
    <col min="6" max="6" width="12.375" customWidth="1"/>
  </cols>
  <sheetData>
    <row r="1" spans="2:12" ht="18">
      <c r="D1" s="458"/>
    </row>
    <row r="2" spans="2:12" ht="17.25">
      <c r="C2" s="745" t="s">
        <v>532</v>
      </c>
      <c r="D2" s="746"/>
      <c r="E2" s="746"/>
      <c r="F2" s="746"/>
      <c r="G2" s="746"/>
      <c r="H2" s="746"/>
      <c r="I2" s="746"/>
      <c r="J2" s="746"/>
      <c r="K2" s="746"/>
      <c r="L2" s="746"/>
    </row>
    <row r="5" spans="2:12" ht="18.75" customHeight="1">
      <c r="B5" s="228" t="s">
        <v>533</v>
      </c>
    </row>
    <row r="6" spans="2:12" ht="18">
      <c r="D6" s="458"/>
    </row>
    <row r="7" spans="2:12" ht="18">
      <c r="D7" s="458"/>
    </row>
    <row r="8" spans="2:12" ht="18">
      <c r="D8" s="458"/>
    </row>
    <row r="9" spans="2:12" ht="18">
      <c r="D9" s="458"/>
    </row>
    <row r="10" spans="2:12" ht="18">
      <c r="D10" s="458"/>
    </row>
    <row r="11" spans="2:12" ht="18">
      <c r="D11" s="458"/>
    </row>
    <row r="12" spans="2:12" ht="18">
      <c r="D12" s="458"/>
    </row>
    <row r="13" spans="2:12" ht="18">
      <c r="D13" s="458"/>
    </row>
    <row r="14" spans="2:12" ht="18">
      <c r="D14" s="458"/>
    </row>
    <row r="15" spans="2:12" ht="18">
      <c r="D15" s="458"/>
    </row>
    <row r="16" spans="2:12" ht="18">
      <c r="D16" s="458"/>
    </row>
    <row r="17" spans="1:4" ht="18">
      <c r="D17" s="458"/>
    </row>
    <row r="18" spans="1:4" ht="18">
      <c r="D18" s="458"/>
    </row>
    <row r="19" spans="1:4" ht="18">
      <c r="D19" s="458"/>
    </row>
    <row r="20" spans="1:4" ht="18">
      <c r="D20" s="458"/>
    </row>
    <row r="21" spans="1:4" ht="18">
      <c r="D21" s="458"/>
    </row>
    <row r="22" spans="1:4" ht="18">
      <c r="D22" s="458"/>
    </row>
    <row r="23" spans="1:4" ht="18.75">
      <c r="A23" s="545"/>
      <c r="B23" s="228" t="s">
        <v>534</v>
      </c>
    </row>
    <row r="24" spans="1:4" ht="18">
      <c r="D24" s="458"/>
    </row>
    <row r="25" spans="1:4" ht="18">
      <c r="D25" s="458"/>
    </row>
    <row r="26" spans="1:4" ht="18">
      <c r="D26" s="458"/>
    </row>
    <row r="27" spans="1:4" ht="18">
      <c r="D27" s="458"/>
    </row>
  </sheetData>
  <mergeCells count="1">
    <mergeCell ref="C2:L2"/>
  </mergeCells>
  <phoneticPr fontId="2"/>
  <printOptions horizontalCentered="1"/>
  <pageMargins left="0.31496062992125984" right="0.31496062992125984" top="0.74803149606299213" bottom="0.55118110236220474" header="0.31496062992125984" footer="0.31496062992125984"/>
  <pageSetup paperSize="9" scale="73" orientation="portrait" horizontalDpi="200" verticalDpi="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B1:N65"/>
  <sheetViews>
    <sheetView showGridLines="0" workbookViewId="0">
      <selection activeCell="N218" sqref="N218"/>
    </sheetView>
  </sheetViews>
  <sheetFormatPr defaultRowHeight="13.5"/>
  <cols>
    <col min="1" max="1" width="3.875" customWidth="1"/>
    <col min="2" max="2" width="4.125" customWidth="1"/>
    <col min="3" max="3" width="10.625" customWidth="1"/>
    <col min="4" max="4" width="17.125" customWidth="1"/>
    <col min="5" max="5" width="5.625" customWidth="1"/>
    <col min="6" max="6" width="4.125" customWidth="1"/>
    <col min="7" max="7" width="10.625" customWidth="1"/>
    <col min="8" max="8" width="17.125" customWidth="1"/>
    <col min="9" max="9" width="10.875" customWidth="1"/>
    <col min="10" max="11" width="4.125" customWidth="1"/>
    <col min="12" max="12" width="10.625" customWidth="1"/>
    <col min="13" max="13" width="17.125" customWidth="1"/>
    <col min="14" max="14" width="10.875" customWidth="1"/>
  </cols>
  <sheetData>
    <row r="1" spans="2:14" s="546" customFormat="1" ht="28.5" customHeight="1">
      <c r="D1" s="547"/>
    </row>
    <row r="2" spans="2:14" s="546" customFormat="1" ht="11.25" customHeight="1">
      <c r="D2" s="547"/>
      <c r="H2" s="547"/>
      <c r="M2" s="547"/>
    </row>
    <row r="3" spans="2:14" s="546" customFormat="1" ht="29.25" customHeight="1">
      <c r="C3" s="927" t="s">
        <v>535</v>
      </c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</row>
    <row r="4" spans="2:14" s="546" customFormat="1" ht="30" customHeight="1"/>
    <row r="5" spans="2:14" s="546" customFormat="1" ht="60.75" customHeight="1">
      <c r="C5" s="548" t="s">
        <v>536</v>
      </c>
      <c r="D5" s="548" t="s">
        <v>537</v>
      </c>
      <c r="E5" s="549"/>
      <c r="G5" s="550" t="s">
        <v>536</v>
      </c>
      <c r="H5" s="548" t="s">
        <v>538</v>
      </c>
      <c r="I5" s="549" t="s">
        <v>539</v>
      </c>
      <c r="J5" s="549"/>
      <c r="L5" s="550" t="s">
        <v>536</v>
      </c>
      <c r="M5" s="548" t="s">
        <v>540</v>
      </c>
      <c r="N5" s="549" t="s">
        <v>541</v>
      </c>
    </row>
    <row r="6" spans="2:14" s="546" customFormat="1">
      <c r="C6" s="551" t="s">
        <v>476</v>
      </c>
      <c r="D6" s="552">
        <v>1367247767</v>
      </c>
      <c r="E6" s="553"/>
      <c r="F6" s="554"/>
      <c r="G6" s="555" t="s">
        <v>476</v>
      </c>
      <c r="H6" s="556">
        <v>299807172</v>
      </c>
      <c r="I6" s="557">
        <v>21.927786553115649</v>
      </c>
      <c r="J6" s="553"/>
      <c r="K6" s="554"/>
      <c r="L6" s="555" t="s">
        <v>476</v>
      </c>
      <c r="M6" s="556">
        <v>491817788</v>
      </c>
      <c r="N6" s="557">
        <v>35.971372553720911</v>
      </c>
    </row>
    <row r="7" spans="2:14" s="546" customFormat="1">
      <c r="B7" s="546">
        <v>1</v>
      </c>
      <c r="C7" s="558" t="s">
        <v>480</v>
      </c>
      <c r="D7" s="552">
        <v>359818967</v>
      </c>
      <c r="E7" s="553"/>
      <c r="F7" s="554">
        <v>1</v>
      </c>
      <c r="G7" s="559" t="s">
        <v>511</v>
      </c>
      <c r="H7" s="560">
        <v>6685890</v>
      </c>
      <c r="I7" s="561">
        <v>54.366725780408323</v>
      </c>
      <c r="J7" s="553"/>
      <c r="K7" s="554">
        <v>1</v>
      </c>
      <c r="L7" s="559" t="s">
        <v>483</v>
      </c>
      <c r="M7" s="560">
        <v>54155293</v>
      </c>
      <c r="N7" s="557">
        <v>46.425980529106546</v>
      </c>
    </row>
    <row r="8" spans="2:14" s="546" customFormat="1">
      <c r="B8" s="546">
        <v>2</v>
      </c>
      <c r="C8" s="558" t="s">
        <v>483</v>
      </c>
      <c r="D8" s="552">
        <v>116648679</v>
      </c>
      <c r="E8" s="553"/>
      <c r="F8" s="554">
        <v>2</v>
      </c>
      <c r="G8" s="559" t="s">
        <v>502</v>
      </c>
      <c r="H8" s="560">
        <v>9608972</v>
      </c>
      <c r="I8" s="557">
        <v>51.795406846047797</v>
      </c>
      <c r="J8" s="553"/>
      <c r="K8" s="554">
        <v>2</v>
      </c>
      <c r="L8" s="559" t="s">
        <v>480</v>
      </c>
      <c r="M8" s="560">
        <v>164897476</v>
      </c>
      <c r="N8" s="557">
        <v>45.827899895004705</v>
      </c>
    </row>
    <row r="9" spans="2:14" s="546" customFormat="1">
      <c r="B9" s="546">
        <v>3</v>
      </c>
      <c r="C9" s="558" t="s">
        <v>479</v>
      </c>
      <c r="D9" s="552">
        <v>105440157</v>
      </c>
      <c r="E9" s="553"/>
      <c r="F9" s="562">
        <v>3</v>
      </c>
      <c r="G9" s="563" t="s">
        <v>512</v>
      </c>
      <c r="H9" s="564">
        <v>6312477</v>
      </c>
      <c r="I9" s="565">
        <v>46.341973368446418</v>
      </c>
      <c r="J9" s="553"/>
      <c r="K9" s="554">
        <v>3</v>
      </c>
      <c r="L9" s="559" t="s">
        <v>499</v>
      </c>
      <c r="M9" s="560">
        <v>9590736</v>
      </c>
      <c r="N9" s="561">
        <v>41.692157863522169</v>
      </c>
    </row>
    <row r="10" spans="2:14" s="546" customFormat="1">
      <c r="B10" s="546">
        <v>4</v>
      </c>
      <c r="C10" s="558" t="s">
        <v>482</v>
      </c>
      <c r="D10" s="552">
        <v>72896882</v>
      </c>
      <c r="E10" s="553"/>
      <c r="F10" s="554">
        <v>4</v>
      </c>
      <c r="G10" s="559" t="s">
        <v>487</v>
      </c>
      <c r="H10" s="560">
        <v>4302187</v>
      </c>
      <c r="I10" s="557">
        <v>43.579901928210347</v>
      </c>
      <c r="J10" s="553"/>
      <c r="K10" s="554">
        <v>4</v>
      </c>
      <c r="L10" s="559" t="s">
        <v>489</v>
      </c>
      <c r="M10" s="560">
        <v>18927146</v>
      </c>
      <c r="N10" s="557">
        <v>39.762375473843399</v>
      </c>
    </row>
    <row r="11" spans="2:14" s="546" customFormat="1">
      <c r="B11" s="546">
        <v>5</v>
      </c>
      <c r="C11" s="558" t="s">
        <v>485</v>
      </c>
      <c r="D11" s="552">
        <v>48878725</v>
      </c>
      <c r="E11" s="553"/>
      <c r="F11" s="554">
        <v>5</v>
      </c>
      <c r="G11" s="559" t="s">
        <v>490</v>
      </c>
      <c r="H11" s="560">
        <v>10789488</v>
      </c>
      <c r="I11" s="557">
        <v>42.788178274875655</v>
      </c>
      <c r="J11" s="553"/>
      <c r="K11" s="554">
        <v>5</v>
      </c>
      <c r="L11" s="559" t="s">
        <v>477</v>
      </c>
      <c r="M11" s="560">
        <v>16113071</v>
      </c>
      <c r="N11" s="557">
        <v>38.851840930900764</v>
      </c>
    </row>
    <row r="12" spans="2:14" s="546" customFormat="1">
      <c r="B12" s="546">
        <v>6</v>
      </c>
      <c r="C12" s="558" t="s">
        <v>489</v>
      </c>
      <c r="D12" s="552">
        <v>47600642</v>
      </c>
      <c r="E12" s="553"/>
      <c r="F12" s="554">
        <v>6</v>
      </c>
      <c r="G12" s="559" t="s">
        <v>504</v>
      </c>
      <c r="H12" s="560">
        <v>7801423</v>
      </c>
      <c r="I12" s="557">
        <v>41.645427813772557</v>
      </c>
      <c r="J12" s="553"/>
      <c r="K12" s="554">
        <v>6</v>
      </c>
      <c r="L12" s="559" t="s">
        <v>503</v>
      </c>
      <c r="M12" s="560">
        <v>10803079</v>
      </c>
      <c r="N12" s="557">
        <v>36.237823578202466</v>
      </c>
    </row>
    <row r="13" spans="2:14" s="546" customFormat="1">
      <c r="B13" s="546">
        <v>7</v>
      </c>
      <c r="C13" s="558" t="s">
        <v>492</v>
      </c>
      <c r="D13" s="552">
        <v>44200082</v>
      </c>
      <c r="E13" s="553"/>
      <c r="F13" s="554">
        <v>7</v>
      </c>
      <c r="G13" s="559" t="s">
        <v>488</v>
      </c>
      <c r="H13" s="560">
        <v>15241514</v>
      </c>
      <c r="I13" s="561">
        <v>40.237849653695825</v>
      </c>
      <c r="J13" s="553"/>
      <c r="K13" s="554">
        <v>7</v>
      </c>
      <c r="L13" s="559" t="s">
        <v>479</v>
      </c>
      <c r="M13" s="560">
        <v>37348894</v>
      </c>
      <c r="N13" s="557">
        <v>35.421887696923669</v>
      </c>
    </row>
    <row r="14" spans="2:14" s="546" customFormat="1">
      <c r="B14" s="546">
        <v>8</v>
      </c>
      <c r="C14" s="558" t="s">
        <v>477</v>
      </c>
      <c r="D14" s="552">
        <v>41473121</v>
      </c>
      <c r="E14" s="553"/>
      <c r="F14" s="554">
        <v>8</v>
      </c>
      <c r="G14" s="559" t="s">
        <v>519</v>
      </c>
      <c r="H14" s="560">
        <v>3012528</v>
      </c>
      <c r="I14" s="557">
        <v>39.817927033880807</v>
      </c>
      <c r="J14" s="553"/>
      <c r="K14" s="554">
        <v>8</v>
      </c>
      <c r="L14" s="559" t="s">
        <v>498</v>
      </c>
      <c r="M14" s="560">
        <v>2945914</v>
      </c>
      <c r="N14" s="557">
        <v>35.103828621585173</v>
      </c>
    </row>
    <row r="15" spans="2:14" s="546" customFormat="1">
      <c r="B15" s="546">
        <v>9</v>
      </c>
      <c r="C15" s="558" t="s">
        <v>491</v>
      </c>
      <c r="D15" s="552">
        <v>41117787</v>
      </c>
      <c r="E15" s="553"/>
      <c r="F15" s="554">
        <v>9</v>
      </c>
      <c r="G15" s="559" t="s">
        <v>493</v>
      </c>
      <c r="H15" s="560">
        <v>7724844</v>
      </c>
      <c r="I15" s="557">
        <v>39.337777785699245</v>
      </c>
      <c r="J15" s="553"/>
      <c r="K15" s="554">
        <v>9</v>
      </c>
      <c r="L15" s="559" t="s">
        <v>497</v>
      </c>
      <c r="M15" s="560">
        <v>2991562</v>
      </c>
      <c r="N15" s="557">
        <v>35.103569518412243</v>
      </c>
    </row>
    <row r="16" spans="2:14" s="546" customFormat="1">
      <c r="B16" s="546">
        <v>10</v>
      </c>
      <c r="C16" s="558" t="s">
        <v>488</v>
      </c>
      <c r="D16" s="552">
        <v>37878550</v>
      </c>
      <c r="E16" s="553"/>
      <c r="F16" s="554">
        <v>10</v>
      </c>
      <c r="G16" s="559" t="s">
        <v>508</v>
      </c>
      <c r="H16" s="560">
        <v>7590500</v>
      </c>
      <c r="I16" s="557">
        <v>38.32119008587572</v>
      </c>
      <c r="J16" s="553"/>
      <c r="K16" s="554">
        <v>10</v>
      </c>
      <c r="L16" s="559" t="s">
        <v>481</v>
      </c>
      <c r="M16" s="560">
        <v>3654451</v>
      </c>
      <c r="N16" s="557">
        <v>34.757703364299758</v>
      </c>
    </row>
    <row r="17" spans="2:14" s="546" customFormat="1">
      <c r="B17" s="546">
        <v>11</v>
      </c>
      <c r="C17" s="558" t="s">
        <v>503</v>
      </c>
      <c r="D17" s="552">
        <v>29811611</v>
      </c>
      <c r="E17" s="553"/>
      <c r="F17" s="554">
        <v>11</v>
      </c>
      <c r="G17" s="559" t="s">
        <v>507</v>
      </c>
      <c r="H17" s="560">
        <v>4403041</v>
      </c>
      <c r="I17" s="557">
        <v>36.2322065356433</v>
      </c>
      <c r="J17" s="553"/>
      <c r="K17" s="554">
        <v>11</v>
      </c>
      <c r="L17" s="559" t="s">
        <v>513</v>
      </c>
      <c r="M17" s="560">
        <v>3576688</v>
      </c>
      <c r="N17" s="557">
        <v>34.262840657378966</v>
      </c>
    </row>
    <row r="18" spans="2:14" s="546" customFormat="1">
      <c r="B18" s="546">
        <v>12</v>
      </c>
      <c r="C18" s="558" t="s">
        <v>490</v>
      </c>
      <c r="D18" s="560">
        <v>25216049</v>
      </c>
      <c r="E18" s="553"/>
      <c r="F18" s="554">
        <v>12</v>
      </c>
      <c r="G18" s="559" t="s">
        <v>479</v>
      </c>
      <c r="H18" s="560">
        <v>38061655</v>
      </c>
      <c r="I18" s="557">
        <v>36.097873981731645</v>
      </c>
      <c r="J18" s="553"/>
      <c r="K18" s="554">
        <v>12</v>
      </c>
      <c r="L18" s="559" t="s">
        <v>496</v>
      </c>
      <c r="M18" s="560">
        <v>2167937</v>
      </c>
      <c r="N18" s="557">
        <v>33.596367891538847</v>
      </c>
    </row>
    <row r="19" spans="2:14" s="546" customFormat="1">
      <c r="B19" s="546">
        <v>13</v>
      </c>
      <c r="C19" s="558" t="s">
        <v>499</v>
      </c>
      <c r="D19" s="552">
        <v>23003693</v>
      </c>
      <c r="E19" s="553"/>
      <c r="F19" s="554">
        <v>13</v>
      </c>
      <c r="G19" s="559" t="s">
        <v>515</v>
      </c>
      <c r="H19" s="560">
        <v>2291913</v>
      </c>
      <c r="I19" s="557">
        <v>34.803666915049561</v>
      </c>
      <c r="J19" s="553"/>
      <c r="K19" s="554">
        <v>13</v>
      </c>
      <c r="L19" s="559" t="s">
        <v>495</v>
      </c>
      <c r="M19" s="560">
        <v>2853098</v>
      </c>
      <c r="N19" s="557">
        <v>33.347752750744455</v>
      </c>
    </row>
    <row r="20" spans="2:14" s="546" customFormat="1">
      <c r="B20" s="546">
        <v>14</v>
      </c>
      <c r="C20" s="558" t="s">
        <v>500</v>
      </c>
      <c r="D20" s="552">
        <v>22078730</v>
      </c>
      <c r="E20" s="553"/>
      <c r="F20" s="554">
        <v>14</v>
      </c>
      <c r="G20" s="559" t="s">
        <v>492</v>
      </c>
      <c r="H20" s="560">
        <v>15114597</v>
      </c>
      <c r="I20" s="561">
        <v>34.195857374201246</v>
      </c>
      <c r="J20" s="553"/>
      <c r="K20" s="554">
        <v>14</v>
      </c>
      <c r="L20" s="559" t="s">
        <v>478</v>
      </c>
      <c r="M20" s="560">
        <v>6485547</v>
      </c>
      <c r="N20" s="557">
        <v>32.768898556653028</v>
      </c>
    </row>
    <row r="21" spans="2:14" s="546" customFormat="1">
      <c r="B21" s="546">
        <v>15</v>
      </c>
      <c r="C21" s="558" t="s">
        <v>508</v>
      </c>
      <c r="D21" s="560">
        <v>19807579</v>
      </c>
      <c r="E21" s="553"/>
      <c r="F21" s="554">
        <v>15</v>
      </c>
      <c r="G21" s="559" t="s">
        <v>501</v>
      </c>
      <c r="H21" s="560">
        <v>5976655</v>
      </c>
      <c r="I21" s="561">
        <v>33.947668043414851</v>
      </c>
      <c r="J21" s="553"/>
      <c r="K21" s="554">
        <v>15</v>
      </c>
      <c r="L21" s="559" t="s">
        <v>516</v>
      </c>
      <c r="M21" s="560">
        <v>3275303</v>
      </c>
      <c r="N21" s="557">
        <v>32.593877356257131</v>
      </c>
    </row>
    <row r="22" spans="2:14" s="546" customFormat="1">
      <c r="B22" s="546">
        <v>16</v>
      </c>
      <c r="C22" s="558" t="s">
        <v>478</v>
      </c>
      <c r="D22" s="552">
        <v>19791776</v>
      </c>
      <c r="E22" s="553"/>
      <c r="F22" s="554">
        <v>16</v>
      </c>
      <c r="G22" s="559" t="s">
        <v>484</v>
      </c>
      <c r="H22" s="560">
        <v>3422161</v>
      </c>
      <c r="I22" s="557">
        <v>33.448988538249253</v>
      </c>
      <c r="J22" s="553"/>
      <c r="K22" s="554">
        <v>16</v>
      </c>
      <c r="L22" s="559" t="s">
        <v>486</v>
      </c>
      <c r="M22" s="560">
        <v>2266099</v>
      </c>
      <c r="N22" s="557">
        <v>32.462611252287218</v>
      </c>
    </row>
    <row r="23" spans="2:14" s="546" customFormat="1">
      <c r="B23" s="546">
        <v>17</v>
      </c>
      <c r="C23" s="558" t="s">
        <v>493</v>
      </c>
      <c r="D23" s="552">
        <v>19637215</v>
      </c>
      <c r="E23" s="553"/>
      <c r="F23" s="554">
        <v>17</v>
      </c>
      <c r="G23" s="559" t="s">
        <v>506</v>
      </c>
      <c r="H23" s="560">
        <v>5198175</v>
      </c>
      <c r="I23" s="557">
        <v>32.746783719562913</v>
      </c>
      <c r="J23" s="553"/>
      <c r="K23" s="554">
        <v>17</v>
      </c>
      <c r="L23" s="559" t="s">
        <v>508</v>
      </c>
      <c r="M23" s="560">
        <v>6392169</v>
      </c>
      <c r="N23" s="557">
        <v>32.271329070554259</v>
      </c>
    </row>
    <row r="24" spans="2:14" s="546" customFormat="1">
      <c r="B24" s="546">
        <v>18</v>
      </c>
      <c r="C24" s="558" t="s">
        <v>504</v>
      </c>
      <c r="D24" s="552">
        <v>18732964</v>
      </c>
      <c r="E24" s="553"/>
      <c r="F24" s="554">
        <v>18</v>
      </c>
      <c r="G24" s="559" t="s">
        <v>510</v>
      </c>
      <c r="H24" s="560">
        <v>4395797</v>
      </c>
      <c r="I24" s="557">
        <v>32.298985738560411</v>
      </c>
      <c r="J24" s="553"/>
      <c r="K24" s="554">
        <v>18</v>
      </c>
      <c r="L24" s="559" t="s">
        <v>522</v>
      </c>
      <c r="M24" s="560">
        <v>1154527</v>
      </c>
      <c r="N24" s="557">
        <v>32.189070469971739</v>
      </c>
    </row>
    <row r="25" spans="2:14" s="546" customFormat="1">
      <c r="B25" s="546">
        <v>19</v>
      </c>
      <c r="C25" s="558" t="s">
        <v>502</v>
      </c>
      <c r="D25" s="552">
        <v>18551784</v>
      </c>
      <c r="E25" s="553"/>
      <c r="F25" s="554">
        <v>19</v>
      </c>
      <c r="G25" s="559" t="s">
        <v>514</v>
      </c>
      <c r="H25" s="560">
        <v>2675068</v>
      </c>
      <c r="I25" s="557">
        <v>32.145598676428108</v>
      </c>
      <c r="J25" s="553"/>
      <c r="K25" s="554">
        <v>19</v>
      </c>
      <c r="L25" s="559" t="s">
        <v>494</v>
      </c>
      <c r="M25" s="560">
        <v>1371522</v>
      </c>
      <c r="N25" s="557">
        <v>31.828709290538658</v>
      </c>
    </row>
    <row r="26" spans="2:14" s="546" customFormat="1">
      <c r="B26" s="546">
        <v>20</v>
      </c>
      <c r="C26" s="558" t="s">
        <v>501</v>
      </c>
      <c r="D26" s="552">
        <v>17605495</v>
      </c>
      <c r="E26" s="553"/>
      <c r="F26" s="554">
        <v>20</v>
      </c>
      <c r="G26" s="559" t="s">
        <v>523</v>
      </c>
      <c r="H26" s="560">
        <v>1663304</v>
      </c>
      <c r="I26" s="557">
        <v>31.365896359467811</v>
      </c>
      <c r="J26" s="553"/>
      <c r="K26" s="554">
        <v>20</v>
      </c>
      <c r="L26" s="559" t="s">
        <v>500</v>
      </c>
      <c r="M26" s="560">
        <v>7026543</v>
      </c>
      <c r="N26" s="561">
        <v>31.824941923742895</v>
      </c>
    </row>
    <row r="27" spans="2:14" s="546" customFormat="1">
      <c r="B27" s="546">
        <v>21</v>
      </c>
      <c r="C27" s="558" t="s">
        <v>506</v>
      </c>
      <c r="D27" s="552">
        <v>15873849</v>
      </c>
      <c r="E27" s="553"/>
      <c r="F27" s="554">
        <v>21</v>
      </c>
      <c r="G27" s="559" t="s">
        <v>503</v>
      </c>
      <c r="H27" s="560">
        <v>8960806</v>
      </c>
      <c r="I27" s="557">
        <v>30.058107225402882</v>
      </c>
      <c r="J27" s="553"/>
      <c r="K27" s="554">
        <v>21</v>
      </c>
      <c r="L27" s="559" t="s">
        <v>485</v>
      </c>
      <c r="M27" s="560">
        <v>15309014</v>
      </c>
      <c r="N27" s="557">
        <v>31.320403713476569</v>
      </c>
    </row>
    <row r="28" spans="2:14" s="546" customFormat="1">
      <c r="B28" s="562">
        <v>22</v>
      </c>
      <c r="C28" s="566" t="s">
        <v>512</v>
      </c>
      <c r="D28" s="567">
        <v>13621511</v>
      </c>
      <c r="E28" s="553"/>
      <c r="F28" s="554">
        <v>22</v>
      </c>
      <c r="G28" s="559" t="s">
        <v>491</v>
      </c>
      <c r="H28" s="560">
        <v>12125160</v>
      </c>
      <c r="I28" s="557">
        <v>29.488843842690272</v>
      </c>
      <c r="J28" s="553"/>
      <c r="K28" s="554">
        <v>22</v>
      </c>
      <c r="L28" s="559" t="s">
        <v>505</v>
      </c>
      <c r="M28" s="560">
        <v>3489820</v>
      </c>
      <c r="N28" s="557">
        <v>30.419794771726888</v>
      </c>
    </row>
    <row r="29" spans="2:14" s="546" customFormat="1">
      <c r="B29" s="546">
        <v>23</v>
      </c>
      <c r="C29" s="558" t="s">
        <v>510</v>
      </c>
      <c r="D29" s="552">
        <v>13609706</v>
      </c>
      <c r="E29" s="553"/>
      <c r="F29" s="554">
        <v>23</v>
      </c>
      <c r="G29" s="559" t="s">
        <v>516</v>
      </c>
      <c r="H29" s="560">
        <v>2928352</v>
      </c>
      <c r="I29" s="557">
        <v>29.141226306070088</v>
      </c>
      <c r="J29" s="553"/>
      <c r="K29" s="554">
        <v>23</v>
      </c>
      <c r="L29" s="559" t="s">
        <v>492</v>
      </c>
      <c r="M29" s="560">
        <v>13396411</v>
      </c>
      <c r="N29" s="561">
        <v>30.308565943384448</v>
      </c>
    </row>
    <row r="30" spans="2:14" s="546" customFormat="1">
      <c r="B30" s="546">
        <v>24</v>
      </c>
      <c r="C30" s="558" t="s">
        <v>511</v>
      </c>
      <c r="D30" s="552">
        <v>12297761</v>
      </c>
      <c r="E30" s="553"/>
      <c r="F30" s="554">
        <v>24</v>
      </c>
      <c r="G30" s="559" t="s">
        <v>517</v>
      </c>
      <c r="H30" s="560">
        <v>1795011</v>
      </c>
      <c r="I30" s="557">
        <v>28.235052619905826</v>
      </c>
      <c r="J30" s="553"/>
      <c r="K30" s="554">
        <v>24</v>
      </c>
      <c r="L30" s="559" t="s">
        <v>509</v>
      </c>
      <c r="M30" s="560">
        <v>2183083</v>
      </c>
      <c r="N30" s="557">
        <v>29.632586189812372</v>
      </c>
    </row>
    <row r="31" spans="2:14" s="546" customFormat="1">
      <c r="B31" s="546">
        <v>25</v>
      </c>
      <c r="C31" s="558" t="s">
        <v>507</v>
      </c>
      <c r="D31" s="552">
        <v>12152285</v>
      </c>
      <c r="E31" s="553"/>
      <c r="F31" s="554">
        <v>25</v>
      </c>
      <c r="G31" s="559" t="s">
        <v>520</v>
      </c>
      <c r="H31" s="560">
        <v>1626539</v>
      </c>
      <c r="I31" s="557">
        <v>27.709399845655614</v>
      </c>
      <c r="J31" s="553"/>
      <c r="K31" s="554">
        <v>25</v>
      </c>
      <c r="L31" s="559" t="s">
        <v>484</v>
      </c>
      <c r="M31" s="560">
        <v>3003703</v>
      </c>
      <c r="N31" s="557">
        <v>29.358883822036685</v>
      </c>
    </row>
    <row r="32" spans="2:14" s="546" customFormat="1">
      <c r="B32" s="546">
        <v>26</v>
      </c>
      <c r="C32" s="558" t="s">
        <v>505</v>
      </c>
      <c r="D32" s="552">
        <v>11472201</v>
      </c>
      <c r="E32" s="553"/>
      <c r="F32" s="554">
        <v>26</v>
      </c>
      <c r="G32" s="559" t="s">
        <v>482</v>
      </c>
      <c r="H32" s="560">
        <v>20124087</v>
      </c>
      <c r="I32" s="557">
        <v>27.606238357355256</v>
      </c>
      <c r="J32" s="553"/>
      <c r="K32" s="554">
        <v>26</v>
      </c>
      <c r="L32" s="559" t="s">
        <v>501</v>
      </c>
      <c r="M32" s="560">
        <v>5164364</v>
      </c>
      <c r="N32" s="561">
        <v>29.333818787827326</v>
      </c>
    </row>
    <row r="33" spans="2:14" s="546" customFormat="1">
      <c r="B33" s="546">
        <v>27</v>
      </c>
      <c r="C33" s="558" t="s">
        <v>481</v>
      </c>
      <c r="D33" s="560">
        <v>10514075</v>
      </c>
      <c r="E33" s="553"/>
      <c r="F33" s="554">
        <v>27</v>
      </c>
      <c r="G33" s="559" t="s">
        <v>485</v>
      </c>
      <c r="H33" s="560">
        <v>12559363</v>
      </c>
      <c r="I33" s="557">
        <v>25.694948057667215</v>
      </c>
      <c r="J33" s="553"/>
      <c r="K33" s="554">
        <v>27</v>
      </c>
      <c r="L33" s="559" t="s">
        <v>517</v>
      </c>
      <c r="M33" s="560">
        <v>1783876</v>
      </c>
      <c r="N33" s="557">
        <v>28.059901988002927</v>
      </c>
    </row>
    <row r="34" spans="2:14" s="546" customFormat="1">
      <c r="B34" s="546">
        <v>28</v>
      </c>
      <c r="C34" s="558" t="s">
        <v>513</v>
      </c>
      <c r="D34" s="560">
        <v>10438971</v>
      </c>
      <c r="E34" s="553"/>
      <c r="F34" s="554">
        <v>28</v>
      </c>
      <c r="G34" s="559" t="s">
        <v>521</v>
      </c>
      <c r="H34" s="560">
        <v>1971807</v>
      </c>
      <c r="I34" s="557">
        <v>25.189543680989445</v>
      </c>
      <c r="J34" s="553"/>
      <c r="K34" s="554">
        <v>28</v>
      </c>
      <c r="L34" s="559" t="s">
        <v>510</v>
      </c>
      <c r="M34" s="560">
        <v>3807859</v>
      </c>
      <c r="N34" s="557">
        <v>27.978995284688736</v>
      </c>
    </row>
    <row r="35" spans="2:14" s="546" customFormat="1">
      <c r="B35" s="546">
        <v>29</v>
      </c>
      <c r="C35" s="558" t="s">
        <v>484</v>
      </c>
      <c r="D35" s="560">
        <v>10230985</v>
      </c>
      <c r="E35" s="553"/>
      <c r="F35" s="554">
        <v>29</v>
      </c>
      <c r="G35" s="559" t="s">
        <v>513</v>
      </c>
      <c r="H35" s="560">
        <v>2529619</v>
      </c>
      <c r="I35" s="557">
        <v>24.232455478609914</v>
      </c>
      <c r="J35" s="553"/>
      <c r="K35" s="554">
        <v>29</v>
      </c>
      <c r="L35" s="559" t="s">
        <v>514</v>
      </c>
      <c r="M35" s="560">
        <v>2296065</v>
      </c>
      <c r="N35" s="557">
        <v>27.591217877449431</v>
      </c>
    </row>
    <row r="36" spans="2:14" s="546" customFormat="1">
      <c r="B36" s="546">
        <v>30</v>
      </c>
      <c r="C36" s="558" t="s">
        <v>516</v>
      </c>
      <c r="D36" s="560">
        <v>10048829</v>
      </c>
      <c r="E36" s="553"/>
      <c r="F36" s="554">
        <v>30</v>
      </c>
      <c r="G36" s="559" t="s">
        <v>500</v>
      </c>
      <c r="H36" s="560">
        <v>5281430</v>
      </c>
      <c r="I36" s="561">
        <v>23.920895812395006</v>
      </c>
      <c r="J36" s="553"/>
      <c r="K36" s="554">
        <v>30</v>
      </c>
      <c r="L36" s="559" t="s">
        <v>491</v>
      </c>
      <c r="M36" s="560">
        <v>11211557</v>
      </c>
      <c r="N36" s="557">
        <v>27.266927084378352</v>
      </c>
    </row>
    <row r="37" spans="2:14" s="546" customFormat="1">
      <c r="B37" s="546">
        <v>31</v>
      </c>
      <c r="C37" s="558" t="s">
        <v>487</v>
      </c>
      <c r="D37" s="560">
        <v>9871952</v>
      </c>
      <c r="E37" s="553"/>
      <c r="F37" s="554">
        <v>31</v>
      </c>
      <c r="G37" s="559" t="s">
        <v>497</v>
      </c>
      <c r="H37" s="560">
        <v>1975484</v>
      </c>
      <c r="I37" s="557">
        <v>23.18071292739749</v>
      </c>
      <c r="J37" s="553"/>
      <c r="K37" s="554">
        <v>31</v>
      </c>
      <c r="L37" s="559" t="s">
        <v>520</v>
      </c>
      <c r="M37" s="560">
        <v>1582446</v>
      </c>
      <c r="N37" s="557">
        <v>26.958240133288129</v>
      </c>
    </row>
    <row r="38" spans="2:14" s="546" customFormat="1">
      <c r="B38" s="546">
        <v>32</v>
      </c>
      <c r="C38" s="558" t="s">
        <v>495</v>
      </c>
      <c r="D38" s="552">
        <v>8555593</v>
      </c>
      <c r="E38" s="553"/>
      <c r="F38" s="554">
        <v>32</v>
      </c>
      <c r="G38" s="559" t="s">
        <v>505</v>
      </c>
      <c r="H38" s="560">
        <v>2613370</v>
      </c>
      <c r="I38" s="557">
        <v>22.780022769824203</v>
      </c>
      <c r="J38" s="553"/>
      <c r="K38" s="554">
        <v>32</v>
      </c>
      <c r="L38" s="559" t="s">
        <v>507</v>
      </c>
      <c r="M38" s="560">
        <v>3258253</v>
      </c>
      <c r="N38" s="557">
        <v>26.811854725263601</v>
      </c>
    </row>
    <row r="39" spans="2:14" s="546" customFormat="1">
      <c r="B39" s="546">
        <v>33</v>
      </c>
      <c r="C39" s="558" t="s">
        <v>497</v>
      </c>
      <c r="D39" s="552">
        <v>8522102</v>
      </c>
      <c r="E39" s="553"/>
      <c r="F39" s="554">
        <v>33</v>
      </c>
      <c r="G39" s="559" t="s">
        <v>478</v>
      </c>
      <c r="H39" s="560">
        <v>4473641</v>
      </c>
      <c r="I39" s="557">
        <v>22.603534922788132</v>
      </c>
      <c r="J39" s="553"/>
      <c r="K39" s="554">
        <v>33</v>
      </c>
      <c r="L39" s="559" t="s">
        <v>506</v>
      </c>
      <c r="M39" s="560">
        <v>4149215</v>
      </c>
      <c r="N39" s="557">
        <v>26.138682558968529</v>
      </c>
    </row>
    <row r="40" spans="2:14" s="546" customFormat="1">
      <c r="B40" s="546">
        <v>34</v>
      </c>
      <c r="C40" s="558" t="s">
        <v>498</v>
      </c>
      <c r="D40" s="552">
        <v>8392002</v>
      </c>
      <c r="E40" s="553"/>
      <c r="F40" s="554">
        <v>34</v>
      </c>
      <c r="G40" s="559" t="s">
        <v>522</v>
      </c>
      <c r="H40" s="560">
        <v>752625</v>
      </c>
      <c r="I40" s="557">
        <v>20.983744132846162</v>
      </c>
      <c r="J40" s="553"/>
      <c r="K40" s="554">
        <v>34</v>
      </c>
      <c r="L40" s="568" t="s">
        <v>482</v>
      </c>
      <c r="M40" s="560">
        <v>18892730</v>
      </c>
      <c r="N40" s="557">
        <v>25.917061857323336</v>
      </c>
    </row>
    <row r="41" spans="2:14" s="546" customFormat="1">
      <c r="B41" s="546">
        <v>35</v>
      </c>
      <c r="C41" s="558" t="s">
        <v>514</v>
      </c>
      <c r="D41" s="560">
        <v>8321724</v>
      </c>
      <c r="E41" s="553"/>
      <c r="F41" s="554">
        <v>35</v>
      </c>
      <c r="G41" s="559" t="s">
        <v>518</v>
      </c>
      <c r="H41" s="560">
        <v>981814</v>
      </c>
      <c r="I41" s="557">
        <v>19.922878577488603</v>
      </c>
      <c r="J41" s="553"/>
      <c r="K41" s="554">
        <v>35</v>
      </c>
      <c r="L41" s="568" t="s">
        <v>518</v>
      </c>
      <c r="M41" s="560">
        <v>1276504</v>
      </c>
      <c r="N41" s="557">
        <v>25.902700710805217</v>
      </c>
    </row>
    <row r="42" spans="2:14" s="546" customFormat="1">
      <c r="B42" s="546">
        <v>36</v>
      </c>
      <c r="C42" s="558" t="s">
        <v>521</v>
      </c>
      <c r="D42" s="552">
        <v>7827879</v>
      </c>
      <c r="E42" s="553"/>
      <c r="F42" s="554">
        <v>36</v>
      </c>
      <c r="G42" s="559" t="s">
        <v>486</v>
      </c>
      <c r="H42" s="560">
        <v>1384677</v>
      </c>
      <c r="I42" s="557">
        <v>19.835952074901982</v>
      </c>
      <c r="J42" s="553"/>
      <c r="K42" s="554">
        <v>36</v>
      </c>
      <c r="L42" s="559" t="s">
        <v>493</v>
      </c>
      <c r="M42" s="560">
        <v>5058003</v>
      </c>
      <c r="N42" s="557">
        <v>25.757231868164602</v>
      </c>
    </row>
    <row r="43" spans="2:14" s="546" customFormat="1">
      <c r="B43" s="546">
        <v>37</v>
      </c>
      <c r="C43" s="558" t="s">
        <v>519</v>
      </c>
      <c r="D43" s="552">
        <v>7565758</v>
      </c>
      <c r="E43" s="553"/>
      <c r="F43" s="554">
        <v>37</v>
      </c>
      <c r="G43" s="559" t="s">
        <v>495</v>
      </c>
      <c r="H43" s="560">
        <v>1687055</v>
      </c>
      <c r="I43" s="557">
        <v>19.71873837383335</v>
      </c>
      <c r="J43" s="553"/>
      <c r="K43" s="554">
        <v>37</v>
      </c>
      <c r="L43" s="559" t="s">
        <v>523</v>
      </c>
      <c r="M43" s="560">
        <v>1361690</v>
      </c>
      <c r="N43" s="557">
        <v>25.678184753793488</v>
      </c>
    </row>
    <row r="44" spans="2:14" s="546" customFormat="1">
      <c r="B44" s="546">
        <v>38</v>
      </c>
      <c r="C44" s="558" t="s">
        <v>509</v>
      </c>
      <c r="D44" s="552">
        <v>7367170</v>
      </c>
      <c r="E44" s="553"/>
      <c r="F44" s="554">
        <v>38</v>
      </c>
      <c r="G44" s="559" t="s">
        <v>496</v>
      </c>
      <c r="H44" s="560">
        <v>1240214</v>
      </c>
      <c r="I44" s="557">
        <v>19.219509519066726</v>
      </c>
      <c r="J44" s="553"/>
      <c r="K44" s="554">
        <v>38</v>
      </c>
      <c r="L44" s="559" t="s">
        <v>504</v>
      </c>
      <c r="M44" s="560">
        <v>4803161</v>
      </c>
      <c r="N44" s="557">
        <v>25.640154969603312</v>
      </c>
    </row>
    <row r="45" spans="2:14" s="546" customFormat="1">
      <c r="B45" s="546">
        <v>39</v>
      </c>
      <c r="C45" s="558" t="s">
        <v>486</v>
      </c>
      <c r="D45" s="560">
        <v>6980643</v>
      </c>
      <c r="E45" s="553"/>
      <c r="F45" s="554">
        <v>39</v>
      </c>
      <c r="G45" s="559" t="s">
        <v>481</v>
      </c>
      <c r="H45" s="560">
        <v>1889032</v>
      </c>
      <c r="I45" s="557">
        <v>17.966697022800389</v>
      </c>
      <c r="J45" s="553"/>
      <c r="K45" s="554">
        <v>39</v>
      </c>
      <c r="L45" s="559" t="s">
        <v>488</v>
      </c>
      <c r="M45" s="560">
        <v>9681820</v>
      </c>
      <c r="N45" s="561">
        <v>25.560165317838194</v>
      </c>
    </row>
    <row r="46" spans="2:14" s="546" customFormat="1">
      <c r="B46" s="546">
        <v>40</v>
      </c>
      <c r="C46" s="558" t="s">
        <v>515</v>
      </c>
      <c r="D46" s="560">
        <v>6585263</v>
      </c>
      <c r="E46" s="553"/>
      <c r="F46" s="554">
        <v>40</v>
      </c>
      <c r="G46" s="559" t="s">
        <v>489</v>
      </c>
      <c r="H46" s="560">
        <v>8542400</v>
      </c>
      <c r="I46" s="557">
        <v>17.945976442922763</v>
      </c>
      <c r="J46" s="553"/>
      <c r="K46" s="554">
        <v>40</v>
      </c>
      <c r="L46" s="559" t="s">
        <v>515</v>
      </c>
      <c r="M46" s="560">
        <v>1615988</v>
      </c>
      <c r="N46" s="557">
        <v>24.539460307052277</v>
      </c>
    </row>
    <row r="47" spans="2:14" s="546" customFormat="1">
      <c r="B47" s="546">
        <v>41</v>
      </c>
      <c r="C47" s="558" t="s">
        <v>496</v>
      </c>
      <c r="D47" s="560">
        <v>6452891</v>
      </c>
      <c r="E47" s="553"/>
      <c r="F47" s="554">
        <v>41</v>
      </c>
      <c r="G47" s="559" t="s">
        <v>498</v>
      </c>
      <c r="H47" s="560">
        <v>1433522</v>
      </c>
      <c r="I47" s="557">
        <v>17.082002602001285</v>
      </c>
      <c r="J47" s="553"/>
      <c r="K47" s="554">
        <v>41</v>
      </c>
      <c r="L47" s="559" t="s">
        <v>519</v>
      </c>
      <c r="M47" s="560">
        <v>1838436</v>
      </c>
      <c r="N47" s="557">
        <v>24.299429085624997</v>
      </c>
    </row>
    <row r="48" spans="2:14" s="546" customFormat="1">
      <c r="B48" s="546">
        <v>42</v>
      </c>
      <c r="C48" s="558" t="s">
        <v>517</v>
      </c>
      <c r="D48" s="552">
        <v>6357385</v>
      </c>
      <c r="E48" s="553"/>
      <c r="F48" s="554">
        <v>42</v>
      </c>
      <c r="G48" s="559" t="s">
        <v>483</v>
      </c>
      <c r="H48" s="560">
        <v>17851950</v>
      </c>
      <c r="I48" s="557">
        <v>15.304031004071636</v>
      </c>
      <c r="J48" s="553"/>
      <c r="K48" s="554">
        <v>42</v>
      </c>
      <c r="L48" s="559" t="s">
        <v>490</v>
      </c>
      <c r="M48" s="560">
        <v>6119539</v>
      </c>
      <c r="N48" s="557">
        <v>24.268429205542866</v>
      </c>
    </row>
    <row r="49" spans="2:14" s="546" customFormat="1">
      <c r="B49" s="546">
        <v>43</v>
      </c>
      <c r="C49" s="558" t="s">
        <v>520</v>
      </c>
      <c r="D49" s="560">
        <v>5869990</v>
      </c>
      <c r="E49" s="553"/>
      <c r="F49" s="554">
        <v>43</v>
      </c>
      <c r="G49" s="559" t="s">
        <v>477</v>
      </c>
      <c r="H49" s="560">
        <v>6282862</v>
      </c>
      <c r="I49" s="557">
        <v>15.149238467006137</v>
      </c>
      <c r="J49" s="553"/>
      <c r="K49" s="554">
        <v>43</v>
      </c>
      <c r="L49" s="559" t="s">
        <v>521</v>
      </c>
      <c r="M49" s="560">
        <v>1889780</v>
      </c>
      <c r="N49" s="557">
        <v>24.141660850915045</v>
      </c>
    </row>
    <row r="50" spans="2:14" s="546" customFormat="1">
      <c r="B50" s="546">
        <v>44</v>
      </c>
      <c r="C50" s="558" t="s">
        <v>523</v>
      </c>
      <c r="D50" s="552">
        <v>5302906</v>
      </c>
      <c r="E50" s="553"/>
      <c r="F50" s="554">
        <v>44</v>
      </c>
      <c r="G50" s="559" t="s">
        <v>499</v>
      </c>
      <c r="H50" s="560">
        <v>2830254</v>
      </c>
      <c r="I50" s="557">
        <v>12.303476663507897</v>
      </c>
      <c r="J50" s="553"/>
      <c r="K50" s="554">
        <v>44</v>
      </c>
      <c r="L50" s="559" t="s">
        <v>487</v>
      </c>
      <c r="M50" s="560">
        <v>2131922</v>
      </c>
      <c r="N50" s="557">
        <v>21.595749249996356</v>
      </c>
    </row>
    <row r="51" spans="2:14" s="546" customFormat="1">
      <c r="B51" s="546">
        <v>45</v>
      </c>
      <c r="C51" s="558" t="s">
        <v>518</v>
      </c>
      <c r="D51" s="560">
        <v>4928073</v>
      </c>
      <c r="E51" s="553"/>
      <c r="F51" s="554">
        <v>45</v>
      </c>
      <c r="G51" s="559" t="s">
        <v>494</v>
      </c>
      <c r="H51" s="560">
        <v>524134</v>
      </c>
      <c r="I51" s="557">
        <v>12.163500633082947</v>
      </c>
      <c r="J51" s="553"/>
      <c r="K51" s="562">
        <v>45</v>
      </c>
      <c r="L51" s="563" t="s">
        <v>512</v>
      </c>
      <c r="M51" s="564">
        <v>2784832</v>
      </c>
      <c r="N51" s="565">
        <v>20.444369203974507</v>
      </c>
    </row>
    <row r="52" spans="2:14" s="546" customFormat="1">
      <c r="B52" s="546">
        <v>46</v>
      </c>
      <c r="C52" s="558" t="s">
        <v>494</v>
      </c>
      <c r="D52" s="552">
        <v>4309072</v>
      </c>
      <c r="E52" s="553"/>
      <c r="F52" s="554">
        <v>46</v>
      </c>
      <c r="G52" s="559" t="s">
        <v>509</v>
      </c>
      <c r="H52" s="560">
        <v>627755</v>
      </c>
      <c r="I52" s="557">
        <v>8.5209788833432647</v>
      </c>
      <c r="J52" s="553"/>
      <c r="K52" s="554">
        <v>46</v>
      </c>
      <c r="L52" s="559" t="s">
        <v>502</v>
      </c>
      <c r="M52" s="560">
        <v>3463425</v>
      </c>
      <c r="N52" s="557">
        <v>18.668959276369325</v>
      </c>
    </row>
    <row r="53" spans="2:14" s="546" customFormat="1">
      <c r="B53" s="546">
        <v>47</v>
      </c>
      <c r="C53" s="558" t="s">
        <v>522</v>
      </c>
      <c r="D53" s="560">
        <v>3586705</v>
      </c>
      <c r="E53" s="553"/>
      <c r="F53" s="554">
        <v>47</v>
      </c>
      <c r="G53" s="559" t="s">
        <v>480</v>
      </c>
      <c r="H53" s="560">
        <v>12542021</v>
      </c>
      <c r="I53" s="557">
        <v>3.4856475478681483</v>
      </c>
      <c r="J53" s="553"/>
      <c r="K53" s="554">
        <v>47</v>
      </c>
      <c r="L53" s="559" t="s">
        <v>511</v>
      </c>
      <c r="M53" s="560">
        <v>2267241</v>
      </c>
      <c r="N53" s="557">
        <v>18.436209648244098</v>
      </c>
    </row>
    <row r="58" spans="2:14" ht="14.25">
      <c r="C58" s="61" t="s">
        <v>364</v>
      </c>
    </row>
    <row r="59" spans="2:14" ht="14.25">
      <c r="C59" s="569" t="s">
        <v>542</v>
      </c>
    </row>
    <row r="60" spans="2:14" ht="14.25">
      <c r="C60" s="569"/>
    </row>
    <row r="61" spans="2:14" ht="14.25">
      <c r="C61" s="570" t="s">
        <v>543</v>
      </c>
    </row>
    <row r="62" spans="2:14" ht="14.25">
      <c r="C62" s="569" t="s">
        <v>367</v>
      </c>
    </row>
    <row r="63" spans="2:14" ht="14.25">
      <c r="C63" s="569" t="s">
        <v>368</v>
      </c>
    </row>
    <row r="64" spans="2:14" ht="14.25">
      <c r="C64" s="569" t="s">
        <v>544</v>
      </c>
    </row>
    <row r="65" spans="3:3" ht="14.25">
      <c r="C65" s="228" t="s">
        <v>545</v>
      </c>
    </row>
  </sheetData>
  <mergeCells count="1">
    <mergeCell ref="C3:N3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M33"/>
  <sheetViews>
    <sheetView showGridLines="0" workbookViewId="0">
      <selection activeCell="K164" sqref="K164"/>
    </sheetView>
  </sheetViews>
  <sheetFormatPr defaultRowHeight="13.5"/>
  <cols>
    <col min="1" max="1" width="1.875" customWidth="1"/>
    <col min="2" max="2" width="24.125" customWidth="1"/>
    <col min="3" max="4" width="12.625" customWidth="1"/>
    <col min="5" max="5" width="9" customWidth="1"/>
    <col min="6" max="6" width="12.625" customWidth="1"/>
    <col min="7" max="7" width="9" customWidth="1"/>
    <col min="8" max="9" width="12.625" customWidth="1"/>
    <col min="10" max="10" width="9" customWidth="1"/>
    <col min="11" max="11" width="12.625" customWidth="1"/>
    <col min="13" max="13" width="12.125" bestFit="1" customWidth="1"/>
  </cols>
  <sheetData>
    <row r="1" spans="1:13" ht="30.75" customHeight="1">
      <c r="A1" s="762" t="s">
        <v>95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</row>
    <row r="2" spans="1:13" ht="22.5" customHeight="1">
      <c r="B2" s="66"/>
      <c r="K2" s="763"/>
      <c r="L2" s="763"/>
    </row>
    <row r="3" spans="1:13" ht="21" customHeight="1">
      <c r="A3" s="67"/>
      <c r="B3" s="67"/>
      <c r="C3" s="764" t="s">
        <v>96</v>
      </c>
      <c r="D3" s="765"/>
      <c r="E3" s="765"/>
      <c r="F3" s="765"/>
      <c r="G3" s="766"/>
      <c r="H3" s="764" t="s">
        <v>97</v>
      </c>
      <c r="I3" s="765"/>
      <c r="J3" s="765"/>
      <c r="K3" s="765"/>
      <c r="L3" s="766"/>
    </row>
    <row r="4" spans="1:13" ht="21" customHeight="1">
      <c r="A4" s="755" t="s">
        <v>98</v>
      </c>
      <c r="B4" s="767"/>
      <c r="C4" s="757" t="s">
        <v>99</v>
      </c>
      <c r="D4" s="761" t="s">
        <v>100</v>
      </c>
      <c r="E4" s="68"/>
      <c r="F4" s="761" t="s">
        <v>101</v>
      </c>
      <c r="G4" s="68"/>
      <c r="H4" s="757" t="s">
        <v>99</v>
      </c>
      <c r="I4" s="761" t="s">
        <v>100</v>
      </c>
      <c r="J4" s="68"/>
      <c r="K4" s="761" t="s">
        <v>101</v>
      </c>
      <c r="L4" s="68"/>
    </row>
    <row r="5" spans="1:13" ht="21" customHeight="1">
      <c r="A5" s="69"/>
      <c r="B5" s="70" t="s">
        <v>59</v>
      </c>
      <c r="C5" s="768"/>
      <c r="D5" s="756"/>
      <c r="E5" s="71" t="s">
        <v>102</v>
      </c>
      <c r="F5" s="756"/>
      <c r="G5" s="71" t="s">
        <v>102</v>
      </c>
      <c r="H5" s="768"/>
      <c r="I5" s="756"/>
      <c r="J5" s="71" t="s">
        <v>102</v>
      </c>
      <c r="K5" s="756"/>
      <c r="L5" s="71" t="s">
        <v>102</v>
      </c>
    </row>
    <row r="6" spans="1:13" ht="15" customHeight="1">
      <c r="A6" s="740" t="s">
        <v>66</v>
      </c>
      <c r="B6" s="741"/>
      <c r="C6" s="31">
        <v>31323</v>
      </c>
      <c r="D6" s="28" t="s">
        <v>103</v>
      </c>
      <c r="E6" s="28" t="s">
        <v>103</v>
      </c>
      <c r="F6" s="28" t="s">
        <v>103</v>
      </c>
      <c r="G6" s="28" t="s">
        <v>103</v>
      </c>
      <c r="H6" s="31">
        <v>3886546</v>
      </c>
      <c r="I6" s="33">
        <v>2209998</v>
      </c>
      <c r="J6" s="72">
        <v>56.862777386399131</v>
      </c>
      <c r="K6" s="73">
        <v>1676547</v>
      </c>
      <c r="L6" s="72">
        <v>43.137196883814063</v>
      </c>
      <c r="M6" s="74"/>
    </row>
    <row r="7" spans="1:13" ht="15" customHeight="1">
      <c r="A7" s="740" t="s">
        <v>67</v>
      </c>
      <c r="B7" s="741"/>
      <c r="C7" s="31">
        <v>9802</v>
      </c>
      <c r="D7" s="31">
        <v>2129</v>
      </c>
      <c r="E7" s="32">
        <v>21.720057131197716</v>
      </c>
      <c r="F7" s="28">
        <v>7673</v>
      </c>
      <c r="G7" s="75">
        <v>78.279942868802294</v>
      </c>
      <c r="H7" s="31">
        <v>570711</v>
      </c>
      <c r="I7" s="33">
        <v>197155</v>
      </c>
      <c r="J7" s="72">
        <v>34.545505518554926</v>
      </c>
      <c r="K7" s="73">
        <v>373557</v>
      </c>
      <c r="L7" s="72">
        <v>65.454669701477627</v>
      </c>
    </row>
    <row r="8" spans="1:13" ht="15" customHeight="1">
      <c r="A8" s="740" t="s">
        <v>68</v>
      </c>
      <c r="B8" s="741"/>
      <c r="C8" s="28" t="s">
        <v>65</v>
      </c>
      <c r="D8" s="28">
        <v>413041</v>
      </c>
      <c r="E8" s="28" t="s">
        <v>65</v>
      </c>
      <c r="F8" s="28" t="s">
        <v>65</v>
      </c>
      <c r="G8" s="28" t="s">
        <v>65</v>
      </c>
      <c r="H8" s="28" t="s">
        <v>65</v>
      </c>
      <c r="I8" s="29">
        <v>33054451</v>
      </c>
      <c r="J8" s="28" t="s">
        <v>65</v>
      </c>
      <c r="K8" s="76" t="s">
        <v>65</v>
      </c>
      <c r="L8" s="29" t="s">
        <v>65</v>
      </c>
    </row>
    <row r="9" spans="1:13" ht="15" customHeight="1">
      <c r="A9" s="740" t="s">
        <v>69</v>
      </c>
      <c r="B9" s="741"/>
      <c r="C9" s="31">
        <v>6312477</v>
      </c>
      <c r="D9" s="31">
        <v>614159</v>
      </c>
      <c r="E9" s="32">
        <v>9.7292869344316024</v>
      </c>
      <c r="F9" s="33">
        <v>5698317</v>
      </c>
      <c r="G9" s="75">
        <v>90.270697223926518</v>
      </c>
      <c r="H9" s="31">
        <v>299807172</v>
      </c>
      <c r="I9" s="33">
        <v>59307617</v>
      </c>
      <c r="J9" s="72">
        <v>19.781920694011951</v>
      </c>
      <c r="K9" s="73">
        <v>240499554</v>
      </c>
      <c r="L9" s="72">
        <v>80.218078972440324</v>
      </c>
    </row>
    <row r="10" spans="1:13" ht="15" customHeight="1">
      <c r="A10" s="740" t="s">
        <v>70</v>
      </c>
      <c r="B10" s="741"/>
      <c r="C10" s="28" t="s">
        <v>65</v>
      </c>
      <c r="D10" s="28">
        <v>4838</v>
      </c>
      <c r="E10" s="28" t="s">
        <v>65</v>
      </c>
      <c r="F10" s="28" t="s">
        <v>65</v>
      </c>
      <c r="G10" s="28" t="s">
        <v>65</v>
      </c>
      <c r="H10" s="28" t="s">
        <v>65</v>
      </c>
      <c r="I10" s="29">
        <v>813328</v>
      </c>
      <c r="J10" s="28" t="s">
        <v>65</v>
      </c>
      <c r="K10" s="76" t="s">
        <v>65</v>
      </c>
      <c r="L10" s="29" t="s">
        <v>65</v>
      </c>
    </row>
    <row r="11" spans="1:13" ht="15" customHeight="1">
      <c r="A11" s="760" t="s">
        <v>71</v>
      </c>
      <c r="B11" s="741"/>
      <c r="C11" s="28" t="s">
        <v>65</v>
      </c>
      <c r="D11" s="48">
        <v>20666</v>
      </c>
      <c r="E11" s="28" t="s">
        <v>65</v>
      </c>
      <c r="F11" s="28" t="s">
        <v>65</v>
      </c>
      <c r="G11" s="28" t="s">
        <v>65</v>
      </c>
      <c r="H11" s="28" t="s">
        <v>65</v>
      </c>
      <c r="I11" s="77">
        <v>6231643</v>
      </c>
      <c r="J11" s="28" t="s">
        <v>65</v>
      </c>
      <c r="K11" s="76" t="s">
        <v>65</v>
      </c>
      <c r="L11" s="29" t="s">
        <v>65</v>
      </c>
    </row>
    <row r="12" spans="1:13" ht="22.5" customHeight="1">
      <c r="A12" s="78"/>
      <c r="B12" s="42" t="s">
        <v>104</v>
      </c>
      <c r="C12" s="28" t="s">
        <v>65</v>
      </c>
      <c r="D12" s="28" t="s">
        <v>103</v>
      </c>
      <c r="E12" s="28" t="s">
        <v>65</v>
      </c>
      <c r="F12" s="28" t="s">
        <v>65</v>
      </c>
      <c r="G12" s="28" t="s">
        <v>65</v>
      </c>
      <c r="H12" s="28" t="s">
        <v>65</v>
      </c>
      <c r="I12" s="29">
        <v>2593232</v>
      </c>
      <c r="J12" s="28" t="s">
        <v>65</v>
      </c>
      <c r="K12" s="76" t="s">
        <v>65</v>
      </c>
      <c r="L12" s="29" t="s">
        <v>65</v>
      </c>
    </row>
    <row r="13" spans="1:13" ht="25.5" customHeight="1">
      <c r="A13" s="79"/>
      <c r="B13" s="42" t="s">
        <v>105</v>
      </c>
      <c r="C13" s="43">
        <v>26763</v>
      </c>
      <c r="D13" s="28" t="s">
        <v>103</v>
      </c>
      <c r="E13" s="28" t="s">
        <v>103</v>
      </c>
      <c r="F13" s="28" t="s">
        <v>103</v>
      </c>
      <c r="G13" s="28" t="s">
        <v>103</v>
      </c>
      <c r="H13" s="43">
        <v>21145286</v>
      </c>
      <c r="I13" s="45">
        <v>3638411</v>
      </c>
      <c r="J13" s="72">
        <v>17.206723995125913</v>
      </c>
      <c r="K13" s="80">
        <v>17506875</v>
      </c>
      <c r="L13" s="72">
        <v>82.793276004874087</v>
      </c>
    </row>
    <row r="14" spans="1:13" ht="15" customHeight="1">
      <c r="A14" s="740" t="s">
        <v>74</v>
      </c>
      <c r="B14" s="741"/>
      <c r="C14" s="28" t="s">
        <v>65</v>
      </c>
      <c r="D14" s="28">
        <v>118207</v>
      </c>
      <c r="E14" s="28" t="s">
        <v>65</v>
      </c>
      <c r="F14" s="28" t="s">
        <v>65</v>
      </c>
      <c r="G14" s="28" t="s">
        <v>65</v>
      </c>
      <c r="H14" s="28" t="s">
        <v>65</v>
      </c>
      <c r="I14" s="29">
        <v>8083501</v>
      </c>
      <c r="J14" s="28" t="s">
        <v>65</v>
      </c>
      <c r="K14" s="76" t="s">
        <v>65</v>
      </c>
      <c r="L14" s="29" t="s">
        <v>65</v>
      </c>
    </row>
    <row r="15" spans="1:13" ht="15" customHeight="1">
      <c r="A15" s="740" t="s">
        <v>75</v>
      </c>
      <c r="B15" s="741"/>
      <c r="C15" s="31">
        <v>2784832</v>
      </c>
      <c r="D15" s="31">
        <v>614443</v>
      </c>
      <c r="E15" s="32">
        <v>22.063916243421506</v>
      </c>
      <c r="F15" s="33">
        <v>2170390</v>
      </c>
      <c r="G15" s="75">
        <v>77.936119665387366</v>
      </c>
      <c r="H15" s="31">
        <v>491817788</v>
      </c>
      <c r="I15" s="33">
        <v>79611907</v>
      </c>
      <c r="J15" s="72">
        <v>16.187276861974745</v>
      </c>
      <c r="K15" s="73">
        <v>412205880</v>
      </c>
      <c r="L15" s="72">
        <v>83.812722934697931</v>
      </c>
      <c r="M15" s="74"/>
    </row>
    <row r="16" spans="1:13" ht="15" customHeight="1">
      <c r="A16" s="740" t="s">
        <v>76</v>
      </c>
      <c r="B16" s="741"/>
      <c r="C16" s="28" t="s">
        <v>65</v>
      </c>
      <c r="D16" s="28">
        <v>8684</v>
      </c>
      <c r="E16" s="28" t="s">
        <v>65</v>
      </c>
      <c r="F16" s="28" t="s">
        <v>65</v>
      </c>
      <c r="G16" s="28" t="s">
        <v>65</v>
      </c>
      <c r="H16" s="28" t="s">
        <v>65</v>
      </c>
      <c r="I16" s="29">
        <v>20750694</v>
      </c>
      <c r="J16" s="28" t="s">
        <v>65</v>
      </c>
      <c r="K16" s="76" t="s">
        <v>65</v>
      </c>
      <c r="L16" s="29" t="s">
        <v>65</v>
      </c>
    </row>
    <row r="17" spans="1:12" ht="15" customHeight="1">
      <c r="A17" s="740" t="s">
        <v>77</v>
      </c>
      <c r="B17" s="741"/>
      <c r="C17" s="31">
        <v>132140</v>
      </c>
      <c r="D17" s="31">
        <v>52977</v>
      </c>
      <c r="E17" s="32">
        <v>40.091569547449673</v>
      </c>
      <c r="F17" s="33">
        <v>79162</v>
      </c>
      <c r="G17" s="75">
        <v>59.907673679430907</v>
      </c>
      <c r="H17" s="43">
        <v>34704915</v>
      </c>
      <c r="I17" s="33">
        <v>10676392</v>
      </c>
      <c r="J17" s="81">
        <v>30.763342886735206</v>
      </c>
      <c r="K17" s="80">
        <v>24028523</v>
      </c>
      <c r="L17" s="81">
        <v>69.236657113264783</v>
      </c>
    </row>
    <row r="18" spans="1:12" ht="15" customHeight="1">
      <c r="A18" s="740" t="s">
        <v>78</v>
      </c>
      <c r="B18" s="741"/>
      <c r="C18" s="31">
        <v>108809</v>
      </c>
      <c r="D18" s="31">
        <v>50070</v>
      </c>
      <c r="E18" s="32">
        <v>46.016414083393833</v>
      </c>
      <c r="F18" s="33">
        <v>58739</v>
      </c>
      <c r="G18" s="75">
        <v>53.98358591660616</v>
      </c>
      <c r="H18" s="43">
        <v>27082952</v>
      </c>
      <c r="I18" s="45">
        <v>8196733</v>
      </c>
      <c r="J18" s="72">
        <v>30.265286442925426</v>
      </c>
      <c r="K18" s="80">
        <v>18886219</v>
      </c>
      <c r="L18" s="72">
        <v>69.734713557074585</v>
      </c>
    </row>
    <row r="19" spans="1:12" ht="15" customHeight="1">
      <c r="A19" s="740" t="s">
        <v>79</v>
      </c>
      <c r="B19" s="741"/>
      <c r="C19" s="31">
        <v>173462</v>
      </c>
      <c r="D19" s="31">
        <v>74804</v>
      </c>
      <c r="E19" s="32">
        <v>43.124142463479032</v>
      </c>
      <c r="F19" s="33">
        <v>98658</v>
      </c>
      <c r="G19" s="75">
        <v>56.875857536520968</v>
      </c>
      <c r="H19" s="43">
        <v>19048300</v>
      </c>
      <c r="I19" s="45">
        <v>7398943</v>
      </c>
      <c r="J19" s="72">
        <v>38.843062110529544</v>
      </c>
      <c r="K19" s="80">
        <v>11649357</v>
      </c>
      <c r="L19" s="72">
        <v>61.156937889470456</v>
      </c>
    </row>
    <row r="20" spans="1:12" ht="15" customHeight="1">
      <c r="A20" s="740" t="s">
        <v>80</v>
      </c>
      <c r="B20" s="741"/>
      <c r="C20" s="31">
        <v>246715</v>
      </c>
      <c r="D20" s="31">
        <v>61002</v>
      </c>
      <c r="E20" s="32">
        <v>24.725695640719046</v>
      </c>
      <c r="F20" s="33">
        <v>185712</v>
      </c>
      <c r="G20" s="75">
        <v>75.273899033297525</v>
      </c>
      <c r="H20" s="43">
        <v>36934707</v>
      </c>
      <c r="I20" s="45">
        <v>6915325</v>
      </c>
      <c r="J20" s="81">
        <v>18.723107780440763</v>
      </c>
      <c r="K20" s="80">
        <v>30019382</v>
      </c>
      <c r="L20" s="81">
        <v>81.276892219559244</v>
      </c>
    </row>
    <row r="21" spans="1:12" ht="15" customHeight="1">
      <c r="A21" s="760" t="s">
        <v>81</v>
      </c>
      <c r="B21" s="741"/>
      <c r="C21" s="28" t="s">
        <v>65</v>
      </c>
      <c r="D21" s="28">
        <v>21900</v>
      </c>
      <c r="E21" s="28" t="s">
        <v>65</v>
      </c>
      <c r="F21" s="28" t="s">
        <v>65</v>
      </c>
      <c r="G21" s="28" t="s">
        <v>65</v>
      </c>
      <c r="H21" s="28" t="s">
        <v>65</v>
      </c>
      <c r="I21" s="29">
        <v>2330431</v>
      </c>
      <c r="J21" s="28" t="s">
        <v>65</v>
      </c>
      <c r="K21" s="76" t="s">
        <v>65</v>
      </c>
      <c r="L21" s="29" t="s">
        <v>65</v>
      </c>
    </row>
    <row r="22" spans="1:12" ht="15" customHeight="1">
      <c r="A22" s="78"/>
      <c r="B22" s="47" t="s">
        <v>106</v>
      </c>
      <c r="C22" s="28" t="s">
        <v>65</v>
      </c>
      <c r="D22" s="28">
        <v>15051</v>
      </c>
      <c r="E22" s="28" t="s">
        <v>65</v>
      </c>
      <c r="F22" s="28" t="s">
        <v>65</v>
      </c>
      <c r="G22" s="28" t="s">
        <v>65</v>
      </c>
      <c r="H22" s="28" t="s">
        <v>65</v>
      </c>
      <c r="I22" s="29">
        <v>1398954</v>
      </c>
      <c r="J22" s="28" t="s">
        <v>65</v>
      </c>
      <c r="K22" s="76" t="s">
        <v>65</v>
      </c>
      <c r="L22" s="29" t="s">
        <v>65</v>
      </c>
    </row>
    <row r="23" spans="1:12" ht="15" customHeight="1">
      <c r="A23" s="79"/>
      <c r="B23" s="47" t="s">
        <v>107</v>
      </c>
      <c r="C23" s="31">
        <v>17059</v>
      </c>
      <c r="D23" s="31">
        <v>6849</v>
      </c>
      <c r="E23" s="32">
        <v>40.148895011430916</v>
      </c>
      <c r="F23" s="33">
        <v>10210</v>
      </c>
      <c r="G23" s="75">
        <v>59.851104988569084</v>
      </c>
      <c r="H23" s="43">
        <v>2863884</v>
      </c>
      <c r="I23" s="33">
        <v>931478</v>
      </c>
      <c r="J23" s="81">
        <v>32.524990537326232</v>
      </c>
      <c r="K23" s="80">
        <v>1932406</v>
      </c>
      <c r="L23" s="81">
        <v>67.475009462673768</v>
      </c>
    </row>
    <row r="24" spans="1:12" ht="15" customHeight="1">
      <c r="A24" s="740" t="s">
        <v>84</v>
      </c>
      <c r="B24" s="741"/>
      <c r="C24" s="31">
        <v>660494</v>
      </c>
      <c r="D24" s="31">
        <v>257820</v>
      </c>
      <c r="E24" s="32">
        <v>39.03441969192756</v>
      </c>
      <c r="F24" s="33">
        <v>402675</v>
      </c>
      <c r="G24" s="75">
        <v>60.965731709901981</v>
      </c>
      <c r="H24" s="31">
        <v>75563289</v>
      </c>
      <c r="I24" s="33">
        <v>40928936</v>
      </c>
      <c r="J24" s="72">
        <v>54.165106550616137</v>
      </c>
      <c r="K24" s="73">
        <v>34634353</v>
      </c>
      <c r="L24" s="72">
        <v>45.83489344938387</v>
      </c>
    </row>
    <row r="25" spans="1:12" ht="15" customHeight="1">
      <c r="A25" s="760" t="s">
        <v>85</v>
      </c>
      <c r="B25" s="741"/>
      <c r="C25" s="28" t="s">
        <v>65</v>
      </c>
      <c r="D25" s="28">
        <v>1558</v>
      </c>
      <c r="E25" s="28" t="s">
        <v>65</v>
      </c>
      <c r="F25" s="28" t="s">
        <v>65</v>
      </c>
      <c r="G25" s="28" t="s">
        <v>65</v>
      </c>
      <c r="H25" s="28" t="s">
        <v>65</v>
      </c>
      <c r="I25" s="29">
        <v>293912</v>
      </c>
      <c r="J25" s="28" t="s">
        <v>65</v>
      </c>
      <c r="K25" s="76" t="s">
        <v>65</v>
      </c>
      <c r="L25" s="29" t="s">
        <v>65</v>
      </c>
    </row>
    <row r="26" spans="1:12" ht="15" customHeight="1">
      <c r="A26" s="78"/>
      <c r="B26" s="82" t="s">
        <v>108</v>
      </c>
      <c r="C26" s="28" t="s">
        <v>65</v>
      </c>
      <c r="D26" s="28">
        <v>163</v>
      </c>
      <c r="E26" s="28" t="s">
        <v>65</v>
      </c>
      <c r="F26" s="28" t="s">
        <v>65</v>
      </c>
      <c r="G26" s="28" t="s">
        <v>65</v>
      </c>
      <c r="H26" s="28" t="s">
        <v>65</v>
      </c>
      <c r="I26" s="29">
        <v>47777</v>
      </c>
      <c r="J26" s="28" t="s">
        <v>65</v>
      </c>
      <c r="K26" s="76" t="s">
        <v>65</v>
      </c>
      <c r="L26" s="29" t="s">
        <v>65</v>
      </c>
    </row>
    <row r="27" spans="1:12" ht="15" customHeight="1">
      <c r="A27" s="79"/>
      <c r="B27" s="82" t="s">
        <v>109</v>
      </c>
      <c r="C27" s="31">
        <v>53108</v>
      </c>
      <c r="D27" s="31">
        <v>1395</v>
      </c>
      <c r="E27" s="32">
        <v>2.6267229042705429</v>
      </c>
      <c r="F27" s="33">
        <v>51714</v>
      </c>
      <c r="G27" s="75">
        <v>97.375160051216398</v>
      </c>
      <c r="H27" s="31">
        <v>3201084</v>
      </c>
      <c r="I27" s="33">
        <v>246135</v>
      </c>
      <c r="J27" s="72">
        <v>7.6891140626112904</v>
      </c>
      <c r="K27" s="73">
        <v>2954949</v>
      </c>
      <c r="L27" s="72">
        <v>92.310885937388704</v>
      </c>
    </row>
    <row r="28" spans="1:12" ht="15" customHeight="1">
      <c r="A28" s="760" t="s">
        <v>88</v>
      </c>
      <c r="B28" s="741"/>
      <c r="C28" s="28" t="s">
        <v>65</v>
      </c>
      <c r="D28" s="48">
        <v>94936</v>
      </c>
      <c r="E28" s="28" t="s">
        <v>65</v>
      </c>
      <c r="F28" s="28" t="s">
        <v>65</v>
      </c>
      <c r="G28" s="28" t="s">
        <v>65</v>
      </c>
      <c r="H28" s="28" t="s">
        <v>65</v>
      </c>
      <c r="I28" s="77">
        <v>11469124</v>
      </c>
      <c r="J28" s="28" t="s">
        <v>65</v>
      </c>
      <c r="K28" s="76" t="s">
        <v>65</v>
      </c>
      <c r="L28" s="29" t="s">
        <v>65</v>
      </c>
    </row>
    <row r="29" spans="1:12" ht="15" customHeight="1">
      <c r="A29" s="78"/>
      <c r="B29" s="47" t="s">
        <v>110</v>
      </c>
      <c r="C29" s="28" t="s">
        <v>65</v>
      </c>
      <c r="D29" s="28">
        <v>18011</v>
      </c>
      <c r="E29" s="28" t="s">
        <v>65</v>
      </c>
      <c r="F29" s="28" t="s">
        <v>65</v>
      </c>
      <c r="G29" s="28" t="s">
        <v>65</v>
      </c>
      <c r="H29" s="28" t="s">
        <v>65</v>
      </c>
      <c r="I29" s="29">
        <v>2450883</v>
      </c>
      <c r="J29" s="28" t="s">
        <v>65</v>
      </c>
      <c r="K29" s="76" t="s">
        <v>65</v>
      </c>
      <c r="L29" s="29" t="s">
        <v>65</v>
      </c>
    </row>
    <row r="30" spans="1:12" ht="15" customHeight="1">
      <c r="A30" s="79"/>
      <c r="B30" s="53" t="s">
        <v>111</v>
      </c>
      <c r="C30" s="54">
        <v>205647</v>
      </c>
      <c r="D30" s="54">
        <v>76924</v>
      </c>
      <c r="E30" s="83">
        <v>37.405845939887286</v>
      </c>
      <c r="F30" s="33">
        <v>128721</v>
      </c>
      <c r="G30" s="84">
        <v>62.593181519788764</v>
      </c>
      <c r="H30" s="54">
        <v>31046451</v>
      </c>
      <c r="I30" s="45">
        <v>9018241</v>
      </c>
      <c r="J30" s="81">
        <v>29.047574552080039</v>
      </c>
      <c r="K30" s="73">
        <v>22028211</v>
      </c>
      <c r="L30" s="81">
        <v>70.952428668900026</v>
      </c>
    </row>
    <row r="31" spans="1:12">
      <c r="B31" s="58"/>
    </row>
    <row r="32" spans="1:12">
      <c r="B32" s="758" t="s">
        <v>112</v>
      </c>
      <c r="C32" s="759"/>
      <c r="D32" s="759"/>
      <c r="E32" s="759"/>
      <c r="F32" s="759"/>
      <c r="G32" s="759"/>
      <c r="H32" s="759"/>
      <c r="I32" s="759"/>
    </row>
    <row r="33" spans="2:9">
      <c r="B33" s="759"/>
      <c r="C33" s="759"/>
      <c r="D33" s="759"/>
      <c r="E33" s="759"/>
      <c r="F33" s="759"/>
      <c r="G33" s="759"/>
      <c r="H33" s="759"/>
      <c r="I33" s="759"/>
    </row>
  </sheetData>
  <mergeCells count="29">
    <mergeCell ref="A1:L1"/>
    <mergeCell ref="K2:L2"/>
    <mergeCell ref="C3:G3"/>
    <mergeCell ref="H3:L3"/>
    <mergeCell ref="A4:B4"/>
    <mergeCell ref="C4:C5"/>
    <mergeCell ref="D4:D5"/>
    <mergeCell ref="F4:F5"/>
    <mergeCell ref="H4:H5"/>
    <mergeCell ref="I4:I5"/>
    <mergeCell ref="A18:B18"/>
    <mergeCell ref="K4:K5"/>
    <mergeCell ref="A6:B6"/>
    <mergeCell ref="A7:B7"/>
    <mergeCell ref="A8:B8"/>
    <mergeCell ref="A9:B9"/>
    <mergeCell ref="A10:B10"/>
    <mergeCell ref="A11:B11"/>
    <mergeCell ref="A14:B14"/>
    <mergeCell ref="A15:B15"/>
    <mergeCell ref="A16:B16"/>
    <mergeCell ref="A17:B17"/>
    <mergeCell ref="B32:I33"/>
    <mergeCell ref="A19:B19"/>
    <mergeCell ref="A20:B20"/>
    <mergeCell ref="A21:B21"/>
    <mergeCell ref="A24:B24"/>
    <mergeCell ref="A25:B25"/>
    <mergeCell ref="A28:B28"/>
  </mergeCells>
  <phoneticPr fontId="2"/>
  <pageMargins left="1.0236220472440944" right="0.70866141732283472" top="0.74803149606299213" bottom="0.74803149606299213" header="0.31496062992125984" footer="0.31496062992125984"/>
  <pageSetup paperSize="9" scale="94" orientation="landscape" verticalDpi="2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I52"/>
  <sheetViews>
    <sheetView showGridLines="0" workbookViewId="0">
      <selection activeCell="N189" sqref="N189"/>
    </sheetView>
  </sheetViews>
  <sheetFormatPr defaultRowHeight="13.5"/>
  <cols>
    <col min="1" max="1" width="4.625" customWidth="1"/>
    <col min="2" max="2" width="10.625" customWidth="1"/>
    <col min="3" max="3" width="16.125" customWidth="1"/>
    <col min="4" max="5" width="10.375" customWidth="1"/>
    <col min="6" max="6" width="6" customWidth="1"/>
    <col min="7" max="7" width="4.625" customWidth="1"/>
    <col min="8" max="8" width="10.625" customWidth="1"/>
    <col min="9" max="9" width="10.375" customWidth="1"/>
  </cols>
  <sheetData>
    <row r="1" spans="1:9" ht="28.5" customHeight="1">
      <c r="A1" s="235" t="s">
        <v>546</v>
      </c>
    </row>
    <row r="2" spans="1:9" ht="18" customHeight="1">
      <c r="A2" s="235"/>
    </row>
    <row r="3" spans="1:9" ht="27" customHeight="1">
      <c r="A3" s="571" t="s">
        <v>547</v>
      </c>
      <c r="B3" s="572" t="s">
        <v>548</v>
      </c>
      <c r="C3" s="573" t="s">
        <v>549</v>
      </c>
      <c r="D3" s="572" t="s">
        <v>550</v>
      </c>
      <c r="E3" s="574" t="s">
        <v>460</v>
      </c>
      <c r="F3" s="86"/>
      <c r="G3" s="571" t="s">
        <v>547</v>
      </c>
      <c r="H3" s="571" t="s">
        <v>548</v>
      </c>
      <c r="I3" s="575" t="s">
        <v>460</v>
      </c>
    </row>
    <row r="4" spans="1:9" ht="15" customHeight="1">
      <c r="A4" s="575">
        <v>1</v>
      </c>
      <c r="B4" s="576" t="s">
        <v>480</v>
      </c>
      <c r="C4" s="577">
        <v>701848</v>
      </c>
      <c r="D4" s="578">
        <v>12.166929676038214</v>
      </c>
      <c r="E4" s="579">
        <v>-7.3530362972261898</v>
      </c>
      <c r="F4" s="580"/>
      <c r="G4" s="575">
        <v>1</v>
      </c>
      <c r="H4" s="581" t="s">
        <v>499</v>
      </c>
      <c r="I4" s="582">
        <v>-11.813046172637709</v>
      </c>
    </row>
    <row r="5" spans="1:9" ht="15" customHeight="1">
      <c r="A5" s="575">
        <v>2</v>
      </c>
      <c r="B5" s="576" t="s">
        <v>483</v>
      </c>
      <c r="C5" s="583">
        <v>442249</v>
      </c>
      <c r="D5" s="584">
        <v>7.666635058158211</v>
      </c>
      <c r="E5" s="585">
        <v>-7.9231070322129282</v>
      </c>
      <c r="F5" s="580"/>
      <c r="G5" s="575">
        <v>2</v>
      </c>
      <c r="H5" s="581" t="s">
        <v>510</v>
      </c>
      <c r="I5" s="582">
        <v>-11.720560535684344</v>
      </c>
    </row>
    <row r="6" spans="1:9" ht="15" customHeight="1">
      <c r="A6" s="575">
        <v>3</v>
      </c>
      <c r="B6" s="576" t="s">
        <v>479</v>
      </c>
      <c r="C6" s="577">
        <v>331581</v>
      </c>
      <c r="D6" s="578">
        <v>5.7481430579134329</v>
      </c>
      <c r="E6" s="579">
        <v>-6.4527596042352586</v>
      </c>
      <c r="F6" s="580"/>
      <c r="G6" s="575">
        <v>3</v>
      </c>
      <c r="H6" s="581" t="s">
        <v>497</v>
      </c>
      <c r="I6" s="582">
        <v>-9.8047235982972047</v>
      </c>
    </row>
    <row r="7" spans="1:9" ht="15" customHeight="1">
      <c r="A7" s="575">
        <v>4</v>
      </c>
      <c r="B7" s="576" t="s">
        <v>482</v>
      </c>
      <c r="C7" s="577">
        <v>313856</v>
      </c>
      <c r="D7" s="578">
        <v>5.4408702174867631</v>
      </c>
      <c r="E7" s="579">
        <v>-6.5796327549923923</v>
      </c>
      <c r="F7" s="580"/>
      <c r="G7" s="575">
        <v>4</v>
      </c>
      <c r="H7" s="581" t="s">
        <v>498</v>
      </c>
      <c r="I7" s="582">
        <v>-9.0373019626389208</v>
      </c>
    </row>
    <row r="8" spans="1:9" ht="15" customHeight="1">
      <c r="A8" s="575">
        <v>5</v>
      </c>
      <c r="B8" s="576" t="s">
        <v>485</v>
      </c>
      <c r="C8" s="577">
        <v>258199</v>
      </c>
      <c r="D8" s="578">
        <v>4.4760248307659074</v>
      </c>
      <c r="E8" s="579">
        <v>-6.1309590893722561</v>
      </c>
      <c r="F8" s="580"/>
      <c r="G8" s="575">
        <v>5</v>
      </c>
      <c r="H8" s="581" t="s">
        <v>496</v>
      </c>
      <c r="I8" s="582">
        <v>-8.3169671038787918</v>
      </c>
    </row>
    <row r="9" spans="1:9" ht="15" customHeight="1">
      <c r="A9" s="575">
        <v>6</v>
      </c>
      <c r="B9" s="576" t="s">
        <v>477</v>
      </c>
      <c r="C9" s="577">
        <v>242432</v>
      </c>
      <c r="D9" s="578">
        <v>4.2026950211745229</v>
      </c>
      <c r="E9" s="579">
        <v>-5.9188773847037464</v>
      </c>
      <c r="F9" s="580"/>
      <c r="G9" s="575">
        <v>6</v>
      </c>
      <c r="H9" s="581" t="s">
        <v>500</v>
      </c>
      <c r="I9" s="582">
        <v>-8.0517167115647155</v>
      </c>
    </row>
    <row r="10" spans="1:9" ht="15" customHeight="1">
      <c r="A10" s="575">
        <v>7</v>
      </c>
      <c r="B10" s="576" t="s">
        <v>492</v>
      </c>
      <c r="C10" s="577">
        <v>231113</v>
      </c>
      <c r="D10" s="578">
        <v>4.0064737923570624</v>
      </c>
      <c r="E10" s="579">
        <v>-6.9001216554813389</v>
      </c>
      <c r="F10" s="580"/>
      <c r="G10" s="575">
        <v>7</v>
      </c>
      <c r="H10" s="581" t="s">
        <v>483</v>
      </c>
      <c r="I10" s="582">
        <v>-7.9231070322129282</v>
      </c>
    </row>
    <row r="11" spans="1:9" ht="15" customHeight="1">
      <c r="A11" s="575">
        <v>8</v>
      </c>
      <c r="B11" s="576" t="s">
        <v>489</v>
      </c>
      <c r="C11" s="577">
        <v>224833</v>
      </c>
      <c r="D11" s="578">
        <v>3.8976064615881212</v>
      </c>
      <c r="E11" s="579">
        <v>-5.4672127011890499</v>
      </c>
      <c r="F11" s="580"/>
      <c r="G11" s="575">
        <v>8</v>
      </c>
      <c r="H11" s="581" t="s">
        <v>508</v>
      </c>
      <c r="I11" s="582">
        <v>-7.7765147535033048</v>
      </c>
    </row>
    <row r="12" spans="1:9" ht="15" customHeight="1">
      <c r="A12" s="575">
        <v>9</v>
      </c>
      <c r="B12" s="576" t="s">
        <v>491</v>
      </c>
      <c r="C12" s="577">
        <v>200702</v>
      </c>
      <c r="D12" s="578">
        <v>3.4792820095522412</v>
      </c>
      <c r="E12" s="579">
        <v>-6.1153081510934353</v>
      </c>
      <c r="F12" s="580"/>
      <c r="G12" s="575">
        <v>9</v>
      </c>
      <c r="H12" s="581" t="s">
        <v>515</v>
      </c>
      <c r="I12" s="582">
        <v>-7.4076328443605792</v>
      </c>
    </row>
    <row r="13" spans="1:9" ht="15" customHeight="1">
      <c r="A13" s="575">
        <v>10</v>
      </c>
      <c r="B13" s="576" t="s">
        <v>488</v>
      </c>
      <c r="C13" s="577">
        <v>184470</v>
      </c>
      <c r="D13" s="578">
        <v>3.1978911635265317</v>
      </c>
      <c r="E13" s="579">
        <v>-7.1180774091547665</v>
      </c>
      <c r="F13" s="580"/>
      <c r="G13" s="575">
        <v>10</v>
      </c>
      <c r="H13" s="581" t="s">
        <v>480</v>
      </c>
      <c r="I13" s="582">
        <v>-7.3530362972261898</v>
      </c>
    </row>
    <row r="14" spans="1:9" ht="15" customHeight="1">
      <c r="A14" s="575">
        <v>11</v>
      </c>
      <c r="B14" s="576" t="s">
        <v>503</v>
      </c>
      <c r="C14" s="577">
        <v>135296</v>
      </c>
      <c r="D14" s="578">
        <v>2.3454322267061616</v>
      </c>
      <c r="E14" s="579">
        <v>-6.394813856467807</v>
      </c>
      <c r="F14" s="580"/>
      <c r="G14" s="575">
        <v>11</v>
      </c>
      <c r="H14" s="581" t="s">
        <v>516</v>
      </c>
      <c r="I14" s="582">
        <v>-7.3443921946162121</v>
      </c>
    </row>
    <row r="15" spans="1:9" ht="15" customHeight="1">
      <c r="A15" s="575">
        <v>12</v>
      </c>
      <c r="B15" s="576" t="s">
        <v>500</v>
      </c>
      <c r="C15" s="577">
        <v>125948</v>
      </c>
      <c r="D15" s="578">
        <v>2.1833793910329033</v>
      </c>
      <c r="E15" s="579">
        <v>-8.0517167115647155</v>
      </c>
      <c r="F15" s="580"/>
      <c r="G15" s="575">
        <v>12</v>
      </c>
      <c r="H15" s="581" t="s">
        <v>519</v>
      </c>
      <c r="I15" s="586">
        <v>-7.2854526663161163</v>
      </c>
    </row>
    <row r="16" spans="1:9" ht="15" customHeight="1">
      <c r="A16" s="575">
        <v>13</v>
      </c>
      <c r="B16" s="576" t="s">
        <v>490</v>
      </c>
      <c r="C16" s="577">
        <v>122835</v>
      </c>
      <c r="D16" s="578">
        <v>2.1294137858284898</v>
      </c>
      <c r="E16" s="579">
        <v>-6.938951770535029</v>
      </c>
      <c r="F16" s="580"/>
      <c r="G16" s="575">
        <v>13</v>
      </c>
      <c r="H16" s="581" t="s">
        <v>494</v>
      </c>
      <c r="I16" s="582">
        <v>-7.21210802446749</v>
      </c>
    </row>
    <row r="17" spans="1:9" ht="15" customHeight="1">
      <c r="A17" s="575">
        <v>14</v>
      </c>
      <c r="B17" s="576" t="s">
        <v>478</v>
      </c>
      <c r="C17" s="577">
        <v>120995</v>
      </c>
      <c r="D17" s="578">
        <v>2.0975163513356789</v>
      </c>
      <c r="E17" s="579">
        <v>-6.0750964516654848</v>
      </c>
      <c r="F17" s="580"/>
      <c r="G17" s="575">
        <v>14</v>
      </c>
      <c r="H17" s="581" t="s">
        <v>493</v>
      </c>
      <c r="I17" s="582">
        <v>-7.1707415232920795</v>
      </c>
    </row>
    <row r="18" spans="1:9" ht="15" customHeight="1">
      <c r="A18" s="575">
        <v>15</v>
      </c>
      <c r="B18" s="576" t="s">
        <v>501</v>
      </c>
      <c r="C18" s="577">
        <v>112369</v>
      </c>
      <c r="D18" s="578">
        <v>1.9479797915884038</v>
      </c>
      <c r="E18" s="579">
        <v>-7.0777652818205912</v>
      </c>
      <c r="F18" s="580"/>
      <c r="G18" s="575">
        <v>15</v>
      </c>
      <c r="H18" s="581" t="s">
        <v>521</v>
      </c>
      <c r="I18" s="582">
        <v>-7.1312906142878223</v>
      </c>
    </row>
    <row r="19" spans="1:9" ht="15" customHeight="1">
      <c r="A19" s="575">
        <v>16</v>
      </c>
      <c r="B19" s="576" t="s">
        <v>506</v>
      </c>
      <c r="C19" s="577">
        <v>104946</v>
      </c>
      <c r="D19" s="578">
        <v>1.8192979131970262</v>
      </c>
      <c r="E19" s="579">
        <v>-6.771846600751541</v>
      </c>
      <c r="F19" s="580"/>
      <c r="G19" s="575">
        <v>16</v>
      </c>
      <c r="H19" s="581" t="s">
        <v>488</v>
      </c>
      <c r="I19" s="582">
        <v>-7.1180774091547665</v>
      </c>
    </row>
    <row r="20" spans="1:9" ht="15" customHeight="1">
      <c r="A20" s="575">
        <v>17</v>
      </c>
      <c r="B20" s="576" t="s">
        <v>499</v>
      </c>
      <c r="C20" s="577">
        <v>98190</v>
      </c>
      <c r="D20" s="578">
        <v>1.7021788548092924</v>
      </c>
      <c r="E20" s="579">
        <v>-11.813046172637709</v>
      </c>
      <c r="F20" s="580"/>
      <c r="G20" s="575">
        <v>17</v>
      </c>
      <c r="H20" s="581" t="s">
        <v>501</v>
      </c>
      <c r="I20" s="582">
        <v>-7.0777652818205912</v>
      </c>
    </row>
    <row r="21" spans="1:9" ht="15" customHeight="1">
      <c r="A21" s="575">
        <v>18</v>
      </c>
      <c r="B21" s="576" t="s">
        <v>508</v>
      </c>
      <c r="C21" s="577">
        <v>96546</v>
      </c>
      <c r="D21" s="578">
        <v>1.6736791905124548</v>
      </c>
      <c r="E21" s="579">
        <v>-7.7765147535033048</v>
      </c>
      <c r="F21" s="580"/>
      <c r="G21" s="575">
        <v>18</v>
      </c>
      <c r="H21" s="581" t="s">
        <v>490</v>
      </c>
      <c r="I21" s="582">
        <v>-6.938951770535029</v>
      </c>
    </row>
    <row r="22" spans="1:9" ht="15" customHeight="1">
      <c r="A22" s="575">
        <v>19</v>
      </c>
      <c r="B22" s="576" t="s">
        <v>493</v>
      </c>
      <c r="C22" s="577">
        <v>92263</v>
      </c>
      <c r="D22" s="578">
        <v>1.599430977505548</v>
      </c>
      <c r="E22" s="579">
        <v>-7.1707415232920795</v>
      </c>
      <c r="F22" s="580"/>
      <c r="G22" s="575">
        <v>19</v>
      </c>
      <c r="H22" s="581" t="s">
        <v>484</v>
      </c>
      <c r="I22" s="582">
        <v>-6.9302106784046247</v>
      </c>
    </row>
    <row r="23" spans="1:9" ht="15" customHeight="1">
      <c r="A23" s="575">
        <v>20</v>
      </c>
      <c r="B23" s="576" t="s">
        <v>510</v>
      </c>
      <c r="C23" s="577">
        <v>89518</v>
      </c>
      <c r="D23" s="578">
        <v>1.5518448591996967</v>
      </c>
      <c r="E23" s="579">
        <v>-11.720560535684344</v>
      </c>
      <c r="F23" s="580"/>
      <c r="G23" s="575">
        <v>20</v>
      </c>
      <c r="H23" s="581" t="s">
        <v>492</v>
      </c>
      <c r="I23" s="582">
        <v>-6.9001216554813389</v>
      </c>
    </row>
    <row r="24" spans="1:9" ht="15" customHeight="1">
      <c r="A24" s="575">
        <v>21</v>
      </c>
      <c r="B24" s="576" t="s">
        <v>504</v>
      </c>
      <c r="C24" s="577">
        <v>85833</v>
      </c>
      <c r="D24" s="578">
        <v>1.4879633124029532</v>
      </c>
      <c r="E24" s="579">
        <v>-5.9446843016502715</v>
      </c>
      <c r="F24" s="580"/>
      <c r="G24" s="575">
        <v>21</v>
      </c>
      <c r="H24" s="581" t="s">
        <v>502</v>
      </c>
      <c r="I24" s="582">
        <v>-6.7836892676467642</v>
      </c>
    </row>
    <row r="25" spans="1:9" ht="15" customHeight="1">
      <c r="A25" s="575">
        <v>22</v>
      </c>
      <c r="B25" s="576" t="s">
        <v>502</v>
      </c>
      <c r="C25" s="577">
        <v>82365</v>
      </c>
      <c r="D25" s="578">
        <v>1.4278435826088947</v>
      </c>
      <c r="E25" s="579">
        <v>-6.7836892676467642</v>
      </c>
      <c r="F25" s="580"/>
      <c r="G25" s="575">
        <v>22</v>
      </c>
      <c r="H25" s="581" t="s">
        <v>506</v>
      </c>
      <c r="I25" s="582">
        <v>-6.771846600751541</v>
      </c>
    </row>
    <row r="26" spans="1:9" ht="15" customHeight="1">
      <c r="A26" s="575">
        <v>23</v>
      </c>
      <c r="B26" s="576" t="s">
        <v>481</v>
      </c>
      <c r="C26" s="577">
        <v>80279</v>
      </c>
      <c r="D26" s="578">
        <v>1.3916815998088927</v>
      </c>
      <c r="E26" s="579">
        <v>-5.6085315523992101</v>
      </c>
      <c r="F26" s="580"/>
      <c r="G26" s="575">
        <v>23</v>
      </c>
      <c r="H26" s="581" t="s">
        <v>507</v>
      </c>
      <c r="I26" s="582">
        <v>-6.6468632473973948</v>
      </c>
    </row>
    <row r="27" spans="1:9" ht="15" customHeight="1">
      <c r="A27" s="575">
        <v>24</v>
      </c>
      <c r="B27" s="576" t="s">
        <v>505</v>
      </c>
      <c r="C27" s="577">
        <v>79219</v>
      </c>
      <c r="D27" s="578">
        <v>1.3733059038510778</v>
      </c>
      <c r="E27" s="579">
        <v>-5.9223808279694978</v>
      </c>
      <c r="F27" s="580"/>
      <c r="G27" s="575">
        <v>24</v>
      </c>
      <c r="H27" s="581" t="s">
        <v>518</v>
      </c>
      <c r="I27" s="582">
        <v>-6.6457680250783691</v>
      </c>
    </row>
    <row r="28" spans="1:9" ht="15" customHeight="1">
      <c r="A28" s="571">
        <v>25</v>
      </c>
      <c r="B28" s="587" t="s">
        <v>507</v>
      </c>
      <c r="C28" s="588">
        <v>68510</v>
      </c>
      <c r="D28" s="578">
        <v>1.1876593679904739</v>
      </c>
      <c r="E28" s="579">
        <v>-6.6468632473973948</v>
      </c>
      <c r="F28" s="580"/>
      <c r="G28" s="571">
        <v>25</v>
      </c>
      <c r="H28" s="589" t="s">
        <v>482</v>
      </c>
      <c r="I28" s="582">
        <v>-6.5796327549923923</v>
      </c>
    </row>
    <row r="29" spans="1:9" ht="15" customHeight="1" thickBot="1">
      <c r="A29" s="571">
        <v>26</v>
      </c>
      <c r="B29" s="587" t="s">
        <v>509</v>
      </c>
      <c r="C29" s="588">
        <v>67284</v>
      </c>
      <c r="D29" s="578">
        <v>1.1664059687034161</v>
      </c>
      <c r="E29" s="579">
        <v>-5.6735500693947944</v>
      </c>
      <c r="F29" s="580"/>
      <c r="G29" s="571">
        <v>26</v>
      </c>
      <c r="H29" s="589" t="s">
        <v>517</v>
      </c>
      <c r="I29" s="582">
        <v>-6.5444778603718667</v>
      </c>
    </row>
    <row r="30" spans="1:9" ht="15" customHeight="1" thickBot="1">
      <c r="A30" s="590">
        <v>27</v>
      </c>
      <c r="B30" s="591" t="s">
        <v>512</v>
      </c>
      <c r="C30" s="592">
        <v>65985</v>
      </c>
      <c r="D30" s="593">
        <v>1.1438870733739805</v>
      </c>
      <c r="E30" s="594">
        <v>-6.3644103873988893</v>
      </c>
      <c r="F30" s="580"/>
      <c r="G30" s="575">
        <v>27</v>
      </c>
      <c r="H30" s="581" t="s">
        <v>479</v>
      </c>
      <c r="I30" s="582">
        <v>-6.4527596042352586</v>
      </c>
    </row>
    <row r="31" spans="1:9" ht="15" customHeight="1">
      <c r="A31" s="595">
        <v>28</v>
      </c>
      <c r="B31" s="596" t="s">
        <v>495</v>
      </c>
      <c r="C31" s="597">
        <v>65467</v>
      </c>
      <c r="D31" s="598">
        <v>1.1349072521417654</v>
      </c>
      <c r="E31" s="599">
        <v>-6.1620273485652017</v>
      </c>
      <c r="F31" s="580"/>
      <c r="G31" s="600">
        <v>28</v>
      </c>
      <c r="H31" s="601" t="s">
        <v>503</v>
      </c>
      <c r="I31" s="582">
        <v>-6.394813856467807</v>
      </c>
    </row>
    <row r="32" spans="1:9" ht="15" customHeight="1" thickBot="1">
      <c r="A32" s="575">
        <v>29</v>
      </c>
      <c r="B32" s="576" t="s">
        <v>513</v>
      </c>
      <c r="C32" s="577">
        <v>64173</v>
      </c>
      <c r="D32" s="578">
        <v>1.1124750346234515</v>
      </c>
      <c r="E32" s="579">
        <v>-6.2168442281555496</v>
      </c>
      <c r="F32" s="580"/>
      <c r="G32" s="602">
        <v>29</v>
      </c>
      <c r="H32" s="603" t="s">
        <v>514</v>
      </c>
      <c r="I32" s="604">
        <v>-6.3808290973384256</v>
      </c>
    </row>
    <row r="33" spans="1:9" ht="15" customHeight="1" thickBot="1">
      <c r="A33" s="575">
        <v>30</v>
      </c>
      <c r="B33" s="576" t="s">
        <v>498</v>
      </c>
      <c r="C33" s="577">
        <v>61549</v>
      </c>
      <c r="D33" s="578">
        <v>1.0669865193467476</v>
      </c>
      <c r="E33" s="579">
        <v>-9.0373019626389208</v>
      </c>
      <c r="F33" s="580"/>
      <c r="G33" s="590">
        <v>30</v>
      </c>
      <c r="H33" s="605" t="s">
        <v>512</v>
      </c>
      <c r="I33" s="606">
        <v>-6.3644103873988893</v>
      </c>
    </row>
    <row r="34" spans="1:9" ht="15" customHeight="1">
      <c r="A34" s="575">
        <v>31</v>
      </c>
      <c r="B34" s="576" t="s">
        <v>497</v>
      </c>
      <c r="C34" s="577">
        <v>59537</v>
      </c>
      <c r="D34" s="578">
        <v>1.0321073681513477</v>
      </c>
      <c r="E34" s="579">
        <v>-9.8047235982972047</v>
      </c>
      <c r="F34" s="580"/>
      <c r="G34" s="595">
        <v>31</v>
      </c>
      <c r="H34" s="607" t="s">
        <v>487</v>
      </c>
      <c r="I34" s="608">
        <v>-6.2413615093836921</v>
      </c>
    </row>
    <row r="35" spans="1:9" ht="15" customHeight="1">
      <c r="A35" s="575">
        <v>32</v>
      </c>
      <c r="B35" s="576" t="s">
        <v>514</v>
      </c>
      <c r="C35" s="577">
        <v>59304</v>
      </c>
      <c r="D35" s="578">
        <v>1.0280681821530735</v>
      </c>
      <c r="E35" s="579">
        <v>-6.3808290973384256</v>
      </c>
      <c r="F35" s="580"/>
      <c r="G35" s="575">
        <v>32</v>
      </c>
      <c r="H35" s="581" t="s">
        <v>513</v>
      </c>
      <c r="I35" s="582">
        <v>-6.2168442281555496</v>
      </c>
    </row>
    <row r="36" spans="1:9" ht="15" customHeight="1">
      <c r="A36" s="575">
        <v>33</v>
      </c>
      <c r="B36" s="576" t="s">
        <v>511</v>
      </c>
      <c r="C36" s="577">
        <v>58057</v>
      </c>
      <c r="D36" s="578">
        <v>1.0064507360593042</v>
      </c>
      <c r="E36" s="579">
        <v>-5.5569111642509768</v>
      </c>
      <c r="F36" s="580"/>
      <c r="G36" s="575">
        <v>33</v>
      </c>
      <c r="H36" s="581" t="s">
        <v>495</v>
      </c>
      <c r="I36" s="582">
        <v>-6.1620273485652017</v>
      </c>
    </row>
    <row r="37" spans="1:9" ht="15" customHeight="1">
      <c r="A37" s="571">
        <v>34</v>
      </c>
      <c r="B37" s="587" t="s">
        <v>487</v>
      </c>
      <c r="C37" s="588">
        <v>56303</v>
      </c>
      <c r="D37" s="578">
        <v>0.97604415991778792</v>
      </c>
      <c r="E37" s="579">
        <v>-6.2413615093836921</v>
      </c>
      <c r="F37" s="580"/>
      <c r="G37" s="571">
        <v>34</v>
      </c>
      <c r="H37" s="589" t="s">
        <v>485</v>
      </c>
      <c r="I37" s="582">
        <v>-6.1309590893722561</v>
      </c>
    </row>
    <row r="38" spans="1:9" ht="15" customHeight="1">
      <c r="A38" s="575">
        <v>35</v>
      </c>
      <c r="B38" s="576" t="s">
        <v>484</v>
      </c>
      <c r="C38" s="577">
        <v>55397</v>
      </c>
      <c r="D38" s="578">
        <v>0.96033814054252331</v>
      </c>
      <c r="E38" s="579">
        <v>-6.9302106784046247</v>
      </c>
      <c r="F38" s="580"/>
      <c r="G38" s="575">
        <v>35</v>
      </c>
      <c r="H38" s="581" t="s">
        <v>491</v>
      </c>
      <c r="I38" s="582">
        <v>-6.1153081510934353</v>
      </c>
    </row>
    <row r="39" spans="1:9" ht="15" customHeight="1">
      <c r="A39" s="595">
        <v>36</v>
      </c>
      <c r="B39" s="596" t="s">
        <v>486</v>
      </c>
      <c r="C39" s="597">
        <v>54955</v>
      </c>
      <c r="D39" s="609">
        <v>0.95267582203935908</v>
      </c>
      <c r="E39" s="579">
        <v>-4.4360588460334522</v>
      </c>
      <c r="F39" s="580"/>
      <c r="G39" s="595">
        <v>36</v>
      </c>
      <c r="H39" s="607" t="s">
        <v>523</v>
      </c>
      <c r="I39" s="582">
        <v>-6.0873105198879234</v>
      </c>
    </row>
    <row r="40" spans="1:9" ht="15" customHeight="1">
      <c r="A40" s="575">
        <v>37</v>
      </c>
      <c r="B40" s="576" t="s">
        <v>496</v>
      </c>
      <c r="C40" s="577">
        <v>52285</v>
      </c>
      <c r="D40" s="578">
        <v>0.90638987090033463</v>
      </c>
      <c r="E40" s="579">
        <v>-8.3169671038787918</v>
      </c>
      <c r="F40" s="580"/>
      <c r="G40" s="575">
        <v>37</v>
      </c>
      <c r="H40" s="581" t="s">
        <v>478</v>
      </c>
      <c r="I40" s="582">
        <v>-6.0750964516654848</v>
      </c>
    </row>
    <row r="41" spans="1:9" ht="15" customHeight="1">
      <c r="A41" s="575">
        <v>38</v>
      </c>
      <c r="B41" s="576" t="s">
        <v>519</v>
      </c>
      <c r="C41" s="577">
        <v>51133</v>
      </c>
      <c r="D41" s="578">
        <v>0.88641930321787898</v>
      </c>
      <c r="E41" s="579">
        <v>-7.2854526663161163</v>
      </c>
      <c r="F41" s="580"/>
      <c r="G41" s="575">
        <v>38</v>
      </c>
      <c r="H41" s="581" t="s">
        <v>504</v>
      </c>
      <c r="I41" s="582">
        <v>-5.9446843016502715</v>
      </c>
    </row>
    <row r="42" spans="1:9" ht="15" customHeight="1">
      <c r="A42" s="575">
        <v>39</v>
      </c>
      <c r="B42" s="576" t="s">
        <v>516</v>
      </c>
      <c r="C42" s="577">
        <v>50047</v>
      </c>
      <c r="D42" s="578">
        <v>0.86759288264223089</v>
      </c>
      <c r="E42" s="579">
        <v>-7.3443921946162121</v>
      </c>
      <c r="F42" s="580"/>
      <c r="G42" s="575">
        <v>39</v>
      </c>
      <c r="H42" s="581" t="s">
        <v>505</v>
      </c>
      <c r="I42" s="582">
        <v>-5.9223808279694978</v>
      </c>
    </row>
    <row r="43" spans="1:9" ht="15" customHeight="1">
      <c r="A43" s="575">
        <v>40</v>
      </c>
      <c r="B43" s="576" t="s">
        <v>517</v>
      </c>
      <c r="C43" s="577">
        <v>49409</v>
      </c>
      <c r="D43" s="578">
        <v>0.85653279394309312</v>
      </c>
      <c r="E43" s="579">
        <v>-6.5444778603718667</v>
      </c>
      <c r="F43" s="580"/>
      <c r="G43" s="575">
        <v>40</v>
      </c>
      <c r="H43" s="581" t="s">
        <v>477</v>
      </c>
      <c r="I43" s="582">
        <v>-5.9188773847037464</v>
      </c>
    </row>
    <row r="44" spans="1:9" ht="15" customHeight="1">
      <c r="A44" s="575">
        <v>41</v>
      </c>
      <c r="B44" s="576" t="s">
        <v>515</v>
      </c>
      <c r="C44" s="577">
        <v>45636</v>
      </c>
      <c r="D44" s="578">
        <v>0.79112571767060658</v>
      </c>
      <c r="E44" s="579">
        <v>-7.4076328443605792</v>
      </c>
      <c r="F44" s="580"/>
      <c r="G44" s="575">
        <v>41</v>
      </c>
      <c r="H44" s="581" t="s">
        <v>509</v>
      </c>
      <c r="I44" s="582">
        <v>-5.6735500693947944</v>
      </c>
    </row>
    <row r="45" spans="1:9" ht="15" customHeight="1">
      <c r="A45" s="575">
        <v>42</v>
      </c>
      <c r="B45" s="576" t="s">
        <v>521</v>
      </c>
      <c r="C45" s="577">
        <v>44160</v>
      </c>
      <c r="D45" s="578">
        <v>0.76553842782746051</v>
      </c>
      <c r="E45" s="579">
        <v>-7.1312906142878223</v>
      </c>
      <c r="F45" s="580"/>
      <c r="G45" s="575">
        <v>42</v>
      </c>
      <c r="H45" s="581" t="s">
        <v>481</v>
      </c>
      <c r="I45" s="582">
        <v>-5.6085315523992101</v>
      </c>
    </row>
    <row r="46" spans="1:9" ht="15" customHeight="1">
      <c r="A46" s="575">
        <v>43</v>
      </c>
      <c r="B46" s="576" t="s">
        <v>523</v>
      </c>
      <c r="C46" s="577">
        <v>39217</v>
      </c>
      <c r="D46" s="578">
        <v>0.67984874375248006</v>
      </c>
      <c r="E46" s="579">
        <v>-6.0873105198879234</v>
      </c>
      <c r="F46" s="580"/>
      <c r="G46" s="575">
        <v>43</v>
      </c>
      <c r="H46" s="581" t="s">
        <v>511</v>
      </c>
      <c r="I46" s="582">
        <v>-5.5569111642509768</v>
      </c>
    </row>
    <row r="47" spans="1:9" ht="15" customHeight="1">
      <c r="A47" s="575">
        <v>44</v>
      </c>
      <c r="B47" s="576" t="s">
        <v>520</v>
      </c>
      <c r="C47" s="577">
        <v>39101</v>
      </c>
      <c r="D47" s="578">
        <v>0.67783781853445502</v>
      </c>
      <c r="E47" s="579">
        <v>-5.363409734491853</v>
      </c>
      <c r="F47" s="580"/>
      <c r="G47" s="575">
        <v>44</v>
      </c>
      <c r="H47" s="581" t="s">
        <v>489</v>
      </c>
      <c r="I47" s="582">
        <v>-5.4672127011890499</v>
      </c>
    </row>
    <row r="48" spans="1:9" ht="15" customHeight="1">
      <c r="A48" s="575">
        <v>45</v>
      </c>
      <c r="B48" s="576" t="s">
        <v>494</v>
      </c>
      <c r="C48" s="577">
        <v>38378</v>
      </c>
      <c r="D48" s="578">
        <v>0.66530420704624726</v>
      </c>
      <c r="E48" s="579">
        <v>-7.21210802446749</v>
      </c>
      <c r="F48" s="580"/>
      <c r="G48" s="575">
        <v>45</v>
      </c>
      <c r="H48" s="581" t="s">
        <v>522</v>
      </c>
      <c r="I48" s="582">
        <v>-5.3892215568862252</v>
      </c>
    </row>
    <row r="49" spans="1:9" ht="15" customHeight="1">
      <c r="A49" s="575">
        <v>46</v>
      </c>
      <c r="B49" s="576" t="s">
        <v>518</v>
      </c>
      <c r="C49" s="577">
        <v>37225</v>
      </c>
      <c r="D49" s="578">
        <v>0.64531630380156746</v>
      </c>
      <c r="E49" s="579">
        <v>-6.6457680250783691</v>
      </c>
      <c r="F49" s="580"/>
      <c r="G49" s="575">
        <v>46</v>
      </c>
      <c r="H49" s="581" t="s">
        <v>520</v>
      </c>
      <c r="I49" s="582">
        <v>-5.363409734491853</v>
      </c>
    </row>
    <row r="50" spans="1:9" ht="15" customHeight="1">
      <c r="A50" s="575">
        <v>47</v>
      </c>
      <c r="B50" s="576" t="s">
        <v>522</v>
      </c>
      <c r="C50" s="577">
        <v>27492</v>
      </c>
      <c r="D50" s="609">
        <v>0.47658927667193257</v>
      </c>
      <c r="E50" s="610">
        <v>-5.3892215568862252</v>
      </c>
      <c r="F50" s="580"/>
      <c r="G50" s="575">
        <v>47</v>
      </c>
      <c r="H50" s="581" t="s">
        <v>486</v>
      </c>
      <c r="I50" s="611">
        <v>-4.4360588460334522</v>
      </c>
    </row>
    <row r="51" spans="1:9" ht="15" customHeight="1">
      <c r="A51" s="612"/>
      <c r="B51" s="613" t="s">
        <v>61</v>
      </c>
      <c r="C51" s="577">
        <v>5768489</v>
      </c>
      <c r="D51" s="609">
        <v>100</v>
      </c>
      <c r="E51" s="610">
        <v>-6.9481783359266691</v>
      </c>
      <c r="F51" s="580"/>
      <c r="G51" s="612"/>
      <c r="H51" s="614" t="s">
        <v>61</v>
      </c>
      <c r="I51" s="611">
        <v>-6.9481783359266691</v>
      </c>
    </row>
    <row r="52" spans="1:9" ht="15" customHeight="1">
      <c r="C52" s="615"/>
      <c r="D52" s="615"/>
    </row>
  </sheetData>
  <phoneticPr fontId="2"/>
  <pageMargins left="0.9055118110236221" right="0.9055118110236221" top="0.74803149606299213" bottom="0.74803149606299213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I52"/>
  <sheetViews>
    <sheetView showGridLines="0" workbookViewId="0">
      <selection activeCell="N183" sqref="N183"/>
    </sheetView>
  </sheetViews>
  <sheetFormatPr defaultRowHeight="13.5"/>
  <cols>
    <col min="1" max="1" width="4.625" customWidth="1"/>
    <col min="2" max="2" width="10.625" customWidth="1"/>
    <col min="3" max="3" width="16.125" customWidth="1"/>
    <col min="4" max="5" width="10.375" customWidth="1"/>
    <col min="6" max="6" width="6" customWidth="1"/>
    <col min="7" max="7" width="4.625" customWidth="1"/>
    <col min="8" max="8" width="10.625" customWidth="1"/>
    <col min="9" max="9" width="10.375" customWidth="1"/>
  </cols>
  <sheetData>
    <row r="1" spans="1:9" ht="28.5" customHeight="1">
      <c r="A1" s="235" t="s">
        <v>551</v>
      </c>
    </row>
    <row r="2" spans="1:9" ht="18" customHeight="1">
      <c r="A2" s="235"/>
    </row>
    <row r="3" spans="1:9" ht="27" customHeight="1">
      <c r="A3" s="571" t="s">
        <v>547</v>
      </c>
      <c r="B3" s="572" t="s">
        <v>548</v>
      </c>
      <c r="C3" s="616" t="s">
        <v>392</v>
      </c>
      <c r="D3" s="572" t="s">
        <v>550</v>
      </c>
      <c r="E3" s="572" t="s">
        <v>460</v>
      </c>
      <c r="F3" s="86"/>
      <c r="G3" s="571" t="s">
        <v>547</v>
      </c>
      <c r="H3" s="572" t="s">
        <v>548</v>
      </c>
      <c r="I3" s="572" t="s">
        <v>460</v>
      </c>
    </row>
    <row r="4" spans="1:9" ht="15" customHeight="1">
      <c r="A4" s="575">
        <v>1</v>
      </c>
      <c r="B4" s="576" t="s">
        <v>480</v>
      </c>
      <c r="C4" s="577">
        <v>8655267</v>
      </c>
      <c r="D4" s="609">
        <v>15.500882815651456</v>
      </c>
      <c r="E4" s="610">
        <v>-4.3252496282285673</v>
      </c>
      <c r="F4" s="580"/>
      <c r="G4" s="575">
        <v>1</v>
      </c>
      <c r="H4" s="576" t="s">
        <v>510</v>
      </c>
      <c r="I4" s="610">
        <v>-10.322034461387597</v>
      </c>
    </row>
    <row r="5" spans="1:9" ht="15" customHeight="1">
      <c r="A5" s="575">
        <v>2</v>
      </c>
      <c r="B5" s="576" t="s">
        <v>483</v>
      </c>
      <c r="C5" s="577">
        <v>4334776</v>
      </c>
      <c r="D5" s="609">
        <v>7.7632330473569864</v>
      </c>
      <c r="E5" s="610">
        <v>-6.6801117399256649</v>
      </c>
      <c r="F5" s="580"/>
      <c r="G5" s="575">
        <v>2</v>
      </c>
      <c r="H5" s="576" t="s">
        <v>499</v>
      </c>
      <c r="I5" s="610">
        <v>-7.4069230225229266</v>
      </c>
    </row>
    <row r="6" spans="1:9" ht="15" customHeight="1">
      <c r="A6" s="575">
        <v>3</v>
      </c>
      <c r="B6" s="576" t="s">
        <v>479</v>
      </c>
      <c r="C6" s="577">
        <v>3637298</v>
      </c>
      <c r="D6" s="609">
        <v>6.5141063890465105</v>
      </c>
      <c r="E6" s="610">
        <v>-3.8970173261833163</v>
      </c>
      <c r="F6" s="580"/>
      <c r="G6" s="575">
        <v>3</v>
      </c>
      <c r="H6" s="576" t="s">
        <v>483</v>
      </c>
      <c r="I6" s="610">
        <v>-6.6801117399256649</v>
      </c>
    </row>
    <row r="7" spans="1:9" ht="15" customHeight="1">
      <c r="A7" s="575">
        <v>4</v>
      </c>
      <c r="B7" s="576" t="s">
        <v>482</v>
      </c>
      <c r="C7" s="577">
        <v>3370740</v>
      </c>
      <c r="D7" s="609">
        <v>6.0367225808318787</v>
      </c>
      <c r="E7" s="610">
        <v>-2.8030408760454262</v>
      </c>
      <c r="F7" s="580"/>
      <c r="G7" s="575">
        <v>4</v>
      </c>
      <c r="H7" s="576" t="s">
        <v>498</v>
      </c>
      <c r="I7" s="610">
        <v>-6.6607576957238512</v>
      </c>
    </row>
    <row r="8" spans="1:9" ht="15" customHeight="1">
      <c r="A8" s="575">
        <v>5</v>
      </c>
      <c r="B8" s="576" t="s">
        <v>485</v>
      </c>
      <c r="C8" s="577">
        <v>2492294</v>
      </c>
      <c r="D8" s="609">
        <v>4.463496878392224</v>
      </c>
      <c r="E8" s="610">
        <v>-3.8897685528324066</v>
      </c>
      <c r="F8" s="580"/>
      <c r="G8" s="575">
        <v>5</v>
      </c>
      <c r="H8" s="576" t="s">
        <v>497</v>
      </c>
      <c r="I8" s="610">
        <v>-6.6381199438341092</v>
      </c>
    </row>
    <row r="9" spans="1:9" ht="15" customHeight="1">
      <c r="A9" s="575">
        <v>6</v>
      </c>
      <c r="B9" s="576" t="s">
        <v>489</v>
      </c>
      <c r="C9" s="577">
        <v>2174722</v>
      </c>
      <c r="D9" s="609">
        <v>3.8947511242136343</v>
      </c>
      <c r="E9" s="610">
        <v>-4.0910083197904239</v>
      </c>
      <c r="F9" s="580"/>
      <c r="G9" s="575">
        <v>6</v>
      </c>
      <c r="H9" s="576" t="s">
        <v>496</v>
      </c>
      <c r="I9" s="610">
        <v>-6.107563432199969</v>
      </c>
    </row>
    <row r="10" spans="1:9" ht="15" customHeight="1">
      <c r="A10" s="575">
        <v>7</v>
      </c>
      <c r="B10" s="576" t="s">
        <v>492</v>
      </c>
      <c r="C10" s="577">
        <v>2173594</v>
      </c>
      <c r="D10" s="609">
        <v>3.8927309674910218</v>
      </c>
      <c r="E10" s="610">
        <v>-4.287395765401314</v>
      </c>
      <c r="F10" s="580"/>
      <c r="G10" s="575">
        <v>7</v>
      </c>
      <c r="H10" s="576" t="s">
        <v>477</v>
      </c>
      <c r="I10" s="610">
        <v>-5.4919197475514654</v>
      </c>
    </row>
    <row r="11" spans="1:9" ht="15" customHeight="1">
      <c r="A11" s="575">
        <v>8</v>
      </c>
      <c r="B11" s="576" t="s">
        <v>477</v>
      </c>
      <c r="C11" s="577">
        <v>2159641</v>
      </c>
      <c r="D11" s="609">
        <v>3.8677422735631759</v>
      </c>
      <c r="E11" s="610">
        <v>-5.4919197475514654</v>
      </c>
      <c r="F11" s="580"/>
      <c r="G11" s="575">
        <v>8</v>
      </c>
      <c r="H11" s="576" t="s">
        <v>517</v>
      </c>
      <c r="I11" s="610">
        <v>-5.4704271062935073</v>
      </c>
    </row>
    <row r="12" spans="1:9" ht="15" customHeight="1">
      <c r="A12" s="575">
        <v>9</v>
      </c>
      <c r="B12" s="576" t="s">
        <v>491</v>
      </c>
      <c r="C12" s="577">
        <v>2042622</v>
      </c>
      <c r="D12" s="609">
        <v>3.6581707137020283</v>
      </c>
      <c r="E12" s="610">
        <v>-3.599249794467474</v>
      </c>
      <c r="F12" s="580"/>
      <c r="G12" s="575">
        <v>9</v>
      </c>
      <c r="H12" s="576" t="s">
        <v>516</v>
      </c>
      <c r="I12" s="610">
        <v>-5.3684930047581902</v>
      </c>
    </row>
    <row r="13" spans="1:9" ht="15" customHeight="1">
      <c r="A13" s="575">
        <v>10</v>
      </c>
      <c r="B13" s="576" t="s">
        <v>488</v>
      </c>
      <c r="C13" s="577">
        <v>1736157</v>
      </c>
      <c r="D13" s="609">
        <v>3.1093166977486644</v>
      </c>
      <c r="E13" s="610">
        <v>-4.1720574209159755</v>
      </c>
      <c r="F13" s="580"/>
      <c r="G13" s="575">
        <v>10</v>
      </c>
      <c r="H13" s="576" t="s">
        <v>522</v>
      </c>
      <c r="I13" s="610">
        <v>-5.3295511430001667</v>
      </c>
    </row>
    <row r="14" spans="1:9" ht="15" customHeight="1">
      <c r="A14" s="575">
        <v>11</v>
      </c>
      <c r="B14" s="576" t="s">
        <v>503</v>
      </c>
      <c r="C14" s="577">
        <v>1287533</v>
      </c>
      <c r="D14" s="609">
        <v>2.3058674162546535</v>
      </c>
      <c r="E14" s="610">
        <v>-3.5027419508359969</v>
      </c>
      <c r="F14" s="580"/>
      <c r="G14" s="575">
        <v>11</v>
      </c>
      <c r="H14" s="576" t="s">
        <v>500</v>
      </c>
      <c r="I14" s="610">
        <v>-5.2693723186644226</v>
      </c>
    </row>
    <row r="15" spans="1:9" ht="15" customHeight="1">
      <c r="A15" s="575">
        <v>12</v>
      </c>
      <c r="B15" s="576" t="s">
        <v>490</v>
      </c>
      <c r="C15" s="577">
        <v>1216659</v>
      </c>
      <c r="D15" s="609">
        <v>2.178937817355338</v>
      </c>
      <c r="E15" s="610">
        <v>-4.8615531384155863</v>
      </c>
      <c r="F15" s="580"/>
      <c r="G15" s="575">
        <v>12</v>
      </c>
      <c r="H15" s="576" t="s">
        <v>493</v>
      </c>
      <c r="I15" s="610">
        <v>-5.2682473818104985</v>
      </c>
    </row>
    <row r="16" spans="1:9" ht="15" customHeight="1">
      <c r="A16" s="575">
        <v>13</v>
      </c>
      <c r="B16" s="576" t="s">
        <v>500</v>
      </c>
      <c r="C16" s="583">
        <v>1118404</v>
      </c>
      <c r="D16" s="617">
        <v>2.0029710631175046</v>
      </c>
      <c r="E16" s="618">
        <v>-5.2693723186644226</v>
      </c>
      <c r="F16" s="580"/>
      <c r="G16" s="575">
        <v>13</v>
      </c>
      <c r="H16" s="576" t="s">
        <v>501</v>
      </c>
      <c r="I16" s="610">
        <v>-5.2334319966758862</v>
      </c>
    </row>
    <row r="17" spans="1:9" ht="15" customHeight="1">
      <c r="A17" s="575">
        <v>14</v>
      </c>
      <c r="B17" s="576" t="s">
        <v>478</v>
      </c>
      <c r="C17" s="577">
        <v>1033472</v>
      </c>
      <c r="D17" s="609">
        <v>1.8508647237869085</v>
      </c>
      <c r="E17" s="610">
        <v>-4.0379438771578124</v>
      </c>
      <c r="F17" s="580"/>
      <c r="G17" s="575">
        <v>14</v>
      </c>
      <c r="H17" s="576" t="s">
        <v>484</v>
      </c>
      <c r="I17" s="610">
        <v>-5.0324511173445945</v>
      </c>
    </row>
    <row r="18" spans="1:9" ht="15" customHeight="1">
      <c r="A18" s="575">
        <v>15</v>
      </c>
      <c r="B18" s="576" t="s">
        <v>499</v>
      </c>
      <c r="C18" s="577">
        <v>955780</v>
      </c>
      <c r="D18" s="609">
        <v>1.7117246385979021</v>
      </c>
      <c r="E18" s="610">
        <v>-7.4069230225229266</v>
      </c>
      <c r="F18" s="580"/>
      <c r="G18" s="575">
        <v>15</v>
      </c>
      <c r="H18" s="576" t="s">
        <v>518</v>
      </c>
      <c r="I18" s="610">
        <v>-5.0110094547961896</v>
      </c>
    </row>
    <row r="19" spans="1:9" ht="15" customHeight="1">
      <c r="A19" s="575">
        <v>16</v>
      </c>
      <c r="B19" s="576" t="s">
        <v>501</v>
      </c>
      <c r="C19" s="577">
        <v>923685</v>
      </c>
      <c r="D19" s="609">
        <v>1.6542450907147077</v>
      </c>
      <c r="E19" s="610">
        <v>-5.2334319966758862</v>
      </c>
      <c r="F19" s="580"/>
      <c r="G19" s="575">
        <v>16</v>
      </c>
      <c r="H19" s="576" t="s">
        <v>490</v>
      </c>
      <c r="I19" s="610">
        <v>-4.8615531384155863</v>
      </c>
    </row>
    <row r="20" spans="1:9" ht="15" customHeight="1">
      <c r="A20" s="575">
        <v>17</v>
      </c>
      <c r="B20" s="576" t="s">
        <v>506</v>
      </c>
      <c r="C20" s="577">
        <v>882086</v>
      </c>
      <c r="D20" s="609">
        <v>1.5797446478920558</v>
      </c>
      <c r="E20" s="610">
        <v>-3.8900050992168089</v>
      </c>
      <c r="F20" s="580"/>
      <c r="G20" s="571">
        <v>17</v>
      </c>
      <c r="H20" s="587" t="s">
        <v>514</v>
      </c>
      <c r="I20" s="579">
        <v>-4.8605734297387793</v>
      </c>
    </row>
    <row r="21" spans="1:9" ht="15" customHeight="1" thickBot="1">
      <c r="A21" s="575">
        <v>18</v>
      </c>
      <c r="B21" s="576" t="s">
        <v>508</v>
      </c>
      <c r="C21" s="577">
        <v>878540</v>
      </c>
      <c r="D21" s="609">
        <v>1.5733940488332054</v>
      </c>
      <c r="E21" s="610">
        <v>-4.6593776282590422</v>
      </c>
      <c r="F21" s="580"/>
      <c r="G21" s="619">
        <v>18</v>
      </c>
      <c r="H21" s="620" t="s">
        <v>487</v>
      </c>
      <c r="I21" s="621">
        <v>-4.8201304753028857</v>
      </c>
    </row>
    <row r="22" spans="1:9" ht="15" customHeight="1" thickBot="1">
      <c r="A22" s="575">
        <v>19</v>
      </c>
      <c r="B22" s="576" t="s">
        <v>493</v>
      </c>
      <c r="C22" s="577">
        <v>865025</v>
      </c>
      <c r="D22" s="609">
        <v>1.549189777462544</v>
      </c>
      <c r="E22" s="610">
        <v>-5.2682473818104985</v>
      </c>
      <c r="F22" s="580"/>
      <c r="G22" s="590">
        <v>19</v>
      </c>
      <c r="H22" s="591" t="s">
        <v>512</v>
      </c>
      <c r="I22" s="594">
        <v>-4.7506704509536206</v>
      </c>
    </row>
    <row r="23" spans="1:9" ht="15" customHeight="1">
      <c r="A23" s="575">
        <v>20</v>
      </c>
      <c r="B23" s="576" t="s">
        <v>504</v>
      </c>
      <c r="C23" s="577">
        <v>805627</v>
      </c>
      <c r="D23" s="609">
        <v>1.442812765929097</v>
      </c>
      <c r="E23" s="610">
        <v>-4.1033259175406673</v>
      </c>
      <c r="F23" s="580"/>
      <c r="G23" s="595">
        <v>20</v>
      </c>
      <c r="H23" s="596" t="s">
        <v>508</v>
      </c>
      <c r="I23" s="622">
        <v>-4.6593776282590422</v>
      </c>
    </row>
    <row r="24" spans="1:9" ht="15" customHeight="1">
      <c r="A24" s="575">
        <v>21</v>
      </c>
      <c r="B24" s="576" t="s">
        <v>502</v>
      </c>
      <c r="C24" s="577">
        <v>795969</v>
      </c>
      <c r="D24" s="609">
        <v>1.4255160694512687</v>
      </c>
      <c r="E24" s="610">
        <v>-3.9172159049757349</v>
      </c>
      <c r="F24" s="580"/>
      <c r="G24" s="575">
        <v>21</v>
      </c>
      <c r="H24" s="576" t="s">
        <v>513</v>
      </c>
      <c r="I24" s="610">
        <v>-4.491670862556818</v>
      </c>
    </row>
    <row r="25" spans="1:9" ht="15" customHeight="1">
      <c r="A25" s="575">
        <v>22</v>
      </c>
      <c r="B25" s="576" t="s">
        <v>510</v>
      </c>
      <c r="C25" s="577">
        <v>782816</v>
      </c>
      <c r="D25" s="609">
        <v>1.4019601107876871</v>
      </c>
      <c r="E25" s="610">
        <v>-10.322034461387597</v>
      </c>
      <c r="F25" s="580"/>
      <c r="G25" s="575">
        <v>22</v>
      </c>
      <c r="H25" s="576" t="s">
        <v>480</v>
      </c>
      <c r="I25" s="610">
        <v>-4.3252496282285673</v>
      </c>
    </row>
    <row r="26" spans="1:9" ht="15" customHeight="1">
      <c r="A26" s="575">
        <v>23</v>
      </c>
      <c r="B26" s="576" t="s">
        <v>505</v>
      </c>
      <c r="C26" s="577">
        <v>701614</v>
      </c>
      <c r="D26" s="609">
        <v>1.2565338996267224</v>
      </c>
      <c r="E26" s="610">
        <v>-2.2580775483649895</v>
      </c>
      <c r="F26" s="580"/>
      <c r="G26" s="575">
        <v>23</v>
      </c>
      <c r="H26" s="576" t="s">
        <v>492</v>
      </c>
      <c r="I26" s="610">
        <v>-4.287395765401314</v>
      </c>
    </row>
    <row r="27" spans="1:9" ht="15" customHeight="1">
      <c r="A27" s="575">
        <v>24</v>
      </c>
      <c r="B27" s="576" t="s">
        <v>481</v>
      </c>
      <c r="C27" s="577">
        <v>674469</v>
      </c>
      <c r="D27" s="609">
        <v>1.2079194011911618</v>
      </c>
      <c r="E27" s="610">
        <v>-1.3077145942529067</v>
      </c>
      <c r="F27" s="580"/>
      <c r="G27" s="575">
        <v>24</v>
      </c>
      <c r="H27" s="576" t="s">
        <v>488</v>
      </c>
      <c r="I27" s="610">
        <v>-4.1720574209159755</v>
      </c>
    </row>
    <row r="28" spans="1:9" ht="15" customHeight="1" thickBot="1">
      <c r="A28" s="571">
        <v>25</v>
      </c>
      <c r="B28" s="587" t="s">
        <v>511</v>
      </c>
      <c r="C28" s="588">
        <v>590842</v>
      </c>
      <c r="D28" s="578">
        <v>1.0581502112603967</v>
      </c>
      <c r="E28" s="579">
        <v>-3.4317851591676884</v>
      </c>
      <c r="F28" s="580"/>
      <c r="G28" s="571">
        <v>25</v>
      </c>
      <c r="H28" s="587" t="s">
        <v>504</v>
      </c>
      <c r="I28" s="610">
        <v>-4.1033259175406673</v>
      </c>
    </row>
    <row r="29" spans="1:9" ht="15" customHeight="1" thickBot="1">
      <c r="A29" s="590">
        <v>26</v>
      </c>
      <c r="B29" s="591" t="s">
        <v>512</v>
      </c>
      <c r="C29" s="592">
        <v>584608</v>
      </c>
      <c r="D29" s="593">
        <v>1.0469856217136186</v>
      </c>
      <c r="E29" s="594">
        <v>-4.7506704509536206</v>
      </c>
      <c r="F29" s="580"/>
      <c r="G29" s="575">
        <v>26</v>
      </c>
      <c r="H29" s="576" t="s">
        <v>489</v>
      </c>
      <c r="I29" s="610">
        <v>-4.0910083197904239</v>
      </c>
    </row>
    <row r="30" spans="1:9" ht="15" customHeight="1">
      <c r="A30" s="595">
        <v>27</v>
      </c>
      <c r="B30" s="596" t="s">
        <v>507</v>
      </c>
      <c r="C30" s="597">
        <v>576727</v>
      </c>
      <c r="D30" s="623">
        <v>1.0328713884415373</v>
      </c>
      <c r="E30" s="622">
        <v>-3.4171673934741409</v>
      </c>
      <c r="F30" s="580"/>
      <c r="G30" s="595">
        <v>27</v>
      </c>
      <c r="H30" s="596" t="s">
        <v>478</v>
      </c>
      <c r="I30" s="610">
        <v>-4.0379438771578124</v>
      </c>
    </row>
    <row r="31" spans="1:9" ht="15" customHeight="1">
      <c r="A31" s="575">
        <v>28</v>
      </c>
      <c r="B31" s="576" t="s">
        <v>495</v>
      </c>
      <c r="C31" s="577">
        <v>551755</v>
      </c>
      <c r="D31" s="609">
        <v>0.98814855716753391</v>
      </c>
      <c r="E31" s="610">
        <v>-1.1960231647786479</v>
      </c>
      <c r="F31" s="580"/>
      <c r="G31" s="571">
        <v>28</v>
      </c>
      <c r="H31" s="587" t="s">
        <v>502</v>
      </c>
      <c r="I31" s="579">
        <v>-3.9172159049757349</v>
      </c>
    </row>
    <row r="32" spans="1:9" ht="15" customHeight="1">
      <c r="A32" s="575">
        <v>29</v>
      </c>
      <c r="B32" s="576" t="s">
        <v>513</v>
      </c>
      <c r="C32" s="577">
        <v>538709</v>
      </c>
      <c r="D32" s="609">
        <v>0.96478422684554754</v>
      </c>
      <c r="E32" s="610">
        <v>-4.491670862556818</v>
      </c>
      <c r="F32" s="580"/>
      <c r="G32" s="575">
        <v>29</v>
      </c>
      <c r="H32" s="576" t="s">
        <v>479</v>
      </c>
      <c r="I32" s="610">
        <v>-3.8970173261833163</v>
      </c>
    </row>
    <row r="33" spans="1:9" ht="15" customHeight="1">
      <c r="A33" s="575">
        <v>30</v>
      </c>
      <c r="B33" s="576" t="s">
        <v>509</v>
      </c>
      <c r="C33" s="577">
        <v>514802</v>
      </c>
      <c r="D33" s="609">
        <v>0.92196872439209587</v>
      </c>
      <c r="E33" s="610">
        <v>-0.53672862166235236</v>
      </c>
      <c r="F33" s="580"/>
      <c r="G33" s="595">
        <v>30</v>
      </c>
      <c r="H33" s="596" t="s">
        <v>506</v>
      </c>
      <c r="I33" s="622">
        <v>-3.8900050992168089</v>
      </c>
    </row>
    <row r="34" spans="1:9" ht="15" customHeight="1">
      <c r="A34" s="575">
        <v>31</v>
      </c>
      <c r="B34" s="576" t="s">
        <v>497</v>
      </c>
      <c r="C34" s="577">
        <v>509979</v>
      </c>
      <c r="D34" s="609">
        <v>0.91333112166766361</v>
      </c>
      <c r="E34" s="610">
        <v>-6.6381199438341092</v>
      </c>
      <c r="F34" s="580"/>
      <c r="G34" s="575">
        <v>31</v>
      </c>
      <c r="H34" s="576" t="s">
        <v>485</v>
      </c>
      <c r="I34" s="610">
        <v>-3.8897685528324066</v>
      </c>
    </row>
    <row r="35" spans="1:9" ht="15" customHeight="1">
      <c r="A35" s="575">
        <v>32</v>
      </c>
      <c r="B35" s="576" t="s">
        <v>484</v>
      </c>
      <c r="C35" s="577">
        <v>507159</v>
      </c>
      <c r="D35" s="609">
        <v>0.90828072986113284</v>
      </c>
      <c r="E35" s="610">
        <v>-5.0324511173445945</v>
      </c>
      <c r="F35" s="580"/>
      <c r="G35" s="575">
        <v>32</v>
      </c>
      <c r="H35" s="576" t="s">
        <v>523</v>
      </c>
      <c r="I35" s="610">
        <v>-3.7452865494869036</v>
      </c>
    </row>
    <row r="36" spans="1:9" ht="15" customHeight="1">
      <c r="A36" s="575">
        <v>33</v>
      </c>
      <c r="B36" s="576" t="s">
        <v>498</v>
      </c>
      <c r="C36" s="577">
        <v>503372</v>
      </c>
      <c r="D36" s="609">
        <v>0.90149851930392289</v>
      </c>
      <c r="E36" s="610">
        <v>-6.6607576957238512</v>
      </c>
      <c r="F36" s="580"/>
      <c r="G36" s="575">
        <v>33</v>
      </c>
      <c r="H36" s="576" t="s">
        <v>494</v>
      </c>
      <c r="I36" s="610">
        <v>-3.7437100956167924</v>
      </c>
    </row>
    <row r="37" spans="1:9" ht="15" customHeight="1">
      <c r="A37" s="571">
        <v>34</v>
      </c>
      <c r="B37" s="587" t="s">
        <v>487</v>
      </c>
      <c r="C37" s="588">
        <v>485108</v>
      </c>
      <c r="D37" s="578">
        <v>0.86878917322077387</v>
      </c>
      <c r="E37" s="610">
        <v>-4.8201304753028857</v>
      </c>
      <c r="F37" s="580"/>
      <c r="G37" s="571">
        <v>34</v>
      </c>
      <c r="H37" s="587" t="s">
        <v>521</v>
      </c>
      <c r="I37" s="618">
        <v>-3.7330018555177147</v>
      </c>
    </row>
    <row r="38" spans="1:9" ht="15" customHeight="1">
      <c r="A38" s="575">
        <v>35</v>
      </c>
      <c r="B38" s="576" t="s">
        <v>514</v>
      </c>
      <c r="C38" s="577">
        <v>479223</v>
      </c>
      <c r="D38" s="609">
        <v>0.85824961443303116</v>
      </c>
      <c r="E38" s="610">
        <v>-4.8605734297387793</v>
      </c>
      <c r="F38" s="580"/>
      <c r="G38" s="575">
        <v>35</v>
      </c>
      <c r="H38" s="576" t="s">
        <v>491</v>
      </c>
      <c r="I38" s="610">
        <v>-3.599249794467474</v>
      </c>
    </row>
    <row r="39" spans="1:9" ht="15" customHeight="1">
      <c r="A39" s="595">
        <v>36</v>
      </c>
      <c r="B39" s="596" t="s">
        <v>486</v>
      </c>
      <c r="C39" s="597">
        <v>450481</v>
      </c>
      <c r="D39" s="623">
        <v>0.80677501822618347</v>
      </c>
      <c r="E39" s="610">
        <v>-1.7881630668675319</v>
      </c>
      <c r="F39" s="580"/>
      <c r="G39" s="595">
        <v>36</v>
      </c>
      <c r="H39" s="596" t="s">
        <v>503</v>
      </c>
      <c r="I39" s="610">
        <v>-3.5027419508359969</v>
      </c>
    </row>
    <row r="40" spans="1:9" ht="15" customHeight="1">
      <c r="A40" s="575">
        <v>37</v>
      </c>
      <c r="B40" s="576" t="s">
        <v>517</v>
      </c>
      <c r="C40" s="577">
        <v>427579</v>
      </c>
      <c r="D40" s="609">
        <v>0.76575938944846356</v>
      </c>
      <c r="E40" s="610">
        <v>-5.4704271062935073</v>
      </c>
      <c r="F40" s="580"/>
      <c r="G40" s="575">
        <v>37</v>
      </c>
      <c r="H40" s="576" t="s">
        <v>515</v>
      </c>
      <c r="I40" s="610">
        <v>-3.4332675871137419</v>
      </c>
    </row>
    <row r="41" spans="1:9" ht="15" customHeight="1">
      <c r="A41" s="575">
        <v>38</v>
      </c>
      <c r="B41" s="576" t="s">
        <v>516</v>
      </c>
      <c r="C41" s="577">
        <v>426402</v>
      </c>
      <c r="D41" s="609">
        <v>0.76365147769091501</v>
      </c>
      <c r="E41" s="610">
        <v>-5.3684930047581902</v>
      </c>
      <c r="F41" s="580"/>
      <c r="G41" s="575">
        <v>38</v>
      </c>
      <c r="H41" s="576" t="s">
        <v>511</v>
      </c>
      <c r="I41" s="610">
        <v>-3.4317851591676884</v>
      </c>
    </row>
    <row r="42" spans="1:9" ht="15" customHeight="1">
      <c r="A42" s="575">
        <v>39</v>
      </c>
      <c r="B42" s="576" t="s">
        <v>496</v>
      </c>
      <c r="C42" s="577">
        <v>418749</v>
      </c>
      <c r="D42" s="609">
        <v>0.74994557396914885</v>
      </c>
      <c r="E42" s="610">
        <v>-6.107563432199969</v>
      </c>
      <c r="F42" s="580"/>
      <c r="G42" s="575">
        <v>39</v>
      </c>
      <c r="H42" s="576" t="s">
        <v>519</v>
      </c>
      <c r="I42" s="610">
        <v>-3.4188823003109658</v>
      </c>
    </row>
    <row r="43" spans="1:9" ht="15" customHeight="1">
      <c r="A43" s="575">
        <v>40</v>
      </c>
      <c r="B43" s="576" t="s">
        <v>519</v>
      </c>
      <c r="C43" s="577">
        <v>376733</v>
      </c>
      <c r="D43" s="609">
        <v>0.67469831788999934</v>
      </c>
      <c r="E43" s="610">
        <v>-3.4188823003109658</v>
      </c>
      <c r="F43" s="580"/>
      <c r="G43" s="575">
        <v>40</v>
      </c>
      <c r="H43" s="576" t="s">
        <v>507</v>
      </c>
      <c r="I43" s="610">
        <v>-3.4171673934741409</v>
      </c>
    </row>
    <row r="44" spans="1:9" ht="15" customHeight="1">
      <c r="A44" s="575">
        <v>41</v>
      </c>
      <c r="B44" s="576" t="s">
        <v>521</v>
      </c>
      <c r="C44" s="577">
        <v>372509</v>
      </c>
      <c r="D44" s="609">
        <v>0.66713347569468495</v>
      </c>
      <c r="E44" s="610">
        <v>-3.7330018555177147</v>
      </c>
      <c r="F44" s="580"/>
      <c r="G44" s="575">
        <v>41</v>
      </c>
      <c r="H44" s="576" t="s">
        <v>482</v>
      </c>
      <c r="I44" s="610">
        <v>-2.8030408760454262</v>
      </c>
    </row>
    <row r="45" spans="1:9" ht="15" customHeight="1">
      <c r="A45" s="575">
        <v>42</v>
      </c>
      <c r="B45" s="576" t="s">
        <v>515</v>
      </c>
      <c r="C45" s="577">
        <v>367195</v>
      </c>
      <c r="D45" s="609">
        <v>0.65761653170181078</v>
      </c>
      <c r="E45" s="610">
        <v>-3.4332675871137419</v>
      </c>
      <c r="F45" s="580"/>
      <c r="G45" s="575">
        <v>42</v>
      </c>
      <c r="H45" s="576" t="s">
        <v>520</v>
      </c>
      <c r="I45" s="610">
        <v>-2.6559216112015838</v>
      </c>
    </row>
    <row r="46" spans="1:9" ht="15" customHeight="1">
      <c r="A46" s="575">
        <v>43</v>
      </c>
      <c r="B46" s="576" t="s">
        <v>520</v>
      </c>
      <c r="C46" s="577">
        <v>349694</v>
      </c>
      <c r="D46" s="609">
        <v>0.62627365687695369</v>
      </c>
      <c r="E46" s="610">
        <v>-2.6559216112015838</v>
      </c>
      <c r="F46" s="580"/>
      <c r="G46" s="575">
        <v>43</v>
      </c>
      <c r="H46" s="576" t="s">
        <v>505</v>
      </c>
      <c r="I46" s="610">
        <v>-2.2580775483649895</v>
      </c>
    </row>
    <row r="47" spans="1:9" ht="15" customHeight="1">
      <c r="A47" s="575">
        <v>44</v>
      </c>
      <c r="B47" s="576" t="s">
        <v>523</v>
      </c>
      <c r="C47" s="577">
        <v>306064</v>
      </c>
      <c r="D47" s="609">
        <v>0.54813585740215154</v>
      </c>
      <c r="E47" s="610">
        <v>-3.7452865494869036</v>
      </c>
      <c r="F47" s="580"/>
      <c r="G47" s="575">
        <v>44</v>
      </c>
      <c r="H47" s="576" t="s">
        <v>486</v>
      </c>
      <c r="I47" s="610">
        <v>-1.7881630668675319</v>
      </c>
    </row>
    <row r="48" spans="1:9" ht="15" customHeight="1">
      <c r="A48" s="575">
        <v>45</v>
      </c>
      <c r="B48" s="576" t="s">
        <v>518</v>
      </c>
      <c r="C48" s="577">
        <v>292056</v>
      </c>
      <c r="D48" s="609">
        <v>0.5230486629248875</v>
      </c>
      <c r="E48" s="610">
        <v>-5.0110094547961896</v>
      </c>
      <c r="F48" s="580"/>
      <c r="G48" s="575">
        <v>45</v>
      </c>
      <c r="H48" s="576" t="s">
        <v>481</v>
      </c>
      <c r="I48" s="610">
        <v>-1.3077145942529067</v>
      </c>
    </row>
    <row r="49" spans="1:9" ht="15" customHeight="1">
      <c r="A49" s="575">
        <v>46</v>
      </c>
      <c r="B49" s="576" t="s">
        <v>494</v>
      </c>
      <c r="C49" s="577">
        <v>281772</v>
      </c>
      <c r="D49" s="609">
        <v>0.50463085110277273</v>
      </c>
      <c r="E49" s="610">
        <v>-3.7437100956167924</v>
      </c>
      <c r="F49" s="580"/>
      <c r="G49" s="575">
        <v>46</v>
      </c>
      <c r="H49" s="576" t="s">
        <v>495</v>
      </c>
      <c r="I49" s="610">
        <v>-1.1960231647786479</v>
      </c>
    </row>
    <row r="50" spans="1:9" ht="15" customHeight="1">
      <c r="A50" s="575">
        <v>47</v>
      </c>
      <c r="B50" s="576" t="s">
        <v>522</v>
      </c>
      <c r="C50" s="577">
        <v>226944</v>
      </c>
      <c r="D50" s="609">
        <v>0.40643833976643401</v>
      </c>
      <c r="E50" s="610">
        <v>-5.3295511430001667</v>
      </c>
      <c r="F50" s="580"/>
      <c r="G50" s="575">
        <v>47</v>
      </c>
      <c r="H50" s="576" t="s">
        <v>509</v>
      </c>
      <c r="I50" s="610">
        <v>-0.53672862166235236</v>
      </c>
    </row>
    <row r="51" spans="1:9" ht="15" customHeight="1">
      <c r="A51" s="612"/>
      <c r="B51" s="624" t="s">
        <v>61</v>
      </c>
      <c r="C51" s="577">
        <v>55837252</v>
      </c>
      <c r="D51" s="609">
        <v>100</v>
      </c>
      <c r="E51" s="610">
        <v>-4.4571904627225383</v>
      </c>
      <c r="F51" s="580"/>
      <c r="G51" s="612"/>
      <c r="H51" s="624" t="s">
        <v>61</v>
      </c>
      <c r="I51" s="610">
        <v>-4.4571904627225383</v>
      </c>
    </row>
    <row r="52" spans="1:9" ht="15" customHeight="1"/>
  </sheetData>
  <phoneticPr fontId="2"/>
  <pageMargins left="0.9055118110236221" right="0.9055118110236221" top="0.74803149606299213" bottom="0.74803149606299213" header="0.31496062992125984" footer="0.3149606299212598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H51"/>
  <sheetViews>
    <sheetView showGridLines="0" workbookViewId="0">
      <selection activeCell="M153" sqref="M153"/>
    </sheetView>
  </sheetViews>
  <sheetFormatPr defaultRowHeight="13.5"/>
  <cols>
    <col min="1" max="1" width="4.625" customWidth="1"/>
    <col min="2" max="2" width="7.5" customWidth="1"/>
    <col min="3" max="3" width="16.125" customWidth="1"/>
    <col min="4" max="5" width="10.375" customWidth="1"/>
    <col min="6" max="6" width="7.5" customWidth="1"/>
    <col min="7" max="7" width="16.125" customWidth="1"/>
    <col min="8" max="9" width="10.375" customWidth="1"/>
  </cols>
  <sheetData>
    <row r="1" spans="1:8" ht="28.5" customHeight="1">
      <c r="A1" s="235" t="s">
        <v>552</v>
      </c>
    </row>
    <row r="2" spans="1:8" ht="28.5" customHeight="1">
      <c r="A2" s="228"/>
      <c r="B2" s="157" t="s">
        <v>553</v>
      </c>
      <c r="F2" s="157" t="s">
        <v>554</v>
      </c>
    </row>
    <row r="3" spans="1:8" ht="27" customHeight="1">
      <c r="A3" s="86"/>
      <c r="B3" s="571" t="s">
        <v>547</v>
      </c>
      <c r="C3" s="572" t="s">
        <v>548</v>
      </c>
      <c r="D3" s="625" t="s">
        <v>555</v>
      </c>
      <c r="F3" s="571" t="s">
        <v>547</v>
      </c>
      <c r="G3" s="572" t="s">
        <v>548</v>
      </c>
      <c r="H3" s="625" t="s">
        <v>555</v>
      </c>
    </row>
    <row r="4" spans="1:8" ht="15" customHeight="1" thickBot="1">
      <c r="A4" s="580"/>
      <c r="B4" s="575">
        <v>1</v>
      </c>
      <c r="C4" s="576" t="s">
        <v>480</v>
      </c>
      <c r="D4" s="579">
        <v>13.8</v>
      </c>
      <c r="F4" s="571">
        <v>1</v>
      </c>
      <c r="G4" s="587" t="s">
        <v>511</v>
      </c>
      <c r="H4" s="579">
        <v>27.8</v>
      </c>
    </row>
    <row r="5" spans="1:8" ht="15" customHeight="1" thickBot="1">
      <c r="A5" s="580"/>
      <c r="B5" s="575">
        <v>2</v>
      </c>
      <c r="C5" s="576" t="s">
        <v>482</v>
      </c>
      <c r="D5" s="579">
        <v>11.6</v>
      </c>
      <c r="F5" s="590">
        <v>2</v>
      </c>
      <c r="G5" s="591" t="s">
        <v>512</v>
      </c>
      <c r="H5" s="594">
        <v>27.2</v>
      </c>
    </row>
    <row r="6" spans="1:8" ht="15" customHeight="1">
      <c r="A6" s="580"/>
      <c r="B6" s="575">
        <v>3</v>
      </c>
      <c r="C6" s="576" t="s">
        <v>479</v>
      </c>
      <c r="D6" s="579">
        <v>11.5</v>
      </c>
      <c r="F6" s="595">
        <v>3</v>
      </c>
      <c r="G6" s="596" t="s">
        <v>502</v>
      </c>
      <c r="H6" s="599">
        <v>26.1</v>
      </c>
    </row>
    <row r="7" spans="1:8" ht="15" customHeight="1">
      <c r="A7" s="580"/>
      <c r="B7" s="575">
        <v>4</v>
      </c>
      <c r="C7" s="576" t="s">
        <v>491</v>
      </c>
      <c r="D7" s="579">
        <v>10.7</v>
      </c>
      <c r="F7" s="575">
        <v>4</v>
      </c>
      <c r="G7" s="576" t="s">
        <v>490</v>
      </c>
      <c r="H7" s="579">
        <v>25</v>
      </c>
    </row>
    <row r="8" spans="1:8" ht="15" customHeight="1">
      <c r="A8" s="580"/>
      <c r="B8" s="575">
        <v>5</v>
      </c>
      <c r="C8" s="576" t="s">
        <v>511</v>
      </c>
      <c r="D8" s="579">
        <v>10.7</v>
      </c>
      <c r="F8" s="575">
        <v>5</v>
      </c>
      <c r="G8" s="576" t="s">
        <v>482</v>
      </c>
      <c r="H8" s="579">
        <v>24.5</v>
      </c>
    </row>
    <row r="9" spans="1:8" ht="15" customHeight="1">
      <c r="A9" s="580"/>
      <c r="B9" s="575">
        <v>6</v>
      </c>
      <c r="C9" s="576" t="s">
        <v>483</v>
      </c>
      <c r="D9" s="579">
        <v>10.6</v>
      </c>
      <c r="F9" s="575">
        <v>6</v>
      </c>
      <c r="G9" s="576" t="s">
        <v>505</v>
      </c>
      <c r="H9" s="579">
        <v>24</v>
      </c>
    </row>
    <row r="10" spans="1:8" ht="15" customHeight="1">
      <c r="A10" s="580"/>
      <c r="B10" s="575">
        <v>7</v>
      </c>
      <c r="C10" s="576" t="s">
        <v>499</v>
      </c>
      <c r="D10" s="579">
        <v>10.3</v>
      </c>
      <c r="F10" s="575">
        <v>7</v>
      </c>
      <c r="G10" s="576" t="s">
        <v>497</v>
      </c>
      <c r="H10" s="579">
        <v>23.8</v>
      </c>
    </row>
    <row r="11" spans="1:8" ht="15" customHeight="1">
      <c r="A11" s="580"/>
      <c r="B11" s="575">
        <v>8</v>
      </c>
      <c r="C11" s="576" t="s">
        <v>490</v>
      </c>
      <c r="D11" s="579">
        <v>10.3</v>
      </c>
      <c r="F11" s="575">
        <v>8</v>
      </c>
      <c r="G11" s="576" t="s">
        <v>484</v>
      </c>
      <c r="H11" s="579">
        <v>23.8</v>
      </c>
    </row>
    <row r="12" spans="1:8" ht="15" customHeight="1">
      <c r="A12" s="580"/>
      <c r="B12" s="575">
        <v>9</v>
      </c>
      <c r="C12" s="576" t="s">
        <v>489</v>
      </c>
      <c r="D12" s="579">
        <v>10.3</v>
      </c>
      <c r="F12" s="575">
        <v>9</v>
      </c>
      <c r="G12" s="576" t="s">
        <v>499</v>
      </c>
      <c r="H12" s="579">
        <v>23.6</v>
      </c>
    </row>
    <row r="13" spans="1:8" ht="15" customHeight="1">
      <c r="A13" s="580"/>
      <c r="B13" s="575">
        <v>10</v>
      </c>
      <c r="C13" s="576" t="s">
        <v>485</v>
      </c>
      <c r="D13" s="579">
        <v>10.199999999999999</v>
      </c>
      <c r="F13" s="575">
        <v>10</v>
      </c>
      <c r="G13" s="576" t="s">
        <v>487</v>
      </c>
      <c r="H13" s="579">
        <v>23.6</v>
      </c>
    </row>
    <row r="14" spans="1:8" ht="15" customHeight="1">
      <c r="A14" s="580"/>
      <c r="B14" s="575">
        <v>11</v>
      </c>
      <c r="C14" s="576" t="s">
        <v>502</v>
      </c>
      <c r="D14" s="579">
        <v>10.1</v>
      </c>
      <c r="F14" s="575">
        <v>11</v>
      </c>
      <c r="G14" s="576" t="s">
        <v>479</v>
      </c>
      <c r="H14" s="579">
        <v>22.9</v>
      </c>
    </row>
    <row r="15" spans="1:8" ht="15" customHeight="1">
      <c r="A15" s="580"/>
      <c r="B15" s="575">
        <v>12</v>
      </c>
      <c r="C15" s="576" t="s">
        <v>492</v>
      </c>
      <c r="D15" s="579">
        <v>9.9</v>
      </c>
      <c r="F15" s="575">
        <v>12</v>
      </c>
      <c r="G15" s="576" t="s">
        <v>504</v>
      </c>
      <c r="H15" s="579">
        <v>22.9</v>
      </c>
    </row>
    <row r="16" spans="1:8" ht="15" customHeight="1">
      <c r="A16" s="580"/>
      <c r="B16" s="575">
        <v>13</v>
      </c>
      <c r="C16" s="576" t="s">
        <v>504</v>
      </c>
      <c r="D16" s="579">
        <v>9.9</v>
      </c>
      <c r="F16" s="575">
        <v>13</v>
      </c>
      <c r="G16" s="576" t="s">
        <v>510</v>
      </c>
      <c r="H16" s="579">
        <v>22.5</v>
      </c>
    </row>
    <row r="17" spans="1:8" ht="15" customHeight="1">
      <c r="A17" s="580"/>
      <c r="B17" s="575">
        <v>14</v>
      </c>
      <c r="C17" s="576" t="s">
        <v>503</v>
      </c>
      <c r="D17" s="579">
        <v>9.9</v>
      </c>
      <c r="F17" s="575">
        <v>14</v>
      </c>
      <c r="G17" s="576" t="s">
        <v>503</v>
      </c>
      <c r="H17" s="579">
        <v>22.1</v>
      </c>
    </row>
    <row r="18" spans="1:8" ht="15" customHeight="1">
      <c r="A18" s="580"/>
      <c r="B18" s="575">
        <v>15</v>
      </c>
      <c r="C18" s="576" t="s">
        <v>493</v>
      </c>
      <c r="D18" s="579">
        <v>9.6999999999999993</v>
      </c>
      <c r="F18" s="575">
        <v>15</v>
      </c>
      <c r="G18" s="576" t="s">
        <v>522</v>
      </c>
      <c r="H18" s="579">
        <v>21.9</v>
      </c>
    </row>
    <row r="19" spans="1:8" ht="15" customHeight="1">
      <c r="A19" s="580"/>
      <c r="B19" s="575">
        <v>16</v>
      </c>
      <c r="C19" s="576" t="s">
        <v>488</v>
      </c>
      <c r="D19" s="579">
        <v>9.6999999999999993</v>
      </c>
      <c r="F19" s="575">
        <v>16</v>
      </c>
      <c r="G19" s="576" t="s">
        <v>488</v>
      </c>
      <c r="H19" s="579">
        <v>21.8</v>
      </c>
    </row>
    <row r="20" spans="1:8" ht="15" customHeight="1">
      <c r="A20" s="580"/>
      <c r="B20" s="575">
        <v>17</v>
      </c>
      <c r="C20" s="576" t="s">
        <v>484</v>
      </c>
      <c r="D20" s="579">
        <v>9.5</v>
      </c>
      <c r="F20" s="575">
        <v>17</v>
      </c>
      <c r="G20" s="576" t="s">
        <v>520</v>
      </c>
      <c r="H20" s="579">
        <v>21.5</v>
      </c>
    </row>
    <row r="21" spans="1:8" ht="15" customHeight="1">
      <c r="A21" s="580"/>
      <c r="B21" s="575">
        <v>18</v>
      </c>
      <c r="C21" s="576" t="s">
        <v>500</v>
      </c>
      <c r="D21" s="579">
        <v>9.5</v>
      </c>
      <c r="F21" s="575">
        <v>18</v>
      </c>
      <c r="G21" s="576" t="s">
        <v>492</v>
      </c>
      <c r="H21" s="579">
        <v>21.4</v>
      </c>
    </row>
    <row r="22" spans="1:8" ht="15" customHeight="1">
      <c r="A22" s="580"/>
      <c r="B22" s="575">
        <v>19</v>
      </c>
      <c r="C22" s="576" t="s">
        <v>508</v>
      </c>
      <c r="D22" s="579">
        <v>9.4</v>
      </c>
      <c r="F22" s="575">
        <v>19</v>
      </c>
      <c r="G22" s="576" t="s">
        <v>493</v>
      </c>
      <c r="H22" s="579">
        <v>21.1</v>
      </c>
    </row>
    <row r="23" spans="1:8" ht="15" customHeight="1">
      <c r="A23" s="580"/>
      <c r="B23" s="575">
        <v>20</v>
      </c>
      <c r="C23" s="576" t="s">
        <v>477</v>
      </c>
      <c r="D23" s="579">
        <v>9.3000000000000007</v>
      </c>
      <c r="F23" s="575">
        <v>20</v>
      </c>
      <c r="G23" s="576" t="s">
        <v>491</v>
      </c>
      <c r="H23" s="579">
        <v>20.8</v>
      </c>
    </row>
    <row r="24" spans="1:8" ht="15" customHeight="1" thickBot="1">
      <c r="A24" s="580"/>
      <c r="B24" s="571">
        <v>21</v>
      </c>
      <c r="C24" s="587" t="s">
        <v>517</v>
      </c>
      <c r="D24" s="579">
        <v>9.1999999999999993</v>
      </c>
      <c r="F24" s="575">
        <v>21</v>
      </c>
      <c r="G24" s="576" t="s">
        <v>498</v>
      </c>
      <c r="H24" s="579">
        <v>20.7</v>
      </c>
    </row>
    <row r="25" spans="1:8" ht="15" customHeight="1" thickBot="1">
      <c r="A25" s="580"/>
      <c r="B25" s="590">
        <v>22</v>
      </c>
      <c r="C25" s="591" t="s">
        <v>512</v>
      </c>
      <c r="D25" s="594">
        <v>9.1999999999999993</v>
      </c>
      <c r="F25" s="575">
        <v>22</v>
      </c>
      <c r="G25" s="576" t="s">
        <v>489</v>
      </c>
      <c r="H25" s="579">
        <v>20.5</v>
      </c>
    </row>
    <row r="26" spans="1:8" ht="15" customHeight="1">
      <c r="A26" s="580"/>
      <c r="B26" s="595">
        <v>23</v>
      </c>
      <c r="C26" s="596" t="s">
        <v>520</v>
      </c>
      <c r="D26" s="599">
        <v>9.1999999999999993</v>
      </c>
      <c r="F26" s="575">
        <v>23</v>
      </c>
      <c r="G26" s="576" t="s">
        <v>514</v>
      </c>
      <c r="H26" s="579">
        <v>20.100000000000001</v>
      </c>
    </row>
    <row r="27" spans="1:8" ht="15" customHeight="1">
      <c r="A27" s="580"/>
      <c r="B27" s="575">
        <v>24</v>
      </c>
      <c r="C27" s="576" t="s">
        <v>505</v>
      </c>
      <c r="D27" s="579">
        <v>9.1999999999999993</v>
      </c>
      <c r="F27" s="575">
        <v>24</v>
      </c>
      <c r="G27" s="576" t="s">
        <v>486</v>
      </c>
      <c r="H27" s="579">
        <v>19.600000000000001</v>
      </c>
    </row>
    <row r="28" spans="1:8" ht="15" customHeight="1">
      <c r="A28" s="580"/>
      <c r="B28" s="571">
        <v>25</v>
      </c>
      <c r="C28" s="587" t="s">
        <v>510</v>
      </c>
      <c r="D28" s="579">
        <v>9.1</v>
      </c>
      <c r="F28" s="571">
        <v>25</v>
      </c>
      <c r="G28" s="587" t="s">
        <v>523</v>
      </c>
      <c r="H28" s="579">
        <v>19</v>
      </c>
    </row>
    <row r="29" spans="1:8" ht="15" customHeight="1">
      <c r="A29" s="580"/>
      <c r="B29" s="571">
        <v>26</v>
      </c>
      <c r="C29" s="587" t="s">
        <v>487</v>
      </c>
      <c r="D29" s="579">
        <v>9</v>
      </c>
      <c r="F29" s="571">
        <v>26</v>
      </c>
      <c r="G29" s="587" t="s">
        <v>496</v>
      </c>
      <c r="H29" s="579">
        <v>18.8</v>
      </c>
    </row>
    <row r="30" spans="1:8" ht="15" customHeight="1">
      <c r="A30" s="580"/>
      <c r="B30" s="575">
        <v>27</v>
      </c>
      <c r="C30" s="576" t="s">
        <v>497</v>
      </c>
      <c r="D30" s="579">
        <v>8.9</v>
      </c>
      <c r="F30" s="575">
        <v>27</v>
      </c>
      <c r="G30" s="576" t="s">
        <v>508</v>
      </c>
      <c r="H30" s="579">
        <v>18.8</v>
      </c>
    </row>
    <row r="31" spans="1:8" ht="15" customHeight="1">
      <c r="A31" s="580"/>
      <c r="B31" s="626">
        <v>28</v>
      </c>
      <c r="C31" s="627" t="s">
        <v>478</v>
      </c>
      <c r="D31" s="585">
        <v>8.8000000000000007</v>
      </c>
      <c r="E31" s="1"/>
      <c r="F31" s="626">
        <v>28</v>
      </c>
      <c r="G31" s="627" t="s">
        <v>518</v>
      </c>
      <c r="H31" s="585">
        <v>18.7</v>
      </c>
    </row>
    <row r="32" spans="1:8" ht="15" customHeight="1">
      <c r="A32" s="580"/>
      <c r="B32" s="628">
        <v>29</v>
      </c>
      <c r="C32" s="587" t="s">
        <v>516</v>
      </c>
      <c r="D32" s="585">
        <v>8.8000000000000007</v>
      </c>
      <c r="E32" s="1"/>
      <c r="F32" s="628">
        <v>29</v>
      </c>
      <c r="G32" s="587" t="s">
        <v>507</v>
      </c>
      <c r="H32" s="585">
        <v>18.7</v>
      </c>
    </row>
    <row r="33" spans="1:8" ht="15" customHeight="1">
      <c r="A33" s="580"/>
      <c r="B33" s="629">
        <v>30</v>
      </c>
      <c r="C33" s="576" t="s">
        <v>507</v>
      </c>
      <c r="D33" s="618">
        <v>8.8000000000000007</v>
      </c>
      <c r="E33" s="1"/>
      <c r="F33" s="629">
        <v>30</v>
      </c>
      <c r="G33" s="576" t="s">
        <v>501</v>
      </c>
      <c r="H33" s="618">
        <v>18.3</v>
      </c>
    </row>
    <row r="34" spans="1:8" ht="15" customHeight="1">
      <c r="A34" s="580"/>
      <c r="B34" s="630">
        <v>31</v>
      </c>
      <c r="C34" s="596" t="s">
        <v>513</v>
      </c>
      <c r="D34" s="631">
        <v>8.6999999999999993</v>
      </c>
      <c r="E34" s="1"/>
      <c r="F34" s="630">
        <v>31</v>
      </c>
      <c r="G34" s="596" t="s">
        <v>516</v>
      </c>
      <c r="H34" s="631">
        <v>17.5</v>
      </c>
    </row>
    <row r="35" spans="1:8" ht="15" customHeight="1">
      <c r="A35" s="580"/>
      <c r="B35" s="629">
        <v>32</v>
      </c>
      <c r="C35" s="576" t="s">
        <v>521</v>
      </c>
      <c r="D35" s="585">
        <v>8.6999999999999993</v>
      </c>
      <c r="E35" s="1"/>
      <c r="F35" s="629">
        <v>32</v>
      </c>
      <c r="G35" s="576" t="s">
        <v>477</v>
      </c>
      <c r="H35" s="585">
        <v>17.3</v>
      </c>
    </row>
    <row r="36" spans="1:8" ht="15" customHeight="1">
      <c r="A36" s="580"/>
      <c r="B36" s="629">
        <v>33</v>
      </c>
      <c r="C36" s="576" t="s">
        <v>522</v>
      </c>
      <c r="D36" s="585">
        <v>8.6999999999999993</v>
      </c>
      <c r="E36" s="1"/>
      <c r="F36" s="629">
        <v>33</v>
      </c>
      <c r="G36" s="576" t="s">
        <v>481</v>
      </c>
      <c r="H36" s="585">
        <v>17</v>
      </c>
    </row>
    <row r="37" spans="1:8" ht="15" customHeight="1">
      <c r="A37" s="580"/>
      <c r="B37" s="571">
        <v>34</v>
      </c>
      <c r="C37" s="587" t="s">
        <v>495</v>
      </c>
      <c r="D37" s="579">
        <v>8.6999999999999993</v>
      </c>
      <c r="F37" s="571">
        <v>34</v>
      </c>
      <c r="G37" s="587" t="s">
        <v>495</v>
      </c>
      <c r="H37" s="579">
        <v>16.899999999999999</v>
      </c>
    </row>
    <row r="38" spans="1:8" ht="15" customHeight="1">
      <c r="A38" s="580"/>
      <c r="B38" s="575">
        <v>35</v>
      </c>
      <c r="C38" s="576" t="s">
        <v>481</v>
      </c>
      <c r="D38" s="579">
        <v>8.6999999999999993</v>
      </c>
      <c r="F38" s="575">
        <v>35</v>
      </c>
      <c r="G38" s="576" t="s">
        <v>485</v>
      </c>
      <c r="H38" s="579">
        <v>16.600000000000001</v>
      </c>
    </row>
    <row r="39" spans="1:8" ht="15" customHeight="1">
      <c r="A39" s="580"/>
      <c r="B39" s="595">
        <v>36</v>
      </c>
      <c r="C39" s="596" t="s">
        <v>506</v>
      </c>
      <c r="D39" s="579">
        <v>8.6</v>
      </c>
      <c r="F39" s="595">
        <v>36</v>
      </c>
      <c r="G39" s="596" t="s">
        <v>478</v>
      </c>
      <c r="H39" s="579">
        <v>16.399999999999999</v>
      </c>
    </row>
    <row r="40" spans="1:8" ht="15" customHeight="1">
      <c r="A40" s="580"/>
      <c r="B40" s="575">
        <v>37</v>
      </c>
      <c r="C40" s="576" t="s">
        <v>498</v>
      </c>
      <c r="D40" s="579">
        <v>8.5</v>
      </c>
      <c r="F40" s="575">
        <v>37</v>
      </c>
      <c r="G40" s="576" t="s">
        <v>515</v>
      </c>
      <c r="H40" s="579">
        <v>16.2</v>
      </c>
    </row>
    <row r="41" spans="1:8" ht="15" customHeight="1">
      <c r="A41" s="580"/>
      <c r="B41" s="575">
        <v>38</v>
      </c>
      <c r="C41" s="576" t="s">
        <v>501</v>
      </c>
      <c r="D41" s="579">
        <v>8.5</v>
      </c>
      <c r="F41" s="575">
        <v>38</v>
      </c>
      <c r="G41" s="576" t="s">
        <v>506</v>
      </c>
      <c r="H41" s="579">
        <v>14.8</v>
      </c>
    </row>
    <row r="42" spans="1:8" ht="15" customHeight="1">
      <c r="A42" s="580"/>
      <c r="B42" s="575">
        <v>39</v>
      </c>
      <c r="C42" s="576" t="s">
        <v>486</v>
      </c>
      <c r="D42" s="579">
        <v>8.5</v>
      </c>
      <c r="F42" s="575">
        <v>39</v>
      </c>
      <c r="G42" s="576" t="s">
        <v>521</v>
      </c>
      <c r="H42" s="579">
        <v>14.7</v>
      </c>
    </row>
    <row r="43" spans="1:8" ht="15" customHeight="1">
      <c r="A43" s="580"/>
      <c r="B43" s="575">
        <v>40</v>
      </c>
      <c r="C43" s="576" t="s">
        <v>514</v>
      </c>
      <c r="D43" s="579">
        <v>8.3000000000000007</v>
      </c>
      <c r="F43" s="575">
        <v>40</v>
      </c>
      <c r="G43" s="576" t="s">
        <v>519</v>
      </c>
      <c r="H43" s="579">
        <v>14.6</v>
      </c>
    </row>
    <row r="44" spans="1:8" ht="15" customHeight="1">
      <c r="A44" s="580"/>
      <c r="B44" s="575">
        <v>41</v>
      </c>
      <c r="C44" s="576" t="s">
        <v>515</v>
      </c>
      <c r="D44" s="579">
        <v>8.3000000000000007</v>
      </c>
      <c r="F44" s="575">
        <v>41</v>
      </c>
      <c r="G44" s="576" t="s">
        <v>517</v>
      </c>
      <c r="H44" s="579">
        <v>14.5</v>
      </c>
    </row>
    <row r="45" spans="1:8" ht="15" customHeight="1">
      <c r="A45" s="580"/>
      <c r="B45" s="575">
        <v>42</v>
      </c>
      <c r="C45" s="576" t="s">
        <v>496</v>
      </c>
      <c r="D45" s="579">
        <v>8.1999999999999993</v>
      </c>
      <c r="F45" s="575">
        <v>42</v>
      </c>
      <c r="G45" s="576" t="s">
        <v>480</v>
      </c>
      <c r="H45" s="579">
        <v>14.1</v>
      </c>
    </row>
    <row r="46" spans="1:8" ht="15" customHeight="1">
      <c r="A46" s="580"/>
      <c r="B46" s="575">
        <v>43</v>
      </c>
      <c r="C46" s="576" t="s">
        <v>523</v>
      </c>
      <c r="D46" s="579">
        <v>8.1999999999999993</v>
      </c>
      <c r="F46" s="575">
        <v>43</v>
      </c>
      <c r="G46" s="576" t="s">
        <v>513</v>
      </c>
      <c r="H46" s="579">
        <v>13.9</v>
      </c>
    </row>
    <row r="47" spans="1:8" ht="15" customHeight="1">
      <c r="A47" s="580"/>
      <c r="B47" s="575">
        <v>44</v>
      </c>
      <c r="C47" s="576" t="s">
        <v>509</v>
      </c>
      <c r="D47" s="579">
        <v>8.1999999999999993</v>
      </c>
      <c r="F47" s="575">
        <v>44</v>
      </c>
      <c r="G47" s="576" t="s">
        <v>483</v>
      </c>
      <c r="H47" s="579">
        <v>13.7</v>
      </c>
    </row>
    <row r="48" spans="1:8" ht="15" customHeight="1">
      <c r="A48" s="580"/>
      <c r="B48" s="575">
        <v>45</v>
      </c>
      <c r="C48" s="576" t="s">
        <v>518</v>
      </c>
      <c r="D48" s="579">
        <v>8</v>
      </c>
      <c r="F48" s="575">
        <v>45</v>
      </c>
      <c r="G48" s="576" t="s">
        <v>500</v>
      </c>
      <c r="H48" s="579">
        <v>12.4</v>
      </c>
    </row>
    <row r="49" spans="1:8" ht="15" customHeight="1">
      <c r="A49" s="580"/>
      <c r="B49" s="575">
        <v>46</v>
      </c>
      <c r="C49" s="576" t="s">
        <v>519</v>
      </c>
      <c r="D49" s="579">
        <v>7.7</v>
      </c>
      <c r="F49" s="575">
        <v>46</v>
      </c>
      <c r="G49" s="576" t="s">
        <v>494</v>
      </c>
      <c r="H49" s="579">
        <v>12.2</v>
      </c>
    </row>
    <row r="50" spans="1:8" ht="15" customHeight="1">
      <c r="A50" s="580"/>
      <c r="B50" s="575">
        <v>47</v>
      </c>
      <c r="C50" s="576" t="s">
        <v>494</v>
      </c>
      <c r="D50" s="610">
        <v>7.7</v>
      </c>
      <c r="F50" s="575">
        <v>47</v>
      </c>
      <c r="G50" s="576" t="s">
        <v>509</v>
      </c>
      <c r="H50" s="610">
        <v>10.7</v>
      </c>
    </row>
    <row r="51" spans="1:8" ht="15" customHeight="1">
      <c r="A51" s="580"/>
      <c r="B51" s="612"/>
      <c r="C51" s="613" t="s">
        <v>61</v>
      </c>
      <c r="D51" s="610">
        <v>10.199999999999999</v>
      </c>
      <c r="F51" s="612"/>
      <c r="G51" s="613" t="s">
        <v>61</v>
      </c>
      <c r="H51" s="610">
        <v>18.7</v>
      </c>
    </row>
  </sheetData>
  <phoneticPr fontId="2"/>
  <pageMargins left="0.9055118110236221" right="0.9055118110236221" top="0.74803149606299213" bottom="0.74803149606299213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H52"/>
  <sheetViews>
    <sheetView showGridLines="0" workbookViewId="0">
      <selection activeCell="M168" sqref="M168"/>
    </sheetView>
  </sheetViews>
  <sheetFormatPr defaultRowHeight="13.5"/>
  <cols>
    <col min="1" max="1" width="4.625" customWidth="1"/>
    <col min="2" max="2" width="7.5" customWidth="1"/>
    <col min="3" max="3" width="16.125" customWidth="1"/>
    <col min="4" max="5" width="10.375" customWidth="1"/>
    <col min="6" max="6" width="7.5" customWidth="1"/>
    <col min="7" max="7" width="16.125" customWidth="1"/>
    <col min="8" max="9" width="10.375" customWidth="1"/>
  </cols>
  <sheetData>
    <row r="1" spans="1:8" ht="28.5" customHeight="1">
      <c r="A1" s="235" t="s">
        <v>556</v>
      </c>
    </row>
    <row r="2" spans="1:8" ht="28.5" customHeight="1">
      <c r="B2" s="152" t="s">
        <v>557</v>
      </c>
      <c r="F2" s="152" t="s">
        <v>558</v>
      </c>
    </row>
    <row r="3" spans="1:8" ht="27" customHeight="1">
      <c r="A3" s="86"/>
      <c r="B3" s="571" t="s">
        <v>547</v>
      </c>
      <c r="C3" s="571" t="s">
        <v>548</v>
      </c>
      <c r="D3" s="632" t="s">
        <v>559</v>
      </c>
      <c r="F3" s="571" t="s">
        <v>547</v>
      </c>
      <c r="G3" s="571" t="s">
        <v>548</v>
      </c>
      <c r="H3" s="632" t="s">
        <v>560</v>
      </c>
    </row>
    <row r="4" spans="1:8" ht="15" customHeight="1">
      <c r="A4" s="580"/>
      <c r="B4" s="575">
        <v>1</v>
      </c>
      <c r="C4" s="576" t="s">
        <v>480</v>
      </c>
      <c r="D4" s="610">
        <v>320.7</v>
      </c>
      <c r="F4" s="575">
        <v>1</v>
      </c>
      <c r="G4" s="576" t="s">
        <v>480</v>
      </c>
      <c r="H4" s="610">
        <v>3954.6</v>
      </c>
    </row>
    <row r="5" spans="1:8" ht="15" customHeight="1">
      <c r="A5" s="580"/>
      <c r="B5" s="575">
        <v>2</v>
      </c>
      <c r="C5" s="576" t="s">
        <v>483</v>
      </c>
      <c r="D5" s="610">
        <v>232.9</v>
      </c>
      <c r="F5" s="575">
        <v>2</v>
      </c>
      <c r="G5" s="576" t="s">
        <v>483</v>
      </c>
      <c r="H5" s="610">
        <v>2282.3000000000002</v>
      </c>
    </row>
    <row r="6" spans="1:8" ht="15" customHeight="1">
      <c r="A6" s="580"/>
      <c r="B6" s="575">
        <v>3</v>
      </c>
      <c r="C6" s="576" t="s">
        <v>482</v>
      </c>
      <c r="D6" s="610">
        <v>129.9</v>
      </c>
      <c r="F6" s="575">
        <v>3</v>
      </c>
      <c r="G6" s="576" t="s">
        <v>482</v>
      </c>
      <c r="H6" s="610">
        <v>1395.3</v>
      </c>
    </row>
    <row r="7" spans="1:8" ht="15" customHeight="1">
      <c r="A7" s="580"/>
      <c r="B7" s="575">
        <v>4</v>
      </c>
      <c r="C7" s="576" t="s">
        <v>485</v>
      </c>
      <c r="D7" s="610">
        <v>68</v>
      </c>
      <c r="F7" s="575">
        <v>4</v>
      </c>
      <c r="G7" s="576" t="s">
        <v>479</v>
      </c>
      <c r="H7" s="610">
        <v>704.2</v>
      </c>
    </row>
    <row r="8" spans="1:8" ht="15" customHeight="1">
      <c r="A8" s="580"/>
      <c r="B8" s="575">
        <v>5</v>
      </c>
      <c r="C8" s="576" t="s">
        <v>479</v>
      </c>
      <c r="D8" s="610">
        <v>64.2</v>
      </c>
      <c r="F8" s="575">
        <v>5</v>
      </c>
      <c r="G8" s="576" t="s">
        <v>485</v>
      </c>
      <c r="H8" s="610">
        <v>656.2</v>
      </c>
    </row>
    <row r="9" spans="1:8" ht="15" customHeight="1">
      <c r="A9" s="580"/>
      <c r="B9" s="575">
        <v>6</v>
      </c>
      <c r="C9" s="576" t="s">
        <v>489</v>
      </c>
      <c r="D9" s="610">
        <v>45.2</v>
      </c>
      <c r="F9" s="575">
        <v>6</v>
      </c>
      <c r="G9" s="576" t="s">
        <v>489</v>
      </c>
      <c r="H9" s="610">
        <v>436.8</v>
      </c>
    </row>
    <row r="10" spans="1:8" ht="15" customHeight="1">
      <c r="A10" s="580"/>
      <c r="B10" s="575">
        <v>7</v>
      </c>
      <c r="C10" s="576" t="s">
        <v>491</v>
      </c>
      <c r="D10" s="610">
        <v>38.9</v>
      </c>
      <c r="F10" s="575">
        <v>7</v>
      </c>
      <c r="G10" s="576" t="s">
        <v>491</v>
      </c>
      <c r="H10" s="610">
        <v>396.1</v>
      </c>
    </row>
    <row r="11" spans="1:8" ht="15" customHeight="1">
      <c r="A11" s="580"/>
      <c r="B11" s="575">
        <v>8</v>
      </c>
      <c r="C11" s="576" t="s">
        <v>509</v>
      </c>
      <c r="D11" s="610">
        <v>29.6</v>
      </c>
      <c r="F11" s="575">
        <v>8</v>
      </c>
      <c r="G11" s="576" t="s">
        <v>492</v>
      </c>
      <c r="H11" s="610">
        <v>258.89999999999998</v>
      </c>
    </row>
    <row r="12" spans="1:8" ht="15" customHeight="1">
      <c r="A12" s="580"/>
      <c r="B12" s="575">
        <v>9</v>
      </c>
      <c r="C12" s="576" t="s">
        <v>492</v>
      </c>
      <c r="D12" s="610">
        <v>27.5</v>
      </c>
      <c r="F12" s="575">
        <v>9</v>
      </c>
      <c r="G12" s="576" t="s">
        <v>500</v>
      </c>
      <c r="H12" s="610">
        <v>242.4</v>
      </c>
    </row>
    <row r="13" spans="1:8" ht="15" customHeight="1">
      <c r="A13" s="580"/>
      <c r="B13" s="575">
        <v>10</v>
      </c>
      <c r="C13" s="576" t="s">
        <v>500</v>
      </c>
      <c r="D13" s="610">
        <v>27.3</v>
      </c>
      <c r="F13" s="575">
        <v>10</v>
      </c>
      <c r="G13" s="576" t="s">
        <v>516</v>
      </c>
      <c r="H13" s="610">
        <v>227.2</v>
      </c>
    </row>
    <row r="14" spans="1:8" ht="15" customHeight="1">
      <c r="A14" s="580"/>
      <c r="B14" s="575">
        <v>11</v>
      </c>
      <c r="C14" s="576" t="s">
        <v>516</v>
      </c>
      <c r="D14" s="610">
        <v>26.7</v>
      </c>
      <c r="F14" s="575">
        <v>11</v>
      </c>
      <c r="G14" s="576" t="s">
        <v>509</v>
      </c>
      <c r="H14" s="610">
        <v>226.1</v>
      </c>
    </row>
    <row r="15" spans="1:8" ht="15" customHeight="1">
      <c r="A15" s="580"/>
      <c r="B15" s="575">
        <v>12</v>
      </c>
      <c r="C15" s="576" t="s">
        <v>488</v>
      </c>
      <c r="D15" s="610">
        <v>23.7</v>
      </c>
      <c r="F15" s="575">
        <v>12</v>
      </c>
      <c r="G15" s="576" t="s">
        <v>488</v>
      </c>
      <c r="H15" s="610">
        <v>223.1</v>
      </c>
    </row>
    <row r="16" spans="1:8" ht="15" customHeight="1">
      <c r="A16" s="580"/>
      <c r="B16" s="575">
        <v>13</v>
      </c>
      <c r="C16" s="576" t="s">
        <v>490</v>
      </c>
      <c r="D16" s="610">
        <v>20.2</v>
      </c>
      <c r="F16" s="575">
        <v>13</v>
      </c>
      <c r="G16" s="576" t="s">
        <v>490</v>
      </c>
      <c r="H16" s="610">
        <v>199.6</v>
      </c>
    </row>
    <row r="17" spans="1:8" ht="15" customHeight="1">
      <c r="A17" s="580"/>
      <c r="B17" s="575">
        <v>14</v>
      </c>
      <c r="C17" s="576" t="s">
        <v>503</v>
      </c>
      <c r="D17" s="610">
        <v>16</v>
      </c>
      <c r="F17" s="575">
        <v>14</v>
      </c>
      <c r="G17" s="576" t="s">
        <v>503</v>
      </c>
      <c r="H17" s="610">
        <v>151.80000000000001</v>
      </c>
    </row>
    <row r="18" spans="1:8" ht="15" customHeight="1">
      <c r="A18" s="580"/>
      <c r="B18" s="575">
        <v>15</v>
      </c>
      <c r="C18" s="576" t="s">
        <v>520</v>
      </c>
      <c r="D18" s="610">
        <v>16</v>
      </c>
      <c r="F18" s="575">
        <v>15</v>
      </c>
      <c r="G18" s="576" t="s">
        <v>511</v>
      </c>
      <c r="H18" s="610">
        <v>147.1</v>
      </c>
    </row>
    <row r="19" spans="1:8" ht="15" customHeight="1">
      <c r="A19" s="580"/>
      <c r="B19" s="575">
        <v>16</v>
      </c>
      <c r="C19" s="576" t="s">
        <v>495</v>
      </c>
      <c r="D19" s="610">
        <v>15.9</v>
      </c>
      <c r="F19" s="575">
        <v>16</v>
      </c>
      <c r="G19" s="576" t="s">
        <v>520</v>
      </c>
      <c r="H19" s="610">
        <v>143.30000000000001</v>
      </c>
    </row>
    <row r="20" spans="1:8" ht="15" customHeight="1">
      <c r="A20" s="580"/>
      <c r="B20" s="628">
        <v>17</v>
      </c>
      <c r="C20" s="587" t="s">
        <v>513</v>
      </c>
      <c r="D20" s="585">
        <v>15.3</v>
      </c>
      <c r="E20" s="1"/>
      <c r="F20" s="628">
        <v>17</v>
      </c>
      <c r="G20" s="587" t="s">
        <v>508</v>
      </c>
      <c r="H20" s="585">
        <v>138.1</v>
      </c>
    </row>
    <row r="21" spans="1:8" ht="15" customHeight="1">
      <c r="A21" s="580"/>
      <c r="B21" s="629">
        <v>18</v>
      </c>
      <c r="C21" s="576" t="s">
        <v>508</v>
      </c>
      <c r="D21" s="618">
        <v>15.2</v>
      </c>
      <c r="E21" s="1"/>
      <c r="F21" s="629">
        <v>18</v>
      </c>
      <c r="G21" s="576" t="s">
        <v>502</v>
      </c>
      <c r="H21" s="618">
        <v>137.80000000000001</v>
      </c>
    </row>
    <row r="22" spans="1:8" ht="15" customHeight="1">
      <c r="A22" s="580"/>
      <c r="B22" s="630">
        <v>19</v>
      </c>
      <c r="C22" s="596" t="s">
        <v>511</v>
      </c>
      <c r="D22" s="633">
        <v>14.5</v>
      </c>
      <c r="E22" s="1"/>
      <c r="F22" s="630">
        <v>19</v>
      </c>
      <c r="G22" s="596" t="s">
        <v>493</v>
      </c>
      <c r="H22" s="633">
        <v>135</v>
      </c>
    </row>
    <row r="23" spans="1:8" ht="15" customHeight="1">
      <c r="A23" s="580"/>
      <c r="B23" s="575">
        <v>20</v>
      </c>
      <c r="C23" s="576" t="s">
        <v>493</v>
      </c>
      <c r="D23" s="610">
        <v>14.4</v>
      </c>
      <c r="F23" s="575">
        <v>20</v>
      </c>
      <c r="G23" s="576" t="s">
        <v>495</v>
      </c>
      <c r="H23" s="610">
        <v>134.4</v>
      </c>
    </row>
    <row r="24" spans="1:8" ht="15" customHeight="1">
      <c r="A24" s="580"/>
      <c r="B24" s="575">
        <v>21</v>
      </c>
      <c r="C24" s="576" t="s">
        <v>502</v>
      </c>
      <c r="D24" s="610">
        <v>14.3</v>
      </c>
      <c r="F24" s="575">
        <v>21</v>
      </c>
      <c r="G24" s="576" t="s">
        <v>499</v>
      </c>
      <c r="H24" s="610">
        <v>131.19999999999999</v>
      </c>
    </row>
    <row r="25" spans="1:8" ht="15" customHeight="1">
      <c r="A25" s="580"/>
      <c r="B25" s="575">
        <v>22</v>
      </c>
      <c r="C25" s="576" t="s">
        <v>499</v>
      </c>
      <c r="D25" s="610">
        <v>13.5</v>
      </c>
      <c r="F25" s="575">
        <v>22</v>
      </c>
      <c r="G25" s="576" t="s">
        <v>513</v>
      </c>
      <c r="H25" s="610">
        <v>128.69999999999999</v>
      </c>
    </row>
    <row r="26" spans="1:8" ht="15" customHeight="1">
      <c r="A26" s="580"/>
      <c r="B26" s="575">
        <v>23</v>
      </c>
      <c r="C26" s="576" t="s">
        <v>517</v>
      </c>
      <c r="D26" s="610">
        <v>13.4</v>
      </c>
      <c r="F26" s="575">
        <v>23</v>
      </c>
      <c r="G26" s="576" t="s">
        <v>484</v>
      </c>
      <c r="H26" s="610">
        <v>119.4</v>
      </c>
    </row>
    <row r="27" spans="1:8" ht="15" customHeight="1">
      <c r="A27" s="580"/>
      <c r="B27" s="575">
        <v>24</v>
      </c>
      <c r="C27" s="576" t="s">
        <v>484</v>
      </c>
      <c r="D27" s="610">
        <v>13</v>
      </c>
      <c r="F27" s="575">
        <v>24</v>
      </c>
      <c r="G27" s="576" t="s">
        <v>517</v>
      </c>
      <c r="H27" s="610">
        <v>115.8</v>
      </c>
    </row>
    <row r="28" spans="1:8" ht="15" customHeight="1">
      <c r="A28" s="580"/>
      <c r="B28" s="571">
        <v>25</v>
      </c>
      <c r="C28" s="587" t="s">
        <v>504</v>
      </c>
      <c r="D28" s="610">
        <v>12.1</v>
      </c>
      <c r="F28" s="571">
        <v>25</v>
      </c>
      <c r="G28" s="587" t="s">
        <v>504</v>
      </c>
      <c r="H28" s="610">
        <v>113.3</v>
      </c>
    </row>
    <row r="29" spans="1:8" ht="15" customHeight="1" thickBot="1">
      <c r="A29" s="580"/>
      <c r="B29" s="575">
        <v>26</v>
      </c>
      <c r="C29" s="576" t="s">
        <v>507</v>
      </c>
      <c r="D29" s="610">
        <v>12.1</v>
      </c>
      <c r="F29" s="571">
        <v>26</v>
      </c>
      <c r="G29" s="587" t="s">
        <v>507</v>
      </c>
      <c r="H29" s="579">
        <v>101.6</v>
      </c>
    </row>
    <row r="30" spans="1:8" ht="15" customHeight="1" thickBot="1">
      <c r="A30" s="580"/>
      <c r="B30" s="600">
        <v>27</v>
      </c>
      <c r="C30" s="627" t="s">
        <v>519</v>
      </c>
      <c r="D30" s="579">
        <v>10.8</v>
      </c>
      <c r="F30" s="590">
        <v>27</v>
      </c>
      <c r="G30" s="591" t="s">
        <v>512</v>
      </c>
      <c r="H30" s="594">
        <v>95.6</v>
      </c>
    </row>
    <row r="31" spans="1:8" ht="15" customHeight="1" thickBot="1">
      <c r="A31" s="580"/>
      <c r="B31" s="590">
        <v>28</v>
      </c>
      <c r="C31" s="591" t="s">
        <v>512</v>
      </c>
      <c r="D31" s="594">
        <v>10.8</v>
      </c>
      <c r="F31" s="600">
        <v>28</v>
      </c>
      <c r="G31" s="627" t="s">
        <v>505</v>
      </c>
      <c r="H31" s="599">
        <v>94.8</v>
      </c>
    </row>
    <row r="32" spans="1:8" ht="15" customHeight="1">
      <c r="A32" s="580"/>
      <c r="B32" s="595">
        <v>29</v>
      </c>
      <c r="C32" s="596" t="s">
        <v>505</v>
      </c>
      <c r="D32" s="622">
        <v>10.7</v>
      </c>
      <c r="F32" s="575">
        <v>29</v>
      </c>
      <c r="G32" s="576" t="s">
        <v>521</v>
      </c>
      <c r="H32" s="610">
        <v>88.9</v>
      </c>
    </row>
    <row r="33" spans="1:8" ht="15" customHeight="1">
      <c r="A33" s="580"/>
      <c r="B33" s="595">
        <v>30</v>
      </c>
      <c r="C33" s="596" t="s">
        <v>521</v>
      </c>
      <c r="D33" s="622">
        <v>10.5</v>
      </c>
      <c r="F33" s="595">
        <v>30</v>
      </c>
      <c r="G33" s="596" t="s">
        <v>506</v>
      </c>
      <c r="H33" s="622">
        <v>83</v>
      </c>
    </row>
    <row r="34" spans="1:8" ht="15" customHeight="1">
      <c r="A34" s="580"/>
      <c r="B34" s="575">
        <v>31</v>
      </c>
      <c r="C34" s="576" t="s">
        <v>515</v>
      </c>
      <c r="D34" s="610">
        <v>10.199999999999999</v>
      </c>
      <c r="F34" s="575">
        <v>31</v>
      </c>
      <c r="G34" s="576" t="s">
        <v>515</v>
      </c>
      <c r="H34" s="610">
        <v>82.2</v>
      </c>
    </row>
    <row r="35" spans="1:8" ht="15" customHeight="1">
      <c r="A35" s="580"/>
      <c r="B35" s="575">
        <v>32</v>
      </c>
      <c r="C35" s="576" t="s">
        <v>506</v>
      </c>
      <c r="D35" s="610">
        <v>9.9</v>
      </c>
      <c r="F35" s="575">
        <v>32</v>
      </c>
      <c r="G35" s="576" t="s">
        <v>478</v>
      </c>
      <c r="H35" s="610">
        <v>82.1</v>
      </c>
    </row>
    <row r="36" spans="1:8" ht="15" customHeight="1">
      <c r="A36" s="580"/>
      <c r="B36" s="575">
        <v>33</v>
      </c>
      <c r="C36" s="576" t="s">
        <v>478</v>
      </c>
      <c r="D36" s="610">
        <v>9.6</v>
      </c>
      <c r="F36" s="575">
        <v>33</v>
      </c>
      <c r="G36" s="576" t="s">
        <v>519</v>
      </c>
      <c r="H36" s="610">
        <v>79.7</v>
      </c>
    </row>
    <row r="37" spans="1:8" ht="15" customHeight="1">
      <c r="A37" s="580"/>
      <c r="B37" s="571">
        <v>34</v>
      </c>
      <c r="C37" s="587" t="s">
        <v>523</v>
      </c>
      <c r="D37" s="610">
        <v>9.5</v>
      </c>
      <c r="F37" s="571">
        <v>34</v>
      </c>
      <c r="G37" s="587" t="s">
        <v>487</v>
      </c>
      <c r="H37" s="610">
        <v>76.5</v>
      </c>
    </row>
    <row r="38" spans="1:8" ht="15" customHeight="1">
      <c r="A38" s="580"/>
      <c r="B38" s="575">
        <v>35</v>
      </c>
      <c r="C38" s="576" t="s">
        <v>487</v>
      </c>
      <c r="D38" s="610">
        <v>8.9</v>
      </c>
      <c r="F38" s="575">
        <v>35</v>
      </c>
      <c r="G38" s="576" t="s">
        <v>523</v>
      </c>
      <c r="H38" s="610">
        <v>73.8</v>
      </c>
    </row>
    <row r="39" spans="1:8" ht="15" customHeight="1">
      <c r="A39" s="580"/>
      <c r="B39" s="595">
        <v>36</v>
      </c>
      <c r="C39" s="596" t="s">
        <v>481</v>
      </c>
      <c r="D39" s="610">
        <v>8.6999999999999993</v>
      </c>
      <c r="F39" s="595">
        <v>36</v>
      </c>
      <c r="G39" s="596" t="s">
        <v>481</v>
      </c>
      <c r="H39" s="610">
        <v>73.400000000000006</v>
      </c>
    </row>
    <row r="40" spans="1:8" ht="15" customHeight="1">
      <c r="A40" s="580"/>
      <c r="B40" s="575">
        <v>37</v>
      </c>
      <c r="C40" s="576" t="s">
        <v>501</v>
      </c>
      <c r="D40" s="610">
        <v>8.3000000000000007</v>
      </c>
      <c r="F40" s="575">
        <v>37</v>
      </c>
      <c r="G40" s="576" t="s">
        <v>501</v>
      </c>
      <c r="H40" s="610">
        <v>68.099999999999994</v>
      </c>
    </row>
    <row r="41" spans="1:8" ht="15" customHeight="1">
      <c r="A41" s="580"/>
      <c r="B41" s="575">
        <v>38</v>
      </c>
      <c r="C41" s="576" t="s">
        <v>522</v>
      </c>
      <c r="D41" s="610">
        <v>7.8</v>
      </c>
      <c r="F41" s="575">
        <v>38</v>
      </c>
      <c r="G41" s="576" t="s">
        <v>522</v>
      </c>
      <c r="H41" s="610">
        <v>64.7</v>
      </c>
    </row>
    <row r="42" spans="1:8" ht="15" customHeight="1">
      <c r="A42" s="580"/>
      <c r="B42" s="575">
        <v>39</v>
      </c>
      <c r="C42" s="576" t="s">
        <v>486</v>
      </c>
      <c r="D42" s="610">
        <v>7.1</v>
      </c>
      <c r="F42" s="575">
        <v>39</v>
      </c>
      <c r="G42" s="576" t="s">
        <v>486</v>
      </c>
      <c r="H42" s="610">
        <v>58.2</v>
      </c>
    </row>
    <row r="43" spans="1:8" ht="15" customHeight="1">
      <c r="A43" s="580"/>
      <c r="B43" s="575">
        <v>40</v>
      </c>
      <c r="C43" s="576" t="s">
        <v>510</v>
      </c>
      <c r="D43" s="610">
        <v>6.5</v>
      </c>
      <c r="F43" s="575">
        <v>40</v>
      </c>
      <c r="G43" s="576" t="s">
        <v>510</v>
      </c>
      <c r="H43" s="610">
        <v>56.8</v>
      </c>
    </row>
    <row r="44" spans="1:8" ht="15" customHeight="1">
      <c r="A44" s="580"/>
      <c r="B44" s="575">
        <v>41</v>
      </c>
      <c r="C44" s="576" t="s">
        <v>498</v>
      </c>
      <c r="D44" s="610">
        <v>6.4</v>
      </c>
      <c r="F44" s="575">
        <v>41</v>
      </c>
      <c r="G44" s="576" t="s">
        <v>498</v>
      </c>
      <c r="H44" s="610">
        <v>52.2</v>
      </c>
    </row>
    <row r="45" spans="1:8" ht="15" customHeight="1">
      <c r="A45" s="580"/>
      <c r="B45" s="575">
        <v>42</v>
      </c>
      <c r="C45" s="576" t="s">
        <v>514</v>
      </c>
      <c r="D45" s="610">
        <v>6.4</v>
      </c>
      <c r="F45" s="575">
        <v>42</v>
      </c>
      <c r="G45" s="576" t="s">
        <v>514</v>
      </c>
      <c r="H45" s="610">
        <v>51.4</v>
      </c>
    </row>
    <row r="46" spans="1:8" ht="15" customHeight="1">
      <c r="A46" s="580"/>
      <c r="B46" s="575">
        <v>43</v>
      </c>
      <c r="C46" s="576" t="s">
        <v>518</v>
      </c>
      <c r="D46" s="610">
        <v>5.5</v>
      </c>
      <c r="F46" s="575">
        <v>43</v>
      </c>
      <c r="G46" s="576" t="s">
        <v>518</v>
      </c>
      <c r="H46" s="610">
        <v>43.5</v>
      </c>
    </row>
    <row r="47" spans="1:8" ht="15" customHeight="1">
      <c r="A47" s="580"/>
      <c r="B47" s="575">
        <v>44</v>
      </c>
      <c r="C47" s="576" t="s">
        <v>494</v>
      </c>
      <c r="D47" s="610">
        <v>5.4</v>
      </c>
      <c r="F47" s="575">
        <v>44</v>
      </c>
      <c r="G47" s="576" t="s">
        <v>494</v>
      </c>
      <c r="H47" s="610">
        <v>39.700000000000003</v>
      </c>
    </row>
    <row r="48" spans="1:8" ht="15" customHeight="1">
      <c r="A48" s="580"/>
      <c r="B48" s="575">
        <v>45</v>
      </c>
      <c r="C48" s="576" t="s">
        <v>496</v>
      </c>
      <c r="D48" s="610">
        <v>4.5</v>
      </c>
      <c r="F48" s="575">
        <v>45</v>
      </c>
      <c r="G48" s="576" t="s">
        <v>496</v>
      </c>
      <c r="H48" s="610">
        <v>36</v>
      </c>
    </row>
    <row r="49" spans="1:8" ht="15" customHeight="1">
      <c r="A49" s="580"/>
      <c r="B49" s="575">
        <v>46</v>
      </c>
      <c r="C49" s="576" t="s">
        <v>497</v>
      </c>
      <c r="D49" s="610">
        <v>3.9</v>
      </c>
      <c r="F49" s="575">
        <v>46</v>
      </c>
      <c r="G49" s="576" t="s">
        <v>497</v>
      </c>
      <c r="H49" s="610">
        <v>33.4</v>
      </c>
    </row>
    <row r="50" spans="1:8" ht="15" customHeight="1">
      <c r="A50" s="580"/>
      <c r="B50" s="575">
        <v>47</v>
      </c>
      <c r="C50" s="576" t="s">
        <v>477</v>
      </c>
      <c r="D50" s="610">
        <v>3.1</v>
      </c>
      <c r="F50" s="575">
        <v>47</v>
      </c>
      <c r="G50" s="576" t="s">
        <v>477</v>
      </c>
      <c r="H50" s="610">
        <v>27.5</v>
      </c>
    </row>
    <row r="51" spans="1:8" ht="15" customHeight="1">
      <c r="A51" s="580"/>
      <c r="B51" s="612"/>
      <c r="C51" s="624" t="s">
        <v>61</v>
      </c>
      <c r="D51" s="610">
        <v>15.5</v>
      </c>
      <c r="F51" s="612"/>
      <c r="G51" s="624" t="s">
        <v>61</v>
      </c>
      <c r="H51" s="610">
        <v>149.69999999999999</v>
      </c>
    </row>
    <row r="52" spans="1:8" ht="15" customHeight="1"/>
  </sheetData>
  <phoneticPr fontId="2"/>
  <pageMargins left="0.9055118110236221" right="0.9055118110236221" top="0.74803149606299213" bottom="0.74803149606299213" header="0.31496062992125984" footer="0.3149606299212598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C2:J2"/>
  <sheetViews>
    <sheetView showGridLines="0" workbookViewId="0">
      <selection activeCell="N174" sqref="N174"/>
    </sheetView>
  </sheetViews>
  <sheetFormatPr defaultRowHeight="13.5"/>
  <sheetData>
    <row r="2" spans="3:10" ht="17.25">
      <c r="C2" s="745" t="s">
        <v>561</v>
      </c>
      <c r="D2" s="746"/>
      <c r="E2" s="746"/>
      <c r="F2" s="746"/>
      <c r="G2" s="746"/>
      <c r="H2" s="746"/>
      <c r="I2" s="746"/>
      <c r="J2" s="746"/>
    </row>
  </sheetData>
  <mergeCells count="1">
    <mergeCell ref="C2:J2"/>
  </mergeCells>
  <phoneticPr fontId="2"/>
  <pageMargins left="0.70866141732283472" right="0.70866141732283472" top="0.74803149606299213" bottom="0.74803149606299213" header="0.31496062992125984" footer="0.31496062992125984"/>
  <pageSetup paperSize="9" scale="73" orientation="portrait" horizontalDpi="200" verticalDpi="2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H45"/>
  <sheetViews>
    <sheetView showGridLines="0" zoomScale="115" zoomScaleNormal="115" workbookViewId="0">
      <selection activeCell="K340" sqref="K340"/>
    </sheetView>
  </sheetViews>
  <sheetFormatPr defaultRowHeight="13.5"/>
  <cols>
    <col min="1" max="1" width="1" customWidth="1"/>
    <col min="2" max="2" width="26" customWidth="1"/>
    <col min="3" max="3" width="13.125" customWidth="1"/>
    <col min="4" max="4" width="7.875" customWidth="1"/>
    <col min="5" max="5" width="13.125" customWidth="1"/>
    <col min="6" max="6" width="7.875" customWidth="1"/>
    <col min="7" max="8" width="8.625" customWidth="1"/>
  </cols>
  <sheetData>
    <row r="1" spans="1:8" ht="30.75" customHeight="1">
      <c r="A1" s="762" t="s">
        <v>562</v>
      </c>
      <c r="B1" s="746"/>
      <c r="C1" s="746"/>
      <c r="D1" s="746"/>
      <c r="E1" s="746"/>
      <c r="F1" s="746"/>
      <c r="G1" s="746"/>
      <c r="H1" s="154"/>
    </row>
    <row r="2" spans="1:8" ht="14.25" customHeight="1">
      <c r="A2" s="85"/>
      <c r="B2" s="154"/>
      <c r="C2" s="154"/>
      <c r="D2" s="154"/>
      <c r="E2" s="154"/>
      <c r="F2" s="154"/>
      <c r="G2" s="154"/>
      <c r="H2" s="154"/>
    </row>
    <row r="3" spans="1:8" ht="18.75" customHeight="1">
      <c r="A3" s="87" t="s">
        <v>269</v>
      </c>
      <c r="C3" s="86"/>
      <c r="D3" s="86"/>
      <c r="E3" s="86"/>
      <c r="F3" s="87"/>
      <c r="G3" s="634"/>
      <c r="H3" s="634"/>
    </row>
    <row r="4" spans="1:8" ht="22.5" customHeight="1">
      <c r="A4" s="771" t="s">
        <v>563</v>
      </c>
      <c r="B4" s="772"/>
      <c r="C4" s="928" t="s">
        <v>60</v>
      </c>
      <c r="D4" s="875"/>
      <c r="E4" s="929" t="s">
        <v>184</v>
      </c>
      <c r="F4" s="875"/>
      <c r="G4" s="882" t="s">
        <v>564</v>
      </c>
    </row>
    <row r="5" spans="1:8" ht="26.25" customHeight="1">
      <c r="A5" s="773"/>
      <c r="B5" s="774"/>
      <c r="C5" s="635" t="s">
        <v>565</v>
      </c>
      <c r="D5" s="88" t="s">
        <v>239</v>
      </c>
      <c r="E5" s="636" t="s">
        <v>565</v>
      </c>
      <c r="F5" s="88" t="s">
        <v>239</v>
      </c>
      <c r="G5" s="930"/>
    </row>
    <row r="6" spans="1:8" ht="17.100000000000001" customHeight="1">
      <c r="A6" s="931" t="s">
        <v>64</v>
      </c>
      <c r="B6" s="932"/>
      <c r="C6" s="637">
        <v>7646733</v>
      </c>
      <c r="D6" s="638">
        <v>100</v>
      </c>
      <c r="E6" s="637">
        <v>1335508287</v>
      </c>
      <c r="F6" s="638">
        <v>100</v>
      </c>
      <c r="G6" s="639">
        <v>0.57257098847189702</v>
      </c>
    </row>
    <row r="7" spans="1:8" ht="17.100000000000001" customHeight="1">
      <c r="A7" s="640"/>
      <c r="B7" s="115" t="s">
        <v>66</v>
      </c>
      <c r="C7" s="641">
        <v>47226</v>
      </c>
      <c r="D7" s="638">
        <v>0.61759708361727816</v>
      </c>
      <c r="E7" s="641">
        <v>3884692</v>
      </c>
      <c r="F7" s="638">
        <v>0.29087741632261394</v>
      </c>
      <c r="G7" s="642">
        <v>1.2156948350087986</v>
      </c>
    </row>
    <row r="8" spans="1:8" ht="17.100000000000001" customHeight="1">
      <c r="A8" s="640"/>
      <c r="B8" s="115" t="s">
        <v>67</v>
      </c>
      <c r="C8" s="641">
        <v>7120</v>
      </c>
      <c r="D8" s="638">
        <v>9.3111659580633971E-2</v>
      </c>
      <c r="E8" s="641">
        <v>714500</v>
      </c>
      <c r="F8" s="638">
        <v>5.3500229609582346E-2</v>
      </c>
      <c r="G8" s="642">
        <v>0.99650104968509434</v>
      </c>
    </row>
    <row r="9" spans="1:8" ht="17.100000000000001" customHeight="1">
      <c r="A9" s="640"/>
      <c r="B9" s="115" t="s">
        <v>118</v>
      </c>
      <c r="C9" s="641">
        <v>700660</v>
      </c>
      <c r="D9" s="643">
        <v>9.1628673317088492</v>
      </c>
      <c r="E9" s="641">
        <v>83384100</v>
      </c>
      <c r="F9" s="638">
        <v>6.2436228072615476</v>
      </c>
      <c r="G9" s="642">
        <v>0.84028010136225006</v>
      </c>
    </row>
    <row r="10" spans="1:8" ht="17.100000000000001" customHeight="1">
      <c r="A10" s="640"/>
      <c r="B10" s="115" t="s">
        <v>69</v>
      </c>
      <c r="C10" s="641">
        <v>2369665</v>
      </c>
      <c r="D10" s="643">
        <v>30.989247303390872</v>
      </c>
      <c r="E10" s="641">
        <v>343085349</v>
      </c>
      <c r="F10" s="638">
        <v>25.689496077234004</v>
      </c>
      <c r="G10" s="642">
        <v>0.69069256583148353</v>
      </c>
    </row>
    <row r="11" spans="1:8" ht="17.100000000000001" customHeight="1">
      <c r="A11" s="640"/>
      <c r="B11" s="115" t="s">
        <v>119</v>
      </c>
      <c r="C11" s="641">
        <v>32407</v>
      </c>
      <c r="D11" s="638">
        <v>0.42380190337494461</v>
      </c>
      <c r="E11" s="641">
        <v>21871668</v>
      </c>
      <c r="F11" s="638">
        <v>1.6377036528265287</v>
      </c>
      <c r="G11" s="642">
        <v>0.14816885479424796</v>
      </c>
    </row>
    <row r="12" spans="1:8" ht="17.100000000000001" customHeight="1">
      <c r="A12" s="640"/>
      <c r="B12" s="115" t="s">
        <v>120</v>
      </c>
      <c r="C12" s="637">
        <v>56121</v>
      </c>
      <c r="D12" s="643">
        <v>0.73392127069167967</v>
      </c>
      <c r="E12" s="637">
        <v>47616605</v>
      </c>
      <c r="F12" s="638">
        <v>3.565429392202641</v>
      </c>
      <c r="G12" s="644">
        <v>0.11786014563617041</v>
      </c>
    </row>
    <row r="13" spans="1:8" ht="17.100000000000001" customHeight="1">
      <c r="A13" s="640"/>
      <c r="B13" s="115" t="s">
        <v>121</v>
      </c>
      <c r="C13" s="641">
        <v>329892</v>
      </c>
      <c r="D13" s="638">
        <v>4.3141561239290036</v>
      </c>
      <c r="E13" s="641">
        <v>54971022</v>
      </c>
      <c r="F13" s="638">
        <v>4.1161123847073515</v>
      </c>
      <c r="G13" s="642">
        <v>0.60011982313154011</v>
      </c>
    </row>
    <row r="14" spans="1:8" ht="17.100000000000001" customHeight="1">
      <c r="A14" s="640"/>
      <c r="B14" s="115" t="s">
        <v>75</v>
      </c>
      <c r="C14" s="641">
        <v>2562512</v>
      </c>
      <c r="D14" s="643">
        <v>33.511200142596849</v>
      </c>
      <c r="E14" s="641">
        <v>415122173</v>
      </c>
      <c r="F14" s="638">
        <v>31.083459162391552</v>
      </c>
      <c r="G14" s="642">
        <v>0.61729104506301569</v>
      </c>
    </row>
    <row r="15" spans="1:8" ht="17.100000000000001" customHeight="1">
      <c r="A15" s="640"/>
      <c r="B15" s="115" t="s">
        <v>122</v>
      </c>
      <c r="C15" s="641">
        <v>172859</v>
      </c>
      <c r="D15" s="638">
        <v>2.2605601634057315</v>
      </c>
      <c r="E15" s="641">
        <v>113927926</v>
      </c>
      <c r="F15" s="638">
        <v>8.5306790761980498</v>
      </c>
      <c r="G15" s="642">
        <v>0.15172662758733974</v>
      </c>
    </row>
    <row r="16" spans="1:8" ht="17.100000000000001" customHeight="1">
      <c r="A16" s="640"/>
      <c r="B16" s="115" t="s">
        <v>77</v>
      </c>
      <c r="C16" s="641">
        <v>183148</v>
      </c>
      <c r="D16" s="638">
        <v>2.3951143579879144</v>
      </c>
      <c r="E16" s="641">
        <v>35663570</v>
      </c>
      <c r="F16" s="638">
        <v>2.6704117336562807</v>
      </c>
      <c r="G16" s="642">
        <v>0.51354365252833634</v>
      </c>
    </row>
    <row r="17" spans="1:8" ht="17.100000000000001" customHeight="1">
      <c r="A17" s="640"/>
      <c r="B17" s="115" t="s">
        <v>78</v>
      </c>
      <c r="C17" s="641">
        <v>85297</v>
      </c>
      <c r="D17" s="638">
        <v>1.1154698352878281</v>
      </c>
      <c r="E17" s="637">
        <v>28905972</v>
      </c>
      <c r="F17" s="638">
        <v>2.1644172695425588</v>
      </c>
      <c r="G17" s="642">
        <v>0.29508435142744899</v>
      </c>
    </row>
    <row r="18" spans="1:8" ht="17.100000000000001" customHeight="1">
      <c r="A18" s="640"/>
      <c r="B18" s="115" t="s">
        <v>79</v>
      </c>
      <c r="C18" s="641">
        <v>138216</v>
      </c>
      <c r="D18" s="638">
        <v>1.8075170141287789</v>
      </c>
      <c r="E18" s="641">
        <v>19980711</v>
      </c>
      <c r="F18" s="638">
        <v>1.4961128429149162</v>
      </c>
      <c r="G18" s="642">
        <v>0.69174715554416455</v>
      </c>
    </row>
    <row r="19" spans="1:8" ht="17.100000000000001" customHeight="1">
      <c r="A19" s="640"/>
      <c r="B19" s="115" t="s">
        <v>80</v>
      </c>
      <c r="C19" s="641">
        <v>139696</v>
      </c>
      <c r="D19" s="638">
        <v>1.8268716849404838</v>
      </c>
      <c r="E19" s="637">
        <v>37313822</v>
      </c>
      <c r="F19" s="638">
        <v>2.7939790687348989</v>
      </c>
      <c r="G19" s="642">
        <v>0.37438137535200761</v>
      </c>
    </row>
    <row r="20" spans="1:8" ht="17.100000000000001" customHeight="1">
      <c r="A20" s="640"/>
      <c r="B20" s="115" t="s">
        <v>123</v>
      </c>
      <c r="C20" s="641">
        <v>85060</v>
      </c>
      <c r="D20" s="638">
        <v>1.1123704724618997</v>
      </c>
      <c r="E20" s="637">
        <v>13919827</v>
      </c>
      <c r="F20" s="638">
        <v>1.0422868308266813</v>
      </c>
      <c r="G20" s="642">
        <v>0.61107081287720033</v>
      </c>
    </row>
    <row r="21" spans="1:8" ht="17.100000000000001" customHeight="1">
      <c r="A21" s="640"/>
      <c r="B21" s="115" t="s">
        <v>84</v>
      </c>
      <c r="C21" s="641">
        <v>479011</v>
      </c>
      <c r="D21" s="643">
        <v>6.2642569055307673</v>
      </c>
      <c r="E21" s="641">
        <v>74537763</v>
      </c>
      <c r="F21" s="638">
        <v>5.5812280407062724</v>
      </c>
      <c r="G21" s="642">
        <v>0.64264203904267958</v>
      </c>
    </row>
    <row r="22" spans="1:8" ht="17.100000000000001" customHeight="1">
      <c r="A22" s="640"/>
      <c r="B22" s="115" t="s">
        <v>124</v>
      </c>
      <c r="C22" s="641">
        <v>72484</v>
      </c>
      <c r="D22" s="638">
        <v>0.94790808048352149</v>
      </c>
      <c r="E22" s="641">
        <v>7474813</v>
      </c>
      <c r="F22" s="638">
        <v>0.55969798710803509</v>
      </c>
      <c r="G22" s="642">
        <v>0.96970987769192352</v>
      </c>
    </row>
    <row r="23" spans="1:8" ht="17.100000000000001" customHeight="1">
      <c r="A23" s="645"/>
      <c r="B23" s="125" t="s">
        <v>88</v>
      </c>
      <c r="C23" s="646">
        <v>185359</v>
      </c>
      <c r="D23" s="647">
        <v>2.4240286668829683</v>
      </c>
      <c r="E23" s="646">
        <v>33133774</v>
      </c>
      <c r="F23" s="647">
        <v>2.4809860277564866</v>
      </c>
      <c r="G23" s="72">
        <v>0.55942616135427248</v>
      </c>
    </row>
    <row r="25" spans="1:8" ht="18.75" customHeight="1">
      <c r="A25" s="87" t="s">
        <v>298</v>
      </c>
      <c r="C25" s="86"/>
      <c r="D25" s="86"/>
      <c r="E25" s="86"/>
      <c r="F25" s="87"/>
      <c r="G25" s="634"/>
      <c r="H25" s="634"/>
    </row>
    <row r="26" spans="1:8" ht="22.5" customHeight="1">
      <c r="A26" s="771" t="s">
        <v>563</v>
      </c>
      <c r="B26" s="772"/>
      <c r="C26" s="928" t="s">
        <v>60</v>
      </c>
      <c r="D26" s="875"/>
      <c r="E26" s="929" t="s">
        <v>184</v>
      </c>
      <c r="F26" s="875"/>
      <c r="G26" s="882" t="s">
        <v>564</v>
      </c>
    </row>
    <row r="27" spans="1:8" ht="26.25" customHeight="1">
      <c r="A27" s="773"/>
      <c r="B27" s="774"/>
      <c r="C27" s="635" t="s">
        <v>565</v>
      </c>
      <c r="D27" s="88" t="s">
        <v>239</v>
      </c>
      <c r="E27" s="636" t="s">
        <v>565</v>
      </c>
      <c r="F27" s="88" t="s">
        <v>239</v>
      </c>
      <c r="G27" s="930"/>
    </row>
    <row r="28" spans="1:8" ht="17.100000000000001" customHeight="1">
      <c r="A28" s="931" t="s">
        <v>64</v>
      </c>
      <c r="B28" s="932"/>
      <c r="C28" s="637">
        <v>1754465</v>
      </c>
      <c r="D28" s="638">
        <v>100</v>
      </c>
      <c r="E28" s="637">
        <v>244667152</v>
      </c>
      <c r="F28" s="638">
        <v>100</v>
      </c>
      <c r="G28" s="642">
        <v>0.71708236502462741</v>
      </c>
    </row>
    <row r="29" spans="1:8" ht="17.100000000000001" customHeight="1">
      <c r="A29" s="640"/>
      <c r="B29" s="115" t="s">
        <v>66</v>
      </c>
      <c r="C29" s="641">
        <v>9760</v>
      </c>
      <c r="D29" s="638">
        <v>0.55629493891300197</v>
      </c>
      <c r="E29" s="641">
        <v>884674</v>
      </c>
      <c r="F29" s="638">
        <v>0.36158266149270418</v>
      </c>
      <c r="G29" s="642">
        <v>1.1032312467643448</v>
      </c>
    </row>
    <row r="30" spans="1:8" ht="17.100000000000001" customHeight="1">
      <c r="A30" s="640"/>
      <c r="B30" s="115" t="s">
        <v>67</v>
      </c>
      <c r="C30" s="641">
        <v>1559</v>
      </c>
      <c r="D30" s="638">
        <v>8.8858996902189555E-2</v>
      </c>
      <c r="E30" s="641">
        <v>140304</v>
      </c>
      <c r="F30" s="638">
        <v>5.7344845375892559E-2</v>
      </c>
      <c r="G30" s="642">
        <v>1.1111586269814118</v>
      </c>
    </row>
    <row r="31" spans="1:8" ht="17.100000000000001" customHeight="1">
      <c r="A31" s="640"/>
      <c r="B31" s="115" t="s">
        <v>118</v>
      </c>
      <c r="C31" s="641">
        <v>147745</v>
      </c>
      <c r="D31" s="638">
        <v>8.4210856300923655</v>
      </c>
      <c r="E31" s="641">
        <v>15593241</v>
      </c>
      <c r="F31" s="638">
        <v>6.3732466220067003</v>
      </c>
      <c r="G31" s="642">
        <v>0.94749385326629665</v>
      </c>
    </row>
    <row r="32" spans="1:8" ht="17.100000000000001" customHeight="1">
      <c r="A32" s="640"/>
      <c r="B32" s="115" t="s">
        <v>69</v>
      </c>
      <c r="C32" s="641">
        <v>361401</v>
      </c>
      <c r="D32" s="638">
        <v>20.598929018247727</v>
      </c>
      <c r="E32" s="641">
        <v>56465853</v>
      </c>
      <c r="F32" s="638">
        <v>23.078640732287596</v>
      </c>
      <c r="G32" s="642">
        <v>0.64003460640185494</v>
      </c>
    </row>
    <row r="33" spans="1:7" ht="17.100000000000001" customHeight="1">
      <c r="A33" s="640"/>
      <c r="B33" s="115" t="s">
        <v>119</v>
      </c>
      <c r="C33" s="641">
        <v>4179</v>
      </c>
      <c r="D33" s="638">
        <v>0.2381922694382618</v>
      </c>
      <c r="E33" s="641">
        <v>2801774</v>
      </c>
      <c r="F33" s="638">
        <v>1.1451369655048749</v>
      </c>
      <c r="G33" s="642">
        <v>0.14915549933720565</v>
      </c>
    </row>
    <row r="34" spans="1:7" ht="17.100000000000001" customHeight="1">
      <c r="A34" s="640"/>
      <c r="B34" s="115" t="s">
        <v>120</v>
      </c>
      <c r="C34" s="637">
        <v>16896</v>
      </c>
      <c r="D34" s="643">
        <v>0.96302861556086894</v>
      </c>
      <c r="E34" s="637">
        <v>12895501</v>
      </c>
      <c r="F34" s="638">
        <v>5.270630280602604</v>
      </c>
      <c r="G34" s="644">
        <v>0.13102243953143039</v>
      </c>
    </row>
    <row r="35" spans="1:7" ht="17.100000000000001" customHeight="1">
      <c r="A35" s="640"/>
      <c r="B35" s="115" t="s">
        <v>121</v>
      </c>
      <c r="C35" s="641">
        <v>91691</v>
      </c>
      <c r="D35" s="638">
        <v>5.226151561872137</v>
      </c>
      <c r="E35" s="641">
        <v>14291100</v>
      </c>
      <c r="F35" s="638">
        <v>5.8410374597404076</v>
      </c>
      <c r="G35" s="642">
        <v>0.64159511864027263</v>
      </c>
    </row>
    <row r="36" spans="1:7" ht="17.100000000000001" customHeight="1">
      <c r="A36" s="640"/>
      <c r="B36" s="115" t="s">
        <v>75</v>
      </c>
      <c r="C36" s="641">
        <v>435285</v>
      </c>
      <c r="D36" s="638">
        <v>24.810127303764965</v>
      </c>
      <c r="E36" s="641">
        <v>45497713</v>
      </c>
      <c r="F36" s="638">
        <v>18.595758616587812</v>
      </c>
      <c r="G36" s="642">
        <v>0.95671841791256629</v>
      </c>
    </row>
    <row r="37" spans="1:7" ht="17.100000000000001" customHeight="1">
      <c r="A37" s="640"/>
      <c r="B37" s="115" t="s">
        <v>122</v>
      </c>
      <c r="C37" s="641">
        <v>70945</v>
      </c>
      <c r="D37" s="638">
        <v>4.0436828320884146</v>
      </c>
      <c r="E37" s="641">
        <v>18530797</v>
      </c>
      <c r="F37" s="638">
        <v>7.5738802076708689</v>
      </c>
      <c r="G37" s="642">
        <v>0.38284915646099843</v>
      </c>
    </row>
    <row r="38" spans="1:7" ht="17.100000000000001" customHeight="1">
      <c r="A38" s="640"/>
      <c r="B38" s="115" t="s">
        <v>77</v>
      </c>
      <c r="C38" s="641">
        <v>82550</v>
      </c>
      <c r="D38" s="638">
        <v>4.7051380335315898</v>
      </c>
      <c r="E38" s="641">
        <v>8367744</v>
      </c>
      <c r="F38" s="638">
        <v>3.4200520713953466</v>
      </c>
      <c r="G38" s="642">
        <v>0.98652635644685105</v>
      </c>
    </row>
    <row r="39" spans="1:7" ht="17.100000000000001" customHeight="1">
      <c r="A39" s="640"/>
      <c r="B39" s="115" t="s">
        <v>78</v>
      </c>
      <c r="C39" s="641">
        <v>45101</v>
      </c>
      <c r="D39" s="638">
        <v>2.5706411926142727</v>
      </c>
      <c r="E39" s="637">
        <v>10686737</v>
      </c>
      <c r="F39" s="638">
        <v>4.3678674937124375</v>
      </c>
      <c r="G39" s="642">
        <v>0.42202779014773167</v>
      </c>
    </row>
    <row r="40" spans="1:7" ht="17.100000000000001" customHeight="1">
      <c r="A40" s="640"/>
      <c r="B40" s="115" t="s">
        <v>79</v>
      </c>
      <c r="C40" s="641">
        <v>51284</v>
      </c>
      <c r="D40" s="638">
        <v>2.9230563163129499</v>
      </c>
      <c r="E40" s="641">
        <v>7369226</v>
      </c>
      <c r="F40" s="638">
        <v>3.0119392569706291</v>
      </c>
      <c r="G40" s="642">
        <v>0.69592111844581783</v>
      </c>
    </row>
    <row r="41" spans="1:7" ht="17.100000000000001" customHeight="1">
      <c r="A41" s="640"/>
      <c r="B41" s="115" t="s">
        <v>80</v>
      </c>
      <c r="C41" s="641">
        <v>44927</v>
      </c>
      <c r="D41" s="638">
        <v>2.5607236394000448</v>
      </c>
      <c r="E41" s="637">
        <v>6389390</v>
      </c>
      <c r="F41" s="638">
        <v>2.6114621222222754</v>
      </c>
      <c r="G41" s="642">
        <v>0.70315006596873875</v>
      </c>
    </row>
    <row r="42" spans="1:7" ht="17.100000000000001" customHeight="1">
      <c r="A42" s="640"/>
      <c r="B42" s="115" t="s">
        <v>123</v>
      </c>
      <c r="C42" s="641">
        <v>41306</v>
      </c>
      <c r="D42" s="638">
        <v>2.3543359371660308</v>
      </c>
      <c r="E42" s="637">
        <v>6599395</v>
      </c>
      <c r="F42" s="638">
        <v>2.6972950582266968</v>
      </c>
      <c r="G42" s="642">
        <v>0.62590585955227718</v>
      </c>
    </row>
    <row r="43" spans="1:7" ht="17.100000000000001" customHeight="1">
      <c r="A43" s="640"/>
      <c r="B43" s="115" t="s">
        <v>84</v>
      </c>
      <c r="C43" s="641">
        <v>253100</v>
      </c>
      <c r="D43" s="638">
        <v>14.426050106442705</v>
      </c>
      <c r="E43" s="641">
        <v>24142922</v>
      </c>
      <c r="F43" s="638">
        <v>9.8676597175578351</v>
      </c>
      <c r="G43" s="642">
        <v>1.0483403790146031</v>
      </c>
    </row>
    <row r="44" spans="1:7" ht="17.100000000000001" customHeight="1">
      <c r="A44" s="640"/>
      <c r="B44" s="115" t="s">
        <v>124</v>
      </c>
      <c r="C44" s="641">
        <v>23576</v>
      </c>
      <c r="D44" s="638">
        <v>1.3437714630955877</v>
      </c>
      <c r="E44" s="641">
        <v>2357739</v>
      </c>
      <c r="F44" s="638">
        <v>0.96365163068559356</v>
      </c>
      <c r="G44" s="642">
        <v>0.99994104521323179</v>
      </c>
    </row>
    <row r="45" spans="1:7" ht="17.100000000000001" customHeight="1">
      <c r="A45" s="645"/>
      <c r="B45" s="125" t="s">
        <v>88</v>
      </c>
      <c r="C45" s="646">
        <v>73160</v>
      </c>
      <c r="D45" s="648">
        <v>4.1699321445568875</v>
      </c>
      <c r="E45" s="646">
        <v>11653042</v>
      </c>
      <c r="F45" s="647">
        <v>4.7628142579597279</v>
      </c>
      <c r="G45" s="72">
        <v>0.62781889913380551</v>
      </c>
    </row>
  </sheetData>
  <mergeCells count="11">
    <mergeCell ref="A6:B6"/>
    <mergeCell ref="A1:G1"/>
    <mergeCell ref="A4:B5"/>
    <mergeCell ref="C4:D4"/>
    <mergeCell ref="E4:F4"/>
    <mergeCell ref="G4:G5"/>
    <mergeCell ref="A26:B27"/>
    <mergeCell ref="C26:D26"/>
    <mergeCell ref="E26:F26"/>
    <mergeCell ref="G26:G27"/>
    <mergeCell ref="A28:B28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verticalDpi="2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L45"/>
  <sheetViews>
    <sheetView showGridLines="0" workbookViewId="0">
      <selection activeCell="I200" sqref="I200"/>
    </sheetView>
  </sheetViews>
  <sheetFormatPr defaultRowHeight="13.5"/>
  <cols>
    <col min="1" max="1" width="25.875" customWidth="1"/>
    <col min="2" max="2" width="14.125" customWidth="1"/>
    <col min="3" max="3" width="14.625" customWidth="1"/>
    <col min="4" max="4" width="9" customWidth="1"/>
    <col min="5" max="5" width="14.625" customWidth="1"/>
    <col min="6" max="6" width="9" customWidth="1"/>
    <col min="7" max="7" width="14.125" customWidth="1"/>
    <col min="8" max="8" width="14.625" customWidth="1"/>
    <col min="9" max="9" width="9" customWidth="1"/>
    <col min="10" max="10" width="14.625" customWidth="1"/>
    <col min="11" max="11" width="9" customWidth="1"/>
    <col min="12" max="12" width="12.125" bestFit="1" customWidth="1"/>
  </cols>
  <sheetData>
    <row r="1" spans="1:12" ht="30.75" customHeight="1">
      <c r="A1" s="649" t="s">
        <v>566</v>
      </c>
    </row>
    <row r="2" spans="1:12" ht="22.5" customHeight="1">
      <c r="A2" s="66"/>
    </row>
    <row r="3" spans="1:12" ht="21" customHeight="1">
      <c r="A3" s="155" t="s">
        <v>60</v>
      </c>
      <c r="B3" s="764" t="s">
        <v>567</v>
      </c>
      <c r="C3" s="765"/>
      <c r="D3" s="765"/>
      <c r="E3" s="765"/>
      <c r="F3" s="765"/>
      <c r="G3" s="764" t="s">
        <v>568</v>
      </c>
      <c r="H3" s="765"/>
      <c r="I3" s="765"/>
      <c r="J3" s="765"/>
      <c r="K3" s="766"/>
    </row>
    <row r="4" spans="1:12" ht="12.75" customHeight="1">
      <c r="A4" s="743" t="s">
        <v>563</v>
      </c>
      <c r="B4" s="757" t="s">
        <v>99</v>
      </c>
      <c r="C4" s="761" t="s">
        <v>569</v>
      </c>
      <c r="D4" s="650"/>
      <c r="E4" s="761" t="s">
        <v>570</v>
      </c>
      <c r="F4" s="650"/>
      <c r="G4" s="757" t="s">
        <v>99</v>
      </c>
      <c r="H4" s="761" t="s">
        <v>569</v>
      </c>
      <c r="I4" s="650"/>
      <c r="J4" s="761" t="s">
        <v>570</v>
      </c>
      <c r="K4" s="68"/>
    </row>
    <row r="5" spans="1:12" ht="30.75" customHeight="1">
      <c r="A5" s="744"/>
      <c r="B5" s="768"/>
      <c r="C5" s="756"/>
      <c r="D5" s="651" t="s">
        <v>202</v>
      </c>
      <c r="E5" s="756"/>
      <c r="F5" s="651" t="s">
        <v>202</v>
      </c>
      <c r="G5" s="768"/>
      <c r="H5" s="756"/>
      <c r="I5" s="651" t="s">
        <v>202</v>
      </c>
      <c r="J5" s="756"/>
      <c r="K5" s="651" t="s">
        <v>202</v>
      </c>
    </row>
    <row r="6" spans="1:12" ht="18" customHeight="1">
      <c r="A6" s="125" t="s">
        <v>66</v>
      </c>
      <c r="B6" s="31">
        <v>47226</v>
      </c>
      <c r="C6" s="28">
        <v>22291</v>
      </c>
      <c r="D6" s="652">
        <v>47.200694532672685</v>
      </c>
      <c r="E6" s="28">
        <v>24935</v>
      </c>
      <c r="F6" s="652">
        <v>52.799305467327315</v>
      </c>
      <c r="G6" s="31">
        <v>9760</v>
      </c>
      <c r="H6" s="33">
        <v>4602</v>
      </c>
      <c r="I6" s="250">
        <v>47.1516393442623</v>
      </c>
      <c r="J6" s="33">
        <v>5158</v>
      </c>
      <c r="K6" s="250">
        <v>52.8483606557377</v>
      </c>
      <c r="L6" s="74"/>
    </row>
    <row r="7" spans="1:12" ht="18" customHeight="1">
      <c r="A7" s="125" t="s">
        <v>67</v>
      </c>
      <c r="B7" s="31">
        <v>7120</v>
      </c>
      <c r="C7" s="31">
        <v>2129</v>
      </c>
      <c r="D7" s="653">
        <v>29.901685393258425</v>
      </c>
      <c r="E7" s="28">
        <v>4991</v>
      </c>
      <c r="F7" s="654">
        <v>70.098314606741567</v>
      </c>
      <c r="G7" s="31">
        <v>1559</v>
      </c>
      <c r="H7" s="33">
        <v>598</v>
      </c>
      <c r="I7" s="250">
        <v>38.357921744708143</v>
      </c>
      <c r="J7" s="33">
        <v>960</v>
      </c>
      <c r="K7" s="250">
        <v>61.577934573444516</v>
      </c>
    </row>
    <row r="8" spans="1:12" ht="18" customHeight="1">
      <c r="A8" s="125" t="s">
        <v>68</v>
      </c>
      <c r="B8" s="28">
        <v>700660</v>
      </c>
      <c r="C8" s="28">
        <v>413041</v>
      </c>
      <c r="D8" s="652">
        <v>58.950275454571397</v>
      </c>
      <c r="E8" s="28">
        <v>287620</v>
      </c>
      <c r="F8" s="652">
        <v>41.049867268004455</v>
      </c>
      <c r="G8" s="28">
        <v>147745</v>
      </c>
      <c r="H8" s="29">
        <v>95910</v>
      </c>
      <c r="I8" s="250">
        <v>64.915902399404374</v>
      </c>
      <c r="J8" s="29">
        <v>51836</v>
      </c>
      <c r="K8" s="250">
        <v>35.084774442451518</v>
      </c>
    </row>
    <row r="9" spans="1:12" ht="18" customHeight="1">
      <c r="A9" s="125" t="s">
        <v>69</v>
      </c>
      <c r="B9" s="31">
        <v>2369665</v>
      </c>
      <c r="C9" s="31">
        <v>616987</v>
      </c>
      <c r="D9" s="653">
        <v>26.036887070535286</v>
      </c>
      <c r="E9" s="33">
        <v>1752678</v>
      </c>
      <c r="F9" s="654">
        <v>73.963112929464714</v>
      </c>
      <c r="G9" s="31">
        <v>361401</v>
      </c>
      <c r="H9" s="33">
        <v>134868</v>
      </c>
      <c r="I9" s="250">
        <v>37.31810371305005</v>
      </c>
      <c r="J9" s="33">
        <v>226533</v>
      </c>
      <c r="K9" s="250">
        <v>62.681896286949957</v>
      </c>
    </row>
    <row r="10" spans="1:12" ht="18" customHeight="1">
      <c r="A10" s="125" t="s">
        <v>70</v>
      </c>
      <c r="B10" s="28">
        <v>32407</v>
      </c>
      <c r="C10" s="28" t="s">
        <v>103</v>
      </c>
      <c r="D10" s="652" t="s">
        <v>103</v>
      </c>
      <c r="E10" s="28" t="s">
        <v>103</v>
      </c>
      <c r="F10" s="652" t="s">
        <v>103</v>
      </c>
      <c r="G10" s="28">
        <v>4179</v>
      </c>
      <c r="H10" s="29" t="s">
        <v>103</v>
      </c>
      <c r="I10" s="655" t="s">
        <v>103</v>
      </c>
      <c r="J10" s="29" t="s">
        <v>103</v>
      </c>
      <c r="K10" s="655" t="s">
        <v>103</v>
      </c>
    </row>
    <row r="11" spans="1:12" ht="18" customHeight="1">
      <c r="A11" s="115" t="s">
        <v>71</v>
      </c>
      <c r="B11" s="48">
        <v>56121</v>
      </c>
      <c r="C11" s="48">
        <v>20666</v>
      </c>
      <c r="D11" s="656">
        <v>36.82400527431799</v>
      </c>
      <c r="E11" s="48">
        <v>35455</v>
      </c>
      <c r="F11" s="656">
        <v>63.175994725682003</v>
      </c>
      <c r="G11" s="48">
        <v>16896</v>
      </c>
      <c r="H11" s="77">
        <v>6236</v>
      </c>
      <c r="I11" s="657">
        <v>36.908143939393938</v>
      </c>
      <c r="J11" s="77">
        <v>10661</v>
      </c>
      <c r="K11" s="657">
        <v>63.097774621212125</v>
      </c>
    </row>
    <row r="12" spans="1:12" ht="18" customHeight="1">
      <c r="A12" s="125" t="s">
        <v>74</v>
      </c>
      <c r="B12" s="28">
        <v>329892</v>
      </c>
      <c r="C12" s="28">
        <v>118207</v>
      </c>
      <c r="D12" s="652">
        <v>35.832029876444409</v>
      </c>
      <c r="E12" s="28">
        <v>211685</v>
      </c>
      <c r="F12" s="652">
        <v>64.167970123555591</v>
      </c>
      <c r="G12" s="28">
        <v>91691</v>
      </c>
      <c r="H12" s="29">
        <v>39024</v>
      </c>
      <c r="I12" s="250">
        <v>42.560338528317935</v>
      </c>
      <c r="J12" s="29">
        <v>52667</v>
      </c>
      <c r="K12" s="250">
        <v>57.439661471682058</v>
      </c>
    </row>
    <row r="13" spans="1:12" ht="18" customHeight="1">
      <c r="A13" s="125" t="s">
        <v>75</v>
      </c>
      <c r="B13" s="31">
        <v>2562512</v>
      </c>
      <c r="C13" s="31">
        <v>614285</v>
      </c>
      <c r="D13" s="653">
        <v>23.971985301922487</v>
      </c>
      <c r="E13" s="33">
        <v>1948227</v>
      </c>
      <c r="F13" s="654">
        <v>76.028014698077513</v>
      </c>
      <c r="G13" s="31">
        <v>435285</v>
      </c>
      <c r="H13" s="33">
        <v>112223</v>
      </c>
      <c r="I13" s="250">
        <v>25.781499477353918</v>
      </c>
      <c r="J13" s="33">
        <v>323063</v>
      </c>
      <c r="K13" s="250">
        <v>74.218730257187815</v>
      </c>
      <c r="L13" s="74"/>
    </row>
    <row r="14" spans="1:12" ht="18" customHeight="1">
      <c r="A14" s="125" t="s">
        <v>76</v>
      </c>
      <c r="B14" s="28">
        <v>172859</v>
      </c>
      <c r="C14" s="28">
        <v>8684</v>
      </c>
      <c r="D14" s="652">
        <v>5.0237476787439475</v>
      </c>
      <c r="E14" s="28">
        <v>164175</v>
      </c>
      <c r="F14" s="652">
        <v>94.976252321256055</v>
      </c>
      <c r="G14" s="28">
        <v>70945</v>
      </c>
      <c r="H14" s="29">
        <v>4331</v>
      </c>
      <c r="I14" s="250">
        <v>6.1047290154344918</v>
      </c>
      <c r="J14" s="29">
        <v>66614</v>
      </c>
      <c r="K14" s="250">
        <v>93.895270984565499</v>
      </c>
    </row>
    <row r="15" spans="1:12" ht="18" customHeight="1">
      <c r="A15" s="125" t="s">
        <v>77</v>
      </c>
      <c r="B15" s="31">
        <v>183148</v>
      </c>
      <c r="C15" s="31">
        <v>52997</v>
      </c>
      <c r="D15" s="653">
        <v>28.936706925546552</v>
      </c>
      <c r="E15" s="33">
        <v>130151</v>
      </c>
      <c r="F15" s="654">
        <v>71.063293074453455</v>
      </c>
      <c r="G15" s="31">
        <v>82550</v>
      </c>
      <c r="H15" s="33">
        <v>19443</v>
      </c>
      <c r="I15" s="250">
        <v>23.552998182919442</v>
      </c>
      <c r="J15" s="33">
        <v>63107</v>
      </c>
      <c r="K15" s="250">
        <v>76.447001817080562</v>
      </c>
    </row>
    <row r="16" spans="1:12" ht="18" customHeight="1">
      <c r="A16" s="125" t="s">
        <v>78</v>
      </c>
      <c r="B16" s="31">
        <v>85297</v>
      </c>
      <c r="C16" s="31">
        <v>50070</v>
      </c>
      <c r="D16" s="653">
        <v>58.700774939329634</v>
      </c>
      <c r="E16" s="33">
        <v>35227</v>
      </c>
      <c r="F16" s="654">
        <v>41.299225060670366</v>
      </c>
      <c r="G16" s="31">
        <v>45101</v>
      </c>
      <c r="H16" s="33">
        <v>23560</v>
      </c>
      <c r="I16" s="250">
        <v>52.238309571849854</v>
      </c>
      <c r="J16" s="33">
        <v>21541</v>
      </c>
      <c r="K16" s="250">
        <v>47.761690428150146</v>
      </c>
    </row>
    <row r="17" spans="1:12" ht="18" customHeight="1">
      <c r="A17" s="125" t="s">
        <v>79</v>
      </c>
      <c r="B17" s="31">
        <v>138216</v>
      </c>
      <c r="C17" s="31">
        <v>74804</v>
      </c>
      <c r="D17" s="653">
        <v>54.12108583666145</v>
      </c>
      <c r="E17" s="33">
        <v>63412</v>
      </c>
      <c r="F17" s="654">
        <v>45.878914163338543</v>
      </c>
      <c r="G17" s="31">
        <v>51284</v>
      </c>
      <c r="H17" s="33">
        <v>29797</v>
      </c>
      <c r="I17" s="250">
        <v>58.101942126199205</v>
      </c>
      <c r="J17" s="33">
        <v>21487</v>
      </c>
      <c r="K17" s="250">
        <v>41.898057873800795</v>
      </c>
    </row>
    <row r="18" spans="1:12" ht="18" customHeight="1">
      <c r="A18" s="125" t="s">
        <v>80</v>
      </c>
      <c r="B18" s="31">
        <v>139696</v>
      </c>
      <c r="C18" s="31">
        <v>61110</v>
      </c>
      <c r="D18" s="653">
        <v>43.744989119230326</v>
      </c>
      <c r="E18" s="33">
        <v>78586</v>
      </c>
      <c r="F18" s="654">
        <v>56.255010880769674</v>
      </c>
      <c r="G18" s="31">
        <v>44927</v>
      </c>
      <c r="H18" s="33">
        <v>27720</v>
      </c>
      <c r="I18" s="250">
        <v>61.70009125915373</v>
      </c>
      <c r="J18" s="33">
        <v>17207</v>
      </c>
      <c r="K18" s="250">
        <v>38.299908740846263</v>
      </c>
    </row>
    <row r="19" spans="1:12" ht="18" customHeight="1">
      <c r="A19" s="115" t="s">
        <v>81</v>
      </c>
      <c r="B19" s="28">
        <v>85060</v>
      </c>
      <c r="C19" s="28">
        <v>21900</v>
      </c>
      <c r="D19" s="652">
        <v>25.746531859863627</v>
      </c>
      <c r="E19" s="28">
        <v>63160</v>
      </c>
      <c r="F19" s="652">
        <v>74.253468140136363</v>
      </c>
      <c r="G19" s="28">
        <v>41306</v>
      </c>
      <c r="H19" s="29">
        <v>11783</v>
      </c>
      <c r="I19" s="250">
        <v>28.526122113010217</v>
      </c>
      <c r="J19" s="29">
        <v>29523</v>
      </c>
      <c r="K19" s="250">
        <v>71.473877886989783</v>
      </c>
    </row>
    <row r="20" spans="1:12" ht="18" customHeight="1">
      <c r="A20" s="125" t="s">
        <v>84</v>
      </c>
      <c r="B20" s="31">
        <v>479011</v>
      </c>
      <c r="C20" s="31">
        <v>258015</v>
      </c>
      <c r="D20" s="653">
        <v>53.864107504838088</v>
      </c>
      <c r="E20" s="33">
        <v>220996</v>
      </c>
      <c r="F20" s="654">
        <v>46.135892495161904</v>
      </c>
      <c r="G20" s="31">
        <v>253100</v>
      </c>
      <c r="H20" s="33">
        <v>143299</v>
      </c>
      <c r="I20" s="250">
        <v>56.617542473330694</v>
      </c>
      <c r="J20" s="33">
        <v>109801</v>
      </c>
      <c r="K20" s="250">
        <v>43.382457526669299</v>
      </c>
    </row>
    <row r="21" spans="1:12" ht="18" customHeight="1">
      <c r="A21" s="115" t="s">
        <v>85</v>
      </c>
      <c r="B21" s="28">
        <v>72484</v>
      </c>
      <c r="C21" s="28">
        <v>1558</v>
      </c>
      <c r="D21" s="652">
        <v>2.1494398763865128</v>
      </c>
      <c r="E21" s="28">
        <v>70926</v>
      </c>
      <c r="F21" s="652">
        <v>97.850560123613491</v>
      </c>
      <c r="G21" s="28">
        <v>23576</v>
      </c>
      <c r="H21" s="29">
        <v>407</v>
      </c>
      <c r="I21" s="250">
        <v>1.7263318629114355</v>
      </c>
      <c r="J21" s="29">
        <v>23169</v>
      </c>
      <c r="K21" s="250">
        <v>98.273668137088563</v>
      </c>
    </row>
    <row r="22" spans="1:12" ht="18" customHeight="1">
      <c r="A22" s="125" t="s">
        <v>88</v>
      </c>
      <c r="B22" s="658">
        <v>185359</v>
      </c>
      <c r="C22" s="658">
        <v>94936</v>
      </c>
      <c r="D22" s="659">
        <v>51.217367378978096</v>
      </c>
      <c r="E22" s="660">
        <v>90423</v>
      </c>
      <c r="F22" s="659">
        <v>48.782632621021911</v>
      </c>
      <c r="G22" s="658">
        <v>73160</v>
      </c>
      <c r="H22" s="661">
        <v>37290</v>
      </c>
      <c r="I22" s="657">
        <v>50.970475669764902</v>
      </c>
      <c r="J22" s="662">
        <v>35870</v>
      </c>
      <c r="K22" s="657">
        <v>49.029524330235105</v>
      </c>
    </row>
    <row r="23" spans="1:12">
      <c r="A23" s="58"/>
    </row>
    <row r="25" spans="1:12" ht="21" customHeight="1">
      <c r="A25" s="155" t="s">
        <v>61</v>
      </c>
      <c r="B25" s="764" t="s">
        <v>571</v>
      </c>
      <c r="C25" s="765"/>
      <c r="D25" s="765"/>
      <c r="E25" s="765"/>
      <c r="F25" s="765"/>
      <c r="G25" s="764" t="s">
        <v>572</v>
      </c>
      <c r="H25" s="765"/>
      <c r="I25" s="765"/>
      <c r="J25" s="765"/>
      <c r="K25" s="766"/>
    </row>
    <row r="26" spans="1:12" ht="12.75" customHeight="1">
      <c r="A26" s="743" t="s">
        <v>563</v>
      </c>
      <c r="B26" s="757" t="s">
        <v>99</v>
      </c>
      <c r="C26" s="761" t="s">
        <v>569</v>
      </c>
      <c r="D26" s="650"/>
      <c r="E26" s="761" t="s">
        <v>570</v>
      </c>
      <c r="F26" s="650"/>
      <c r="G26" s="757" t="s">
        <v>99</v>
      </c>
      <c r="H26" s="761" t="s">
        <v>569</v>
      </c>
      <c r="I26" s="650"/>
      <c r="J26" s="761" t="s">
        <v>570</v>
      </c>
      <c r="K26" s="68"/>
    </row>
    <row r="27" spans="1:12" ht="30.75" customHeight="1">
      <c r="A27" s="744"/>
      <c r="B27" s="768"/>
      <c r="C27" s="756"/>
      <c r="D27" s="651" t="s">
        <v>202</v>
      </c>
      <c r="E27" s="756"/>
      <c r="F27" s="651" t="s">
        <v>202</v>
      </c>
      <c r="G27" s="768"/>
      <c r="H27" s="756"/>
      <c r="I27" s="651" t="s">
        <v>202</v>
      </c>
      <c r="J27" s="756"/>
      <c r="K27" s="651" t="s">
        <v>202</v>
      </c>
    </row>
    <row r="28" spans="1:12" ht="18" customHeight="1">
      <c r="A28" s="125" t="s">
        <v>66</v>
      </c>
      <c r="B28" s="31">
        <v>3884692</v>
      </c>
      <c r="C28" s="28">
        <v>2210401</v>
      </c>
      <c r="D28" s="652">
        <v>56.900289649732848</v>
      </c>
      <c r="E28" s="28">
        <v>1674291</v>
      </c>
      <c r="F28" s="652">
        <v>43.099710350267152</v>
      </c>
      <c r="G28" s="31">
        <v>884674</v>
      </c>
      <c r="H28" s="33">
        <v>562544</v>
      </c>
      <c r="I28" s="663">
        <v>63.58771705735672</v>
      </c>
      <c r="J28" s="33">
        <v>322130</v>
      </c>
      <c r="K28" s="663">
        <v>36.41228294264328</v>
      </c>
      <c r="L28" s="74"/>
    </row>
    <row r="29" spans="1:12" ht="18" customHeight="1">
      <c r="A29" s="125" t="s">
        <v>67</v>
      </c>
      <c r="B29" s="31">
        <v>714500</v>
      </c>
      <c r="C29" s="31">
        <v>197155</v>
      </c>
      <c r="D29" s="653">
        <v>27.593421973407978</v>
      </c>
      <c r="E29" s="28">
        <v>517345</v>
      </c>
      <c r="F29" s="654">
        <v>72.40657802659203</v>
      </c>
      <c r="G29" s="31">
        <v>140304</v>
      </c>
      <c r="H29" s="33">
        <v>44136</v>
      </c>
      <c r="I29" s="663">
        <v>31.457406773862466</v>
      </c>
      <c r="J29" s="33">
        <v>96168</v>
      </c>
      <c r="K29" s="663">
        <v>68.542593226137527</v>
      </c>
    </row>
    <row r="30" spans="1:12" ht="18" customHeight="1">
      <c r="A30" s="125" t="s">
        <v>68</v>
      </c>
      <c r="B30" s="28">
        <v>83384100</v>
      </c>
      <c r="C30" s="28">
        <v>33054612</v>
      </c>
      <c r="D30" s="652">
        <v>39.641384868338207</v>
      </c>
      <c r="E30" s="28">
        <v>50329489</v>
      </c>
      <c r="F30" s="652">
        <v>60.358616330931191</v>
      </c>
      <c r="G30" s="28">
        <v>15593241</v>
      </c>
      <c r="H30" s="29">
        <v>7947122</v>
      </c>
      <c r="I30" s="663">
        <v>50.9651713841914</v>
      </c>
      <c r="J30" s="29">
        <v>7646119</v>
      </c>
      <c r="K30" s="663">
        <v>49.034828615808607</v>
      </c>
    </row>
    <row r="31" spans="1:12" ht="18" customHeight="1">
      <c r="A31" s="125" t="s">
        <v>69</v>
      </c>
      <c r="B31" s="31">
        <v>343085349</v>
      </c>
      <c r="C31" s="31">
        <v>59361562</v>
      </c>
      <c r="D31" s="653">
        <v>17.302272502461189</v>
      </c>
      <c r="E31" s="33">
        <v>283723787</v>
      </c>
      <c r="F31" s="654">
        <v>82.697727497538807</v>
      </c>
      <c r="G31" s="31">
        <v>56465853</v>
      </c>
      <c r="H31" s="33">
        <v>14382270</v>
      </c>
      <c r="I31" s="663">
        <v>25.470738926055009</v>
      </c>
      <c r="J31" s="33">
        <v>42083584</v>
      </c>
      <c r="K31" s="663">
        <v>74.529262844926819</v>
      </c>
    </row>
    <row r="32" spans="1:12" ht="18" customHeight="1">
      <c r="A32" s="125" t="s">
        <v>70</v>
      </c>
      <c r="B32" s="28">
        <v>21871668</v>
      </c>
      <c r="C32" s="28">
        <v>813328</v>
      </c>
      <c r="D32" s="652">
        <v>3.7186372799733429</v>
      </c>
      <c r="E32" s="28">
        <v>21058340</v>
      </c>
      <c r="F32" s="652">
        <v>96.28136272002665</v>
      </c>
      <c r="G32" s="28">
        <v>2801774</v>
      </c>
      <c r="H32" s="29">
        <v>104492</v>
      </c>
      <c r="I32" s="663">
        <v>3.729494241862477</v>
      </c>
      <c r="J32" s="29">
        <v>2697282</v>
      </c>
      <c r="K32" s="663">
        <v>96.270505758137531</v>
      </c>
    </row>
    <row r="33" spans="1:12" ht="18" customHeight="1">
      <c r="A33" s="115" t="s">
        <v>71</v>
      </c>
      <c r="B33" s="48">
        <v>47616605</v>
      </c>
      <c r="C33" s="48">
        <v>6233749</v>
      </c>
      <c r="D33" s="652">
        <v>13.091544430771576</v>
      </c>
      <c r="E33" s="48">
        <v>41382856</v>
      </c>
      <c r="F33" s="652">
        <v>86.908455569228423</v>
      </c>
      <c r="G33" s="48">
        <v>12895501</v>
      </c>
      <c r="H33" s="77">
        <v>1993997</v>
      </c>
      <c r="I33" s="663">
        <v>15.462733863538919</v>
      </c>
      <c r="J33" s="77">
        <v>10901503</v>
      </c>
      <c r="K33" s="663">
        <v>84.537258381818589</v>
      </c>
    </row>
    <row r="34" spans="1:12" ht="18" customHeight="1">
      <c r="A34" s="125" t="s">
        <v>74</v>
      </c>
      <c r="B34" s="28">
        <v>54971022</v>
      </c>
      <c r="C34" s="28">
        <v>8084967</v>
      </c>
      <c r="D34" s="652">
        <v>14.707689080257595</v>
      </c>
      <c r="E34" s="28">
        <v>46886055</v>
      </c>
      <c r="F34" s="652">
        <v>85.292310919742405</v>
      </c>
      <c r="G34" s="28">
        <v>14291100</v>
      </c>
      <c r="H34" s="29">
        <v>2815406</v>
      </c>
      <c r="I34" s="663">
        <v>19.700414943566276</v>
      </c>
      <c r="J34" s="29">
        <v>11475694</v>
      </c>
      <c r="K34" s="663">
        <v>80.299585056433713</v>
      </c>
    </row>
    <row r="35" spans="1:12" ht="18" customHeight="1">
      <c r="A35" s="125" t="s">
        <v>75</v>
      </c>
      <c r="B35" s="31">
        <v>415122173</v>
      </c>
      <c r="C35" s="31">
        <v>79593576</v>
      </c>
      <c r="D35" s="653">
        <v>19.173530391015756</v>
      </c>
      <c r="E35" s="33">
        <v>335528597</v>
      </c>
      <c r="F35" s="654">
        <v>80.82646960898424</v>
      </c>
      <c r="G35" s="31">
        <v>45497713</v>
      </c>
      <c r="H35" s="33">
        <v>12615013</v>
      </c>
      <c r="I35" s="663">
        <v>27.726696944085958</v>
      </c>
      <c r="J35" s="33">
        <v>32882700</v>
      </c>
      <c r="K35" s="663">
        <v>72.273303055914042</v>
      </c>
      <c r="L35" s="74"/>
    </row>
    <row r="36" spans="1:12" ht="18" customHeight="1">
      <c r="A36" s="125" t="s">
        <v>76</v>
      </c>
      <c r="B36" s="28">
        <v>113927926</v>
      </c>
      <c r="C36" s="28">
        <v>20750706</v>
      </c>
      <c r="D36" s="652">
        <v>18.213889016113573</v>
      </c>
      <c r="E36" s="28">
        <v>93177220</v>
      </c>
      <c r="F36" s="652">
        <v>81.786110983886431</v>
      </c>
      <c r="G36" s="28">
        <v>18530797</v>
      </c>
      <c r="H36" s="29">
        <v>1658405</v>
      </c>
      <c r="I36" s="663">
        <v>8.9494531724674342</v>
      </c>
      <c r="J36" s="29">
        <v>16872392</v>
      </c>
      <c r="K36" s="663">
        <v>91.050546827532557</v>
      </c>
    </row>
    <row r="37" spans="1:12" ht="18" customHeight="1">
      <c r="A37" s="125" t="s">
        <v>77</v>
      </c>
      <c r="B37" s="31">
        <v>35663570</v>
      </c>
      <c r="C37" s="31">
        <v>10681091</v>
      </c>
      <c r="D37" s="653">
        <v>29.949584407842512</v>
      </c>
      <c r="E37" s="33">
        <v>24982479</v>
      </c>
      <c r="F37" s="654">
        <v>70.050415592157492</v>
      </c>
      <c r="G37" s="31">
        <v>8367744</v>
      </c>
      <c r="H37" s="33">
        <v>3569666</v>
      </c>
      <c r="I37" s="663">
        <v>42.659837585853488</v>
      </c>
      <c r="J37" s="33">
        <v>4798078</v>
      </c>
      <c r="K37" s="663">
        <v>57.340162414146512</v>
      </c>
    </row>
    <row r="38" spans="1:12" ht="18" customHeight="1">
      <c r="A38" s="125" t="s">
        <v>78</v>
      </c>
      <c r="B38" s="43">
        <v>28905972</v>
      </c>
      <c r="C38" s="43">
        <v>8199462</v>
      </c>
      <c r="D38" s="664">
        <v>28.365979182433303</v>
      </c>
      <c r="E38" s="33">
        <v>20706510</v>
      </c>
      <c r="F38" s="665">
        <v>71.634020817566693</v>
      </c>
      <c r="G38" s="43">
        <v>10686737</v>
      </c>
      <c r="H38" s="45">
        <v>3690600</v>
      </c>
      <c r="I38" s="666">
        <v>34.534395297647919</v>
      </c>
      <c r="J38" s="33">
        <v>6996137</v>
      </c>
      <c r="K38" s="666">
        <v>65.465604702352081</v>
      </c>
    </row>
    <row r="39" spans="1:12" ht="18" customHeight="1">
      <c r="A39" s="125" t="s">
        <v>79</v>
      </c>
      <c r="B39" s="31">
        <v>19980711</v>
      </c>
      <c r="C39" s="31">
        <v>7404717</v>
      </c>
      <c r="D39" s="653">
        <v>37.059326867797651</v>
      </c>
      <c r="E39" s="33">
        <v>12575994</v>
      </c>
      <c r="F39" s="654">
        <v>62.940673132202349</v>
      </c>
      <c r="G39" s="31">
        <v>7369226</v>
      </c>
      <c r="H39" s="33">
        <v>2973283</v>
      </c>
      <c r="I39" s="663">
        <v>40.347290203883013</v>
      </c>
      <c r="J39" s="33">
        <v>4395943</v>
      </c>
      <c r="K39" s="663">
        <v>59.652709796116987</v>
      </c>
    </row>
    <row r="40" spans="1:12" ht="18" customHeight="1">
      <c r="A40" s="125" t="s">
        <v>80</v>
      </c>
      <c r="B40" s="43">
        <v>37313822</v>
      </c>
      <c r="C40" s="43">
        <v>6927988</v>
      </c>
      <c r="D40" s="653">
        <v>18.566814195554667</v>
      </c>
      <c r="E40" s="33">
        <v>30385834</v>
      </c>
      <c r="F40" s="654">
        <v>81.43318580444533</v>
      </c>
      <c r="G40" s="43">
        <v>6389390</v>
      </c>
      <c r="H40" s="45">
        <v>2126870</v>
      </c>
      <c r="I40" s="663">
        <v>33.28752823039445</v>
      </c>
      <c r="J40" s="33">
        <v>4262519</v>
      </c>
      <c r="K40" s="663">
        <v>66.712456118659219</v>
      </c>
    </row>
    <row r="41" spans="1:12" ht="18" customHeight="1">
      <c r="A41" s="115" t="s">
        <v>81</v>
      </c>
      <c r="B41" s="48">
        <v>13919827</v>
      </c>
      <c r="C41" s="28">
        <v>2330626</v>
      </c>
      <c r="D41" s="652">
        <v>16.743210960883349</v>
      </c>
      <c r="E41" s="48">
        <v>11589201</v>
      </c>
      <c r="F41" s="652">
        <v>83.256789039116654</v>
      </c>
      <c r="G41" s="48">
        <v>6599395</v>
      </c>
      <c r="H41" s="29">
        <v>1237221</v>
      </c>
      <c r="I41" s="666">
        <v>18.747491247303731</v>
      </c>
      <c r="J41" s="77">
        <v>5362175</v>
      </c>
      <c r="K41" s="666">
        <v>81.252523905600441</v>
      </c>
    </row>
    <row r="42" spans="1:12" ht="18" customHeight="1">
      <c r="A42" s="125" t="s">
        <v>84</v>
      </c>
      <c r="B42" s="31">
        <v>74537763</v>
      </c>
      <c r="C42" s="31">
        <v>40947095</v>
      </c>
      <c r="D42" s="653">
        <v>54.934697999992302</v>
      </c>
      <c r="E42" s="33">
        <v>33590668</v>
      </c>
      <c r="F42" s="654">
        <v>45.065302000007698</v>
      </c>
      <c r="G42" s="31">
        <v>24142922</v>
      </c>
      <c r="H42" s="33">
        <v>13536240</v>
      </c>
      <c r="I42" s="663">
        <v>56.067115654020668</v>
      </c>
      <c r="J42" s="33">
        <v>10606682</v>
      </c>
      <c r="K42" s="663">
        <v>43.932884345979332</v>
      </c>
    </row>
    <row r="43" spans="1:12" ht="18" customHeight="1">
      <c r="A43" s="115" t="s">
        <v>85</v>
      </c>
      <c r="B43" s="28">
        <v>7474813</v>
      </c>
      <c r="C43" s="28">
        <v>294068</v>
      </c>
      <c r="D43" s="652">
        <v>3.9341184856397078</v>
      </c>
      <c r="E43" s="28">
        <v>7180745</v>
      </c>
      <c r="F43" s="652">
        <v>96.065881514360299</v>
      </c>
      <c r="G43" s="28">
        <v>2357739</v>
      </c>
      <c r="H43" s="29">
        <v>62652</v>
      </c>
      <c r="I43" s="663">
        <v>2.6572915831650579</v>
      </c>
      <c r="J43" s="29">
        <v>2295087</v>
      </c>
      <c r="K43" s="663">
        <v>97.342708416834938</v>
      </c>
    </row>
    <row r="44" spans="1:12" ht="18" customHeight="1">
      <c r="A44" s="125" t="s">
        <v>88</v>
      </c>
      <c r="B44" s="658">
        <v>33133774</v>
      </c>
      <c r="C44" s="658">
        <v>11470840</v>
      </c>
      <c r="D44" s="667">
        <v>34.619781012570442</v>
      </c>
      <c r="E44" s="660">
        <v>21662933</v>
      </c>
      <c r="F44" s="667">
        <v>65.380215969361061</v>
      </c>
      <c r="G44" s="658">
        <v>11653042</v>
      </c>
      <c r="H44" s="661">
        <v>4351782</v>
      </c>
      <c r="I44" s="663">
        <v>37.344600663071496</v>
      </c>
      <c r="J44" s="662">
        <v>7301260</v>
      </c>
      <c r="K44" s="663">
        <v>62.655399336928511</v>
      </c>
    </row>
    <row r="45" spans="1:12">
      <c r="A45" s="58"/>
    </row>
  </sheetData>
  <mergeCells count="18">
    <mergeCell ref="B3:F3"/>
    <mergeCell ref="G3:K3"/>
    <mergeCell ref="A4:A5"/>
    <mergeCell ref="B4:B5"/>
    <mergeCell ref="C4:C5"/>
    <mergeCell ref="E4:E5"/>
    <mergeCell ref="G4:G5"/>
    <mergeCell ref="H4:H5"/>
    <mergeCell ref="J4:J5"/>
    <mergeCell ref="B25:F25"/>
    <mergeCell ref="G25:K25"/>
    <mergeCell ref="A26:A27"/>
    <mergeCell ref="B26:B27"/>
    <mergeCell ref="C26:C27"/>
    <mergeCell ref="E26:E27"/>
    <mergeCell ref="G26:G27"/>
    <mergeCell ref="H26:H27"/>
    <mergeCell ref="J26:J27"/>
  </mergeCells>
  <phoneticPr fontId="2"/>
  <printOptions horizontalCentered="1"/>
  <pageMargins left="1.0236220472440944" right="0.70866141732283472" top="0.74803149606299213" bottom="0.74803149606299213" header="0.31496062992125984" footer="0.31496062992125984"/>
  <pageSetup paperSize="9" scale="65" orientation="landscape" verticalDpi="2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B2:R43"/>
  <sheetViews>
    <sheetView showGridLines="0" workbookViewId="0">
      <selection activeCell="N189" sqref="N189"/>
    </sheetView>
  </sheetViews>
  <sheetFormatPr defaultRowHeight="13.5"/>
  <cols>
    <col min="1" max="1" width="4.375" customWidth="1"/>
    <col min="3" max="3" width="15.625" customWidth="1"/>
  </cols>
  <sheetData>
    <row r="2" spans="2:18" ht="17.25">
      <c r="B2" s="668" t="s">
        <v>573</v>
      </c>
    </row>
    <row r="4" spans="2:18">
      <c r="D4" t="s">
        <v>574</v>
      </c>
    </row>
    <row r="5" spans="2:18">
      <c r="P5" s="794" t="s">
        <v>126</v>
      </c>
      <c r="Q5" s="794"/>
    </row>
    <row r="6" spans="2:18">
      <c r="B6" s="807" t="s">
        <v>575</v>
      </c>
      <c r="C6" s="935"/>
      <c r="D6" s="934" t="s">
        <v>576</v>
      </c>
      <c r="E6" s="934" t="s">
        <v>577</v>
      </c>
      <c r="F6" s="934" t="s">
        <v>578</v>
      </c>
      <c r="G6" s="934" t="s">
        <v>579</v>
      </c>
      <c r="H6" s="934" t="s">
        <v>310</v>
      </c>
      <c r="I6" s="934" t="s">
        <v>580</v>
      </c>
      <c r="J6" s="753" t="s">
        <v>581</v>
      </c>
      <c r="K6" s="754"/>
      <c r="L6" s="934"/>
      <c r="M6" s="934" t="s">
        <v>582</v>
      </c>
      <c r="N6" s="753" t="s">
        <v>583</v>
      </c>
      <c r="O6" s="754"/>
      <c r="P6" s="934"/>
      <c r="Q6" s="934" t="s">
        <v>584</v>
      </c>
      <c r="R6" s="105"/>
    </row>
    <row r="7" spans="2:18" ht="52.5">
      <c r="B7" s="669"/>
      <c r="C7" s="141" t="s">
        <v>585</v>
      </c>
      <c r="D7" s="934"/>
      <c r="E7" s="934"/>
      <c r="F7" s="934"/>
      <c r="G7" s="934"/>
      <c r="H7" s="934"/>
      <c r="I7" s="934"/>
      <c r="J7" s="934"/>
      <c r="K7" s="114" t="s">
        <v>586</v>
      </c>
      <c r="L7" s="114" t="s">
        <v>587</v>
      </c>
      <c r="M7" s="934"/>
      <c r="N7" s="934"/>
      <c r="O7" s="88" t="s">
        <v>588</v>
      </c>
      <c r="P7" s="88" t="s">
        <v>589</v>
      </c>
      <c r="Q7" s="934"/>
      <c r="R7" s="105"/>
    </row>
    <row r="8" spans="2:18">
      <c r="B8" s="933" t="s">
        <v>590</v>
      </c>
      <c r="C8" s="933"/>
      <c r="D8" s="949">
        <v>47226</v>
      </c>
      <c r="E8" s="949">
        <v>29337</v>
      </c>
      <c r="F8" s="949" t="s">
        <v>142</v>
      </c>
      <c r="G8" s="949">
        <v>369</v>
      </c>
      <c r="H8" s="949">
        <v>10664</v>
      </c>
      <c r="I8" s="949" t="s">
        <v>142</v>
      </c>
      <c r="J8" s="949" t="s">
        <v>142</v>
      </c>
      <c r="K8" s="949" t="s">
        <v>142</v>
      </c>
      <c r="L8" s="949" t="s">
        <v>142</v>
      </c>
      <c r="M8" s="949" t="s">
        <v>103</v>
      </c>
      <c r="N8" s="949">
        <v>6473</v>
      </c>
      <c r="O8" s="949">
        <v>5030</v>
      </c>
      <c r="P8" s="949">
        <v>1443</v>
      </c>
      <c r="Q8" s="949" t="s">
        <v>103</v>
      </c>
      <c r="R8" s="105"/>
    </row>
    <row r="9" spans="2:18">
      <c r="B9" s="933" t="s">
        <v>143</v>
      </c>
      <c r="C9" s="933"/>
      <c r="D9" s="949">
        <v>7120</v>
      </c>
      <c r="E9" s="949" t="s">
        <v>142</v>
      </c>
      <c r="F9" s="949">
        <v>5842</v>
      </c>
      <c r="G9" s="949" t="s">
        <v>103</v>
      </c>
      <c r="H9" s="949">
        <v>1107</v>
      </c>
      <c r="I9" s="949" t="s">
        <v>142</v>
      </c>
      <c r="J9" s="949" t="s">
        <v>142</v>
      </c>
      <c r="K9" s="949" t="s">
        <v>142</v>
      </c>
      <c r="L9" s="949" t="s">
        <v>142</v>
      </c>
      <c r="M9" s="949" t="s">
        <v>142</v>
      </c>
      <c r="N9" s="949" t="s">
        <v>103</v>
      </c>
      <c r="O9" s="949" t="s">
        <v>103</v>
      </c>
      <c r="P9" s="949" t="s">
        <v>142</v>
      </c>
      <c r="Q9" s="949" t="s">
        <v>142</v>
      </c>
      <c r="R9" s="105"/>
    </row>
    <row r="10" spans="2:18">
      <c r="B10" s="933" t="s">
        <v>220</v>
      </c>
      <c r="C10" s="933"/>
      <c r="D10" s="949">
        <v>700660</v>
      </c>
      <c r="E10" s="949">
        <v>429</v>
      </c>
      <c r="F10" s="949">
        <v>2309</v>
      </c>
      <c r="G10" s="949">
        <v>646335</v>
      </c>
      <c r="H10" s="949">
        <v>13778</v>
      </c>
      <c r="I10" s="949">
        <v>663</v>
      </c>
      <c r="J10" s="949">
        <v>953</v>
      </c>
      <c r="K10" s="949">
        <v>294</v>
      </c>
      <c r="L10" s="949">
        <v>659</v>
      </c>
      <c r="M10" s="949">
        <v>3151</v>
      </c>
      <c r="N10" s="949">
        <v>17124</v>
      </c>
      <c r="O10" s="949">
        <v>12022</v>
      </c>
      <c r="P10" s="949">
        <v>5102</v>
      </c>
      <c r="Q10" s="949">
        <v>132</v>
      </c>
      <c r="R10" s="105"/>
    </row>
    <row r="11" spans="2:18">
      <c r="B11" s="933" t="s">
        <v>132</v>
      </c>
      <c r="C11" s="933"/>
      <c r="D11" s="949">
        <v>2369665</v>
      </c>
      <c r="E11" s="949">
        <v>143</v>
      </c>
      <c r="F11" s="949">
        <v>31613</v>
      </c>
      <c r="G11" s="949">
        <v>12485</v>
      </c>
      <c r="H11" s="949">
        <v>2117914</v>
      </c>
      <c r="I11" s="949">
        <v>15636</v>
      </c>
      <c r="J11" s="949">
        <v>140</v>
      </c>
      <c r="K11" s="949">
        <v>9</v>
      </c>
      <c r="L11" s="949">
        <v>131</v>
      </c>
      <c r="M11" s="949">
        <v>1287</v>
      </c>
      <c r="N11" s="949">
        <v>163508</v>
      </c>
      <c r="O11" s="949">
        <v>147664</v>
      </c>
      <c r="P11" s="949">
        <v>15844</v>
      </c>
      <c r="Q11" s="949">
        <v>26</v>
      </c>
      <c r="R11" s="105"/>
    </row>
    <row r="12" spans="2:18">
      <c r="B12" s="933" t="s">
        <v>221</v>
      </c>
      <c r="C12" s="933"/>
      <c r="D12" s="949">
        <v>32407</v>
      </c>
      <c r="E12" s="949" t="s">
        <v>142</v>
      </c>
      <c r="F12" s="949" t="s">
        <v>142</v>
      </c>
      <c r="G12" s="949" t="s">
        <v>103</v>
      </c>
      <c r="H12" s="949" t="s">
        <v>142</v>
      </c>
      <c r="I12" s="949">
        <v>29145</v>
      </c>
      <c r="J12" s="949" t="s">
        <v>142</v>
      </c>
      <c r="K12" s="949" t="s">
        <v>142</v>
      </c>
      <c r="L12" s="949" t="s">
        <v>142</v>
      </c>
      <c r="M12" s="949" t="s">
        <v>142</v>
      </c>
      <c r="N12" s="949" t="s">
        <v>103</v>
      </c>
      <c r="O12" s="949" t="s">
        <v>142</v>
      </c>
      <c r="P12" s="949" t="s">
        <v>103</v>
      </c>
      <c r="Q12" s="949" t="s">
        <v>142</v>
      </c>
      <c r="R12" s="105"/>
    </row>
    <row r="13" spans="2:18">
      <c r="B13" s="933" t="s">
        <v>222</v>
      </c>
      <c r="C13" s="933"/>
      <c r="D13" s="950">
        <v>56121</v>
      </c>
      <c r="E13" s="949" t="s">
        <v>103</v>
      </c>
      <c r="F13" s="949" t="s">
        <v>142</v>
      </c>
      <c r="G13" s="949">
        <v>166</v>
      </c>
      <c r="H13" s="949">
        <v>1534</v>
      </c>
      <c r="I13" s="949" t="s">
        <v>142</v>
      </c>
      <c r="J13" s="950">
        <v>52210</v>
      </c>
      <c r="K13" s="949">
        <v>32772</v>
      </c>
      <c r="L13" s="950">
        <v>19438</v>
      </c>
      <c r="M13" s="949" t="s">
        <v>103</v>
      </c>
      <c r="N13" s="949">
        <v>1065</v>
      </c>
      <c r="O13" s="949">
        <v>253</v>
      </c>
      <c r="P13" s="949">
        <v>812</v>
      </c>
      <c r="Q13" s="949" t="s">
        <v>103</v>
      </c>
      <c r="R13" s="105"/>
    </row>
    <row r="14" spans="2:18">
      <c r="B14" s="933" t="s">
        <v>223</v>
      </c>
      <c r="C14" s="933"/>
      <c r="D14" s="949">
        <v>329892</v>
      </c>
      <c r="E14" s="949" t="s">
        <v>103</v>
      </c>
      <c r="F14" s="949">
        <v>123</v>
      </c>
      <c r="G14" s="949">
        <v>5274</v>
      </c>
      <c r="H14" s="949">
        <v>1241</v>
      </c>
      <c r="I14" s="949" t="s">
        <v>103</v>
      </c>
      <c r="J14" s="949" t="s">
        <v>103</v>
      </c>
      <c r="K14" s="949" t="s">
        <v>142</v>
      </c>
      <c r="L14" s="949" t="s">
        <v>103</v>
      </c>
      <c r="M14" s="949">
        <v>310660</v>
      </c>
      <c r="N14" s="949">
        <v>4077</v>
      </c>
      <c r="O14" s="949">
        <v>2580</v>
      </c>
      <c r="P14" s="949">
        <v>1497</v>
      </c>
      <c r="Q14" s="949">
        <v>639</v>
      </c>
      <c r="R14" s="105"/>
    </row>
    <row r="15" spans="2:18">
      <c r="B15" s="933" t="s">
        <v>151</v>
      </c>
      <c r="C15" s="933"/>
      <c r="D15" s="949">
        <v>2562512</v>
      </c>
      <c r="E15" s="949">
        <v>83</v>
      </c>
      <c r="F15" s="949">
        <v>40</v>
      </c>
      <c r="G15" s="949">
        <v>17316</v>
      </c>
      <c r="H15" s="949">
        <v>22384</v>
      </c>
      <c r="I15" s="949">
        <v>2253</v>
      </c>
      <c r="J15" s="949">
        <v>8125</v>
      </c>
      <c r="K15" s="949">
        <v>6472</v>
      </c>
      <c r="L15" s="949">
        <v>1652</v>
      </c>
      <c r="M15" s="949">
        <v>1226</v>
      </c>
      <c r="N15" s="949">
        <v>2438957</v>
      </c>
      <c r="O15" s="949">
        <v>945864</v>
      </c>
      <c r="P15" s="949">
        <v>1493093</v>
      </c>
      <c r="Q15" s="949">
        <v>1156</v>
      </c>
      <c r="R15" s="105"/>
    </row>
    <row r="16" spans="2:18">
      <c r="B16" s="933" t="s">
        <v>224</v>
      </c>
      <c r="C16" s="933"/>
      <c r="D16" s="949">
        <v>172859</v>
      </c>
      <c r="E16" s="949" t="s">
        <v>142</v>
      </c>
      <c r="F16" s="949" t="s">
        <v>142</v>
      </c>
      <c r="G16" s="949" t="s">
        <v>103</v>
      </c>
      <c r="H16" s="949" t="s">
        <v>142</v>
      </c>
      <c r="I16" s="949" t="s">
        <v>142</v>
      </c>
      <c r="J16" s="949" t="s">
        <v>142</v>
      </c>
      <c r="K16" s="949" t="s">
        <v>142</v>
      </c>
      <c r="L16" s="949" t="s">
        <v>142</v>
      </c>
      <c r="M16" s="949" t="s">
        <v>142</v>
      </c>
      <c r="N16" s="949">
        <v>606</v>
      </c>
      <c r="O16" s="949">
        <v>513</v>
      </c>
      <c r="P16" s="949">
        <v>93</v>
      </c>
      <c r="Q16" s="949">
        <v>171631</v>
      </c>
      <c r="R16" s="105"/>
    </row>
    <row r="17" spans="2:18">
      <c r="B17" s="933" t="s">
        <v>153</v>
      </c>
      <c r="C17" s="933"/>
      <c r="D17" s="949">
        <v>183148</v>
      </c>
      <c r="E17" s="949">
        <v>142</v>
      </c>
      <c r="F17" s="949" t="s">
        <v>142</v>
      </c>
      <c r="G17" s="949">
        <v>2664</v>
      </c>
      <c r="H17" s="949" t="s">
        <v>103</v>
      </c>
      <c r="I17" s="949" t="s">
        <v>103</v>
      </c>
      <c r="J17" s="949">
        <v>741</v>
      </c>
      <c r="K17" s="949" t="s">
        <v>103</v>
      </c>
      <c r="L17" s="949" t="s">
        <v>103</v>
      </c>
      <c r="M17" s="949">
        <v>126</v>
      </c>
      <c r="N17" s="949">
        <v>6278</v>
      </c>
      <c r="O17" s="949">
        <v>3890</v>
      </c>
      <c r="P17" s="949">
        <v>2388</v>
      </c>
      <c r="Q17" s="949">
        <v>132</v>
      </c>
      <c r="R17" s="105"/>
    </row>
    <row r="18" spans="2:18">
      <c r="B18" s="933" t="s">
        <v>205</v>
      </c>
      <c r="C18" s="933"/>
      <c r="D18" s="949">
        <v>85297</v>
      </c>
      <c r="E18" s="949">
        <v>15</v>
      </c>
      <c r="F18" s="949" t="s">
        <v>103</v>
      </c>
      <c r="G18" s="949">
        <v>1658</v>
      </c>
      <c r="H18" s="949">
        <v>608</v>
      </c>
      <c r="I18" s="949" t="s">
        <v>142</v>
      </c>
      <c r="J18" s="949">
        <v>1114</v>
      </c>
      <c r="K18" s="949">
        <v>667</v>
      </c>
      <c r="L18" s="949">
        <v>447</v>
      </c>
      <c r="M18" s="949" t="s">
        <v>142</v>
      </c>
      <c r="N18" s="949">
        <v>497</v>
      </c>
      <c r="O18" s="949">
        <v>223</v>
      </c>
      <c r="P18" s="949">
        <v>274</v>
      </c>
      <c r="Q18" s="949">
        <v>59</v>
      </c>
      <c r="R18" s="105"/>
    </row>
    <row r="19" spans="2:18">
      <c r="B19" s="933" t="s">
        <v>155</v>
      </c>
      <c r="C19" s="933"/>
      <c r="D19" s="949">
        <v>138216</v>
      </c>
      <c r="E19" s="949">
        <v>63</v>
      </c>
      <c r="F19" s="949" t="s">
        <v>142</v>
      </c>
      <c r="G19" s="949">
        <v>211</v>
      </c>
      <c r="H19" s="949">
        <v>397</v>
      </c>
      <c r="I19" s="949" t="s">
        <v>103</v>
      </c>
      <c r="J19" s="949">
        <v>192</v>
      </c>
      <c r="K19" s="949">
        <v>192</v>
      </c>
      <c r="L19" s="949" t="s">
        <v>142</v>
      </c>
      <c r="M19" s="949">
        <v>5</v>
      </c>
      <c r="N19" s="949">
        <v>11221</v>
      </c>
      <c r="O19" s="949">
        <v>3744</v>
      </c>
      <c r="P19" s="949">
        <v>7477</v>
      </c>
      <c r="Q19" s="949">
        <v>7</v>
      </c>
      <c r="R19" s="105"/>
    </row>
    <row r="20" spans="2:18">
      <c r="B20" s="933" t="s">
        <v>156</v>
      </c>
      <c r="C20" s="933"/>
      <c r="D20" s="949">
        <v>139696</v>
      </c>
      <c r="E20" s="949">
        <v>55</v>
      </c>
      <c r="F20" s="949" t="s">
        <v>142</v>
      </c>
      <c r="G20" s="949">
        <v>429</v>
      </c>
      <c r="H20" s="949">
        <v>39</v>
      </c>
      <c r="I20" s="949" t="s">
        <v>142</v>
      </c>
      <c r="J20" s="949">
        <v>480</v>
      </c>
      <c r="K20" s="949">
        <v>24</v>
      </c>
      <c r="L20" s="949">
        <v>456</v>
      </c>
      <c r="M20" s="949">
        <v>381</v>
      </c>
      <c r="N20" s="949">
        <v>1943</v>
      </c>
      <c r="O20" s="949">
        <v>308</v>
      </c>
      <c r="P20" s="949">
        <v>1635</v>
      </c>
      <c r="Q20" s="949">
        <v>28</v>
      </c>
      <c r="R20" s="105"/>
    </row>
    <row r="21" spans="2:18">
      <c r="B21" s="933" t="s">
        <v>157</v>
      </c>
      <c r="C21" s="933"/>
      <c r="D21" s="949">
        <v>85060</v>
      </c>
      <c r="E21" s="949" t="s">
        <v>103</v>
      </c>
      <c r="F21" s="949" t="s">
        <v>142</v>
      </c>
      <c r="G21" s="949" t="s">
        <v>103</v>
      </c>
      <c r="H21" s="949" t="s">
        <v>103</v>
      </c>
      <c r="I21" s="949" t="s">
        <v>142</v>
      </c>
      <c r="J21" s="949">
        <v>48</v>
      </c>
      <c r="K21" s="949" t="s">
        <v>103</v>
      </c>
      <c r="L21" s="949" t="s">
        <v>103</v>
      </c>
      <c r="M21" s="949" t="s">
        <v>103</v>
      </c>
      <c r="N21" s="949">
        <v>450</v>
      </c>
      <c r="O21" s="949">
        <v>16</v>
      </c>
      <c r="P21" s="949">
        <v>434</v>
      </c>
      <c r="Q21" s="949" t="s">
        <v>142</v>
      </c>
      <c r="R21" s="105"/>
    </row>
    <row r="22" spans="2:18">
      <c r="B22" s="933" t="s">
        <v>159</v>
      </c>
      <c r="C22" s="933"/>
      <c r="D22" s="949">
        <v>479011</v>
      </c>
      <c r="E22" s="949">
        <v>5</v>
      </c>
      <c r="F22" s="949" t="s">
        <v>142</v>
      </c>
      <c r="G22" s="949" t="s">
        <v>103</v>
      </c>
      <c r="H22" s="949">
        <v>238</v>
      </c>
      <c r="I22" s="949" t="s">
        <v>103</v>
      </c>
      <c r="J22" s="949" t="s">
        <v>142</v>
      </c>
      <c r="K22" s="949" t="s">
        <v>142</v>
      </c>
      <c r="L22" s="949" t="s">
        <v>142</v>
      </c>
      <c r="M22" s="949" t="s">
        <v>103</v>
      </c>
      <c r="N22" s="949">
        <v>343</v>
      </c>
      <c r="O22" s="949">
        <v>14</v>
      </c>
      <c r="P22" s="949">
        <v>329</v>
      </c>
      <c r="Q22" s="949" t="s">
        <v>103</v>
      </c>
      <c r="R22" s="105"/>
    </row>
    <row r="23" spans="2:18">
      <c r="B23" s="933" t="s">
        <v>160</v>
      </c>
      <c r="C23" s="933"/>
      <c r="D23" s="949">
        <v>72484</v>
      </c>
      <c r="E23" s="949">
        <v>12075</v>
      </c>
      <c r="F23" s="949" t="s">
        <v>142</v>
      </c>
      <c r="G23" s="949" t="s">
        <v>142</v>
      </c>
      <c r="H23" s="949">
        <v>339</v>
      </c>
      <c r="I23" s="949" t="s">
        <v>103</v>
      </c>
      <c r="J23" s="949">
        <v>16</v>
      </c>
      <c r="K23" s="949">
        <v>16</v>
      </c>
      <c r="L23" s="949" t="s">
        <v>142</v>
      </c>
      <c r="M23" s="949">
        <v>315</v>
      </c>
      <c r="N23" s="949">
        <v>32495</v>
      </c>
      <c r="O23" s="949">
        <v>7408</v>
      </c>
      <c r="P23" s="949">
        <v>25086</v>
      </c>
      <c r="Q23" s="949">
        <v>23872</v>
      </c>
      <c r="R23" s="105"/>
    </row>
    <row r="24" spans="2:18">
      <c r="B24" s="933" t="s">
        <v>225</v>
      </c>
      <c r="C24" s="933"/>
      <c r="D24" s="950">
        <v>185359</v>
      </c>
      <c r="E24" s="949">
        <v>392</v>
      </c>
      <c r="F24" s="949" t="s">
        <v>103</v>
      </c>
      <c r="G24" s="949">
        <v>9680</v>
      </c>
      <c r="H24" s="949">
        <v>6411</v>
      </c>
      <c r="I24" s="949">
        <v>482</v>
      </c>
      <c r="J24" s="949">
        <v>139</v>
      </c>
      <c r="K24" s="949">
        <v>24</v>
      </c>
      <c r="L24" s="949">
        <v>115</v>
      </c>
      <c r="M24" s="949">
        <v>2693</v>
      </c>
      <c r="N24" s="949">
        <v>8107</v>
      </c>
      <c r="O24" s="949">
        <v>4294</v>
      </c>
      <c r="P24" s="949">
        <v>3813</v>
      </c>
      <c r="Q24" s="949">
        <v>288</v>
      </c>
      <c r="R24" s="105"/>
    </row>
    <row r="25" spans="2:18">
      <c r="B25" s="809" t="s">
        <v>575</v>
      </c>
      <c r="C25" s="935"/>
      <c r="D25" s="753" t="s">
        <v>591</v>
      </c>
      <c r="E25" s="754"/>
      <c r="F25" s="934"/>
      <c r="G25" s="934" t="s">
        <v>592</v>
      </c>
      <c r="H25" s="753" t="s">
        <v>593</v>
      </c>
      <c r="I25" s="754"/>
      <c r="J25" s="934"/>
      <c r="K25" s="934" t="s">
        <v>594</v>
      </c>
      <c r="L25" s="753" t="s">
        <v>595</v>
      </c>
      <c r="M25" s="754"/>
      <c r="N25" s="934"/>
      <c r="O25" s="934" t="s">
        <v>596</v>
      </c>
      <c r="P25" s="753" t="s">
        <v>597</v>
      </c>
      <c r="Q25" s="754"/>
      <c r="R25" s="934"/>
    </row>
    <row r="26" spans="2:18" ht="52.5">
      <c r="B26" s="669"/>
      <c r="C26" s="141" t="s">
        <v>585</v>
      </c>
      <c r="D26" s="934"/>
      <c r="E26" s="88" t="s">
        <v>598</v>
      </c>
      <c r="F26" s="88" t="s">
        <v>599</v>
      </c>
      <c r="G26" s="934"/>
      <c r="H26" s="934"/>
      <c r="I26" s="88" t="s">
        <v>600</v>
      </c>
      <c r="J26" s="88" t="s">
        <v>601</v>
      </c>
      <c r="K26" s="934"/>
      <c r="L26" s="934"/>
      <c r="M26" s="114" t="s">
        <v>602</v>
      </c>
      <c r="N26" s="114" t="s">
        <v>603</v>
      </c>
      <c r="O26" s="934"/>
      <c r="P26" s="934"/>
      <c r="Q26" s="114" t="s">
        <v>604</v>
      </c>
      <c r="R26" s="114" t="s">
        <v>605</v>
      </c>
    </row>
    <row r="27" spans="2:18">
      <c r="B27" s="933" t="s">
        <v>590</v>
      </c>
      <c r="C27" s="933"/>
      <c r="D27" s="949">
        <v>137</v>
      </c>
      <c r="E27" s="949" t="s">
        <v>103</v>
      </c>
      <c r="F27" s="949" t="s">
        <v>103</v>
      </c>
      <c r="G27" s="949" t="s">
        <v>103</v>
      </c>
      <c r="H27" s="949">
        <v>74</v>
      </c>
      <c r="I27" s="949" t="s">
        <v>103</v>
      </c>
      <c r="J27" s="949" t="s">
        <v>103</v>
      </c>
      <c r="K27" s="949" t="s">
        <v>142</v>
      </c>
      <c r="L27" s="949" t="s">
        <v>142</v>
      </c>
      <c r="M27" s="949" t="s">
        <v>142</v>
      </c>
      <c r="N27" s="949" t="s">
        <v>142</v>
      </c>
      <c r="O27" s="949" t="s">
        <v>142</v>
      </c>
      <c r="P27" s="949">
        <v>119</v>
      </c>
      <c r="Q27" s="949">
        <v>38</v>
      </c>
      <c r="R27" s="949">
        <v>81</v>
      </c>
    </row>
    <row r="28" spans="2:18">
      <c r="B28" s="933" t="s">
        <v>143</v>
      </c>
      <c r="C28" s="933"/>
      <c r="D28" s="949" t="s">
        <v>103</v>
      </c>
      <c r="E28" s="949" t="s">
        <v>103</v>
      </c>
      <c r="F28" s="949" t="s">
        <v>142</v>
      </c>
      <c r="G28" s="949" t="s">
        <v>103</v>
      </c>
      <c r="H28" s="949" t="s">
        <v>142</v>
      </c>
      <c r="I28" s="949" t="s">
        <v>142</v>
      </c>
      <c r="J28" s="949" t="s">
        <v>142</v>
      </c>
      <c r="K28" s="949" t="s">
        <v>142</v>
      </c>
      <c r="L28" s="949" t="s">
        <v>142</v>
      </c>
      <c r="M28" s="949" t="s">
        <v>142</v>
      </c>
      <c r="N28" s="949" t="s">
        <v>142</v>
      </c>
      <c r="O28" s="949" t="s">
        <v>142</v>
      </c>
      <c r="P28" s="949" t="s">
        <v>103</v>
      </c>
      <c r="Q28" s="949" t="s">
        <v>142</v>
      </c>
      <c r="R28" s="949" t="s">
        <v>103</v>
      </c>
    </row>
    <row r="29" spans="2:18">
      <c r="B29" s="933" t="s">
        <v>220</v>
      </c>
      <c r="C29" s="933"/>
      <c r="D29" s="949">
        <v>8343</v>
      </c>
      <c r="E29" s="949">
        <v>7979</v>
      </c>
      <c r="F29" s="949">
        <v>364</v>
      </c>
      <c r="G29" s="949">
        <v>1648</v>
      </c>
      <c r="H29" s="949">
        <v>461</v>
      </c>
      <c r="I29" s="949" t="s">
        <v>142</v>
      </c>
      <c r="J29" s="949">
        <v>461</v>
      </c>
      <c r="K29" s="949">
        <v>661</v>
      </c>
      <c r="L29" s="949" t="s">
        <v>103</v>
      </c>
      <c r="M29" s="949" t="s">
        <v>142</v>
      </c>
      <c r="N29" s="949" t="s">
        <v>103</v>
      </c>
      <c r="O29" s="949" t="s">
        <v>103</v>
      </c>
      <c r="P29" s="949">
        <v>4386</v>
      </c>
      <c r="Q29" s="949" t="s">
        <v>142</v>
      </c>
      <c r="R29" s="949">
        <v>4386</v>
      </c>
    </row>
    <row r="30" spans="2:18">
      <c r="B30" s="933" t="s">
        <v>132</v>
      </c>
      <c r="C30" s="933"/>
      <c r="D30" s="949">
        <v>4385</v>
      </c>
      <c r="E30" s="949">
        <v>2317</v>
      </c>
      <c r="F30" s="949">
        <v>2068</v>
      </c>
      <c r="G30" s="949">
        <v>1406</v>
      </c>
      <c r="H30" s="949">
        <v>1569</v>
      </c>
      <c r="I30" s="949">
        <v>23</v>
      </c>
      <c r="J30" s="949">
        <v>1547</v>
      </c>
      <c r="K30" s="949">
        <v>51</v>
      </c>
      <c r="L30" s="949">
        <v>123</v>
      </c>
      <c r="M30" s="949" t="s">
        <v>103</v>
      </c>
      <c r="N30" s="949" t="s">
        <v>103</v>
      </c>
      <c r="O30" s="949">
        <v>7268</v>
      </c>
      <c r="P30" s="949">
        <v>10944</v>
      </c>
      <c r="Q30" s="949">
        <v>88</v>
      </c>
      <c r="R30" s="949">
        <v>10856</v>
      </c>
    </row>
    <row r="31" spans="2:18">
      <c r="B31" s="933" t="s">
        <v>221</v>
      </c>
      <c r="C31" s="933"/>
      <c r="D31" s="949" t="s">
        <v>142</v>
      </c>
      <c r="E31" s="949" t="s">
        <v>142</v>
      </c>
      <c r="F31" s="949" t="s">
        <v>142</v>
      </c>
      <c r="G31" s="949" t="s">
        <v>142</v>
      </c>
      <c r="H31" s="949" t="s">
        <v>142</v>
      </c>
      <c r="I31" s="949" t="s">
        <v>142</v>
      </c>
      <c r="J31" s="949" t="s">
        <v>142</v>
      </c>
      <c r="K31" s="949" t="s">
        <v>142</v>
      </c>
      <c r="L31" s="949" t="s">
        <v>142</v>
      </c>
      <c r="M31" s="949" t="s">
        <v>142</v>
      </c>
      <c r="N31" s="949" t="s">
        <v>142</v>
      </c>
      <c r="O31" s="949" t="s">
        <v>142</v>
      </c>
      <c r="P31" s="949" t="s">
        <v>103</v>
      </c>
      <c r="Q31" s="949" t="s">
        <v>142</v>
      </c>
      <c r="R31" s="949" t="s">
        <v>103</v>
      </c>
    </row>
    <row r="32" spans="2:18">
      <c r="B32" s="933" t="s">
        <v>222</v>
      </c>
      <c r="C32" s="933"/>
      <c r="D32" s="949">
        <v>148</v>
      </c>
      <c r="E32" s="949">
        <v>30</v>
      </c>
      <c r="F32" s="949">
        <v>119</v>
      </c>
      <c r="G32" s="949">
        <v>168</v>
      </c>
      <c r="H32" s="949" t="s">
        <v>142</v>
      </c>
      <c r="I32" s="949" t="s">
        <v>142</v>
      </c>
      <c r="J32" s="949" t="s">
        <v>142</v>
      </c>
      <c r="K32" s="949" t="s">
        <v>103</v>
      </c>
      <c r="L32" s="949">
        <v>20</v>
      </c>
      <c r="M32" s="949" t="s">
        <v>142</v>
      </c>
      <c r="N32" s="949">
        <v>20</v>
      </c>
      <c r="O32" s="949" t="s">
        <v>142</v>
      </c>
      <c r="P32" s="949">
        <v>687</v>
      </c>
      <c r="Q32" s="949" t="s">
        <v>103</v>
      </c>
      <c r="R32" s="949" t="s">
        <v>103</v>
      </c>
    </row>
    <row r="33" spans="2:18">
      <c r="B33" s="933" t="s">
        <v>223</v>
      </c>
      <c r="C33" s="933"/>
      <c r="D33" s="949">
        <v>905</v>
      </c>
      <c r="E33" s="949">
        <v>842</v>
      </c>
      <c r="F33" s="949">
        <v>63</v>
      </c>
      <c r="G33" s="949" t="s">
        <v>103</v>
      </c>
      <c r="H33" s="949">
        <v>391</v>
      </c>
      <c r="I33" s="949">
        <v>12</v>
      </c>
      <c r="J33" s="949">
        <v>379</v>
      </c>
      <c r="K33" s="949">
        <v>344</v>
      </c>
      <c r="L33" s="949">
        <v>90</v>
      </c>
      <c r="M33" s="949" t="s">
        <v>142</v>
      </c>
      <c r="N33" s="949">
        <v>90</v>
      </c>
      <c r="O33" s="949" t="s">
        <v>103</v>
      </c>
      <c r="P33" s="949">
        <v>5999</v>
      </c>
      <c r="Q33" s="949" t="s">
        <v>103</v>
      </c>
      <c r="R33" s="949" t="s">
        <v>103</v>
      </c>
    </row>
    <row r="34" spans="2:18">
      <c r="B34" s="933" t="s">
        <v>151</v>
      </c>
      <c r="C34" s="933"/>
      <c r="D34" s="949">
        <v>8517</v>
      </c>
      <c r="E34" s="949">
        <v>4945</v>
      </c>
      <c r="F34" s="949">
        <v>3572</v>
      </c>
      <c r="G34" s="949">
        <v>445</v>
      </c>
      <c r="H34" s="949">
        <v>5040</v>
      </c>
      <c r="I34" s="949">
        <v>181</v>
      </c>
      <c r="J34" s="949">
        <v>4858</v>
      </c>
      <c r="K34" s="949">
        <v>1760</v>
      </c>
      <c r="L34" s="949">
        <v>1236</v>
      </c>
      <c r="M34" s="949">
        <v>152</v>
      </c>
      <c r="N34" s="949">
        <v>1084</v>
      </c>
      <c r="O34" s="949">
        <v>3582</v>
      </c>
      <c r="P34" s="949">
        <v>47539</v>
      </c>
      <c r="Q34" s="949">
        <v>15</v>
      </c>
      <c r="R34" s="949">
        <v>47524</v>
      </c>
    </row>
    <row r="35" spans="2:18">
      <c r="B35" s="933" t="s">
        <v>224</v>
      </c>
      <c r="C35" s="933"/>
      <c r="D35" s="949">
        <v>202</v>
      </c>
      <c r="E35" s="949" t="s">
        <v>103</v>
      </c>
      <c r="F35" s="949" t="s">
        <v>103</v>
      </c>
      <c r="G35" s="949" t="s">
        <v>103</v>
      </c>
      <c r="H35" s="949" t="s">
        <v>142</v>
      </c>
      <c r="I35" s="949" t="s">
        <v>142</v>
      </c>
      <c r="J35" s="949" t="s">
        <v>142</v>
      </c>
      <c r="K35" s="949">
        <v>125</v>
      </c>
      <c r="L35" s="949" t="s">
        <v>142</v>
      </c>
      <c r="M35" s="949" t="s">
        <v>142</v>
      </c>
      <c r="N35" s="949" t="s">
        <v>142</v>
      </c>
      <c r="O35" s="949" t="s">
        <v>103</v>
      </c>
      <c r="P35" s="949">
        <v>189</v>
      </c>
      <c r="Q35" s="949" t="s">
        <v>142</v>
      </c>
      <c r="R35" s="949">
        <v>189</v>
      </c>
    </row>
    <row r="36" spans="2:18">
      <c r="B36" s="933" t="s">
        <v>153</v>
      </c>
      <c r="C36" s="933"/>
      <c r="D36" s="949">
        <v>112171</v>
      </c>
      <c r="E36" s="949">
        <v>87901</v>
      </c>
      <c r="F36" s="949">
        <v>24270</v>
      </c>
      <c r="G36" s="949">
        <v>50834</v>
      </c>
      <c r="H36" s="949">
        <v>1420</v>
      </c>
      <c r="I36" s="949">
        <v>371</v>
      </c>
      <c r="J36" s="949">
        <v>1049</v>
      </c>
      <c r="K36" s="949">
        <v>2268</v>
      </c>
      <c r="L36" s="949">
        <v>337</v>
      </c>
      <c r="M36" s="949" t="s">
        <v>103</v>
      </c>
      <c r="N36" s="949" t="s">
        <v>103</v>
      </c>
      <c r="O36" s="949">
        <v>957</v>
      </c>
      <c r="P36" s="949">
        <v>4994</v>
      </c>
      <c r="Q36" s="949" t="s">
        <v>103</v>
      </c>
      <c r="R36" s="949" t="s">
        <v>103</v>
      </c>
    </row>
    <row r="37" spans="2:18">
      <c r="B37" s="933" t="s">
        <v>205</v>
      </c>
      <c r="C37" s="933"/>
      <c r="D37" s="949">
        <v>491</v>
      </c>
      <c r="E37" s="949">
        <v>424</v>
      </c>
      <c r="F37" s="949">
        <v>66</v>
      </c>
      <c r="G37" s="949">
        <v>77966</v>
      </c>
      <c r="H37" s="949">
        <v>128</v>
      </c>
      <c r="I37" s="949" t="s">
        <v>103</v>
      </c>
      <c r="J37" s="949" t="s">
        <v>103</v>
      </c>
      <c r="K37" s="949">
        <v>156</v>
      </c>
      <c r="L37" s="949">
        <v>324</v>
      </c>
      <c r="M37" s="949">
        <v>1</v>
      </c>
      <c r="N37" s="949">
        <v>322</v>
      </c>
      <c r="O37" s="949" t="s">
        <v>103</v>
      </c>
      <c r="P37" s="949">
        <v>1981</v>
      </c>
      <c r="Q37" s="949">
        <v>72</v>
      </c>
      <c r="R37" s="949">
        <v>1909</v>
      </c>
    </row>
    <row r="38" spans="2:18">
      <c r="B38" s="933" t="s">
        <v>155</v>
      </c>
      <c r="C38" s="933"/>
      <c r="D38" s="949">
        <v>2282</v>
      </c>
      <c r="E38" s="949">
        <v>1606</v>
      </c>
      <c r="F38" s="949">
        <v>676</v>
      </c>
      <c r="G38" s="949" t="s">
        <v>103</v>
      </c>
      <c r="H38" s="949">
        <v>119008</v>
      </c>
      <c r="I38" s="949">
        <v>26090</v>
      </c>
      <c r="J38" s="949">
        <v>92919</v>
      </c>
      <c r="K38" s="949">
        <v>2118</v>
      </c>
      <c r="L38" s="949">
        <v>1366</v>
      </c>
      <c r="M38" s="949" t="s">
        <v>103</v>
      </c>
      <c r="N38" s="949" t="s">
        <v>103</v>
      </c>
      <c r="O38" s="949">
        <v>209</v>
      </c>
      <c r="P38" s="949">
        <v>1116</v>
      </c>
      <c r="Q38" s="949" t="s">
        <v>142</v>
      </c>
      <c r="R38" s="949">
        <v>1116</v>
      </c>
    </row>
    <row r="39" spans="2:18">
      <c r="B39" s="933" t="s">
        <v>156</v>
      </c>
      <c r="C39" s="933"/>
      <c r="D39" s="949">
        <v>2333</v>
      </c>
      <c r="E39" s="949">
        <v>1148</v>
      </c>
      <c r="F39" s="949">
        <v>1185</v>
      </c>
      <c r="G39" s="949">
        <v>244</v>
      </c>
      <c r="H39" s="949">
        <v>3160</v>
      </c>
      <c r="I39" s="949">
        <v>600</v>
      </c>
      <c r="J39" s="949">
        <v>2560</v>
      </c>
      <c r="K39" s="950">
        <v>119980</v>
      </c>
      <c r="L39" s="949">
        <v>905</v>
      </c>
      <c r="M39" s="949" t="s">
        <v>142</v>
      </c>
      <c r="N39" s="949">
        <v>905</v>
      </c>
      <c r="O39" s="949">
        <v>23</v>
      </c>
      <c r="P39" s="950">
        <v>9693</v>
      </c>
      <c r="Q39" s="949" t="s">
        <v>142</v>
      </c>
      <c r="R39" s="950">
        <v>9693</v>
      </c>
    </row>
    <row r="40" spans="2:18">
      <c r="B40" s="933" t="s">
        <v>157</v>
      </c>
      <c r="C40" s="933"/>
      <c r="D40" s="949">
        <v>70</v>
      </c>
      <c r="E40" s="949" t="s">
        <v>103</v>
      </c>
      <c r="F40" s="949" t="s">
        <v>103</v>
      </c>
      <c r="G40" s="949">
        <v>18</v>
      </c>
      <c r="H40" s="949">
        <v>88</v>
      </c>
      <c r="I40" s="949">
        <v>68</v>
      </c>
      <c r="J40" s="949">
        <v>20</v>
      </c>
      <c r="K40" s="949">
        <v>789</v>
      </c>
      <c r="L40" s="950">
        <v>64432</v>
      </c>
      <c r="M40" s="950">
        <v>53418</v>
      </c>
      <c r="N40" s="949">
        <v>11014</v>
      </c>
      <c r="O40" s="949">
        <v>18664</v>
      </c>
      <c r="P40" s="949">
        <v>438</v>
      </c>
      <c r="Q40" s="949" t="s">
        <v>103</v>
      </c>
      <c r="R40" s="949" t="s">
        <v>103</v>
      </c>
    </row>
    <row r="41" spans="2:18">
      <c r="B41" s="933" t="s">
        <v>159</v>
      </c>
      <c r="C41" s="933"/>
      <c r="D41" s="949">
        <v>750</v>
      </c>
      <c r="E41" s="949">
        <v>625</v>
      </c>
      <c r="F41" s="949">
        <v>125</v>
      </c>
      <c r="G41" s="949">
        <v>212</v>
      </c>
      <c r="H41" s="949">
        <v>854</v>
      </c>
      <c r="I41" s="949">
        <v>195</v>
      </c>
      <c r="J41" s="949">
        <v>659</v>
      </c>
      <c r="K41" s="949">
        <v>119</v>
      </c>
      <c r="L41" s="949">
        <v>368</v>
      </c>
      <c r="M41" s="949">
        <v>212</v>
      </c>
      <c r="N41" s="949">
        <v>156</v>
      </c>
      <c r="O41" s="949">
        <v>473781</v>
      </c>
      <c r="P41" s="949">
        <v>2224</v>
      </c>
      <c r="Q41" s="949">
        <v>130</v>
      </c>
      <c r="R41" s="949">
        <v>2094</v>
      </c>
    </row>
    <row r="42" spans="2:18">
      <c r="B42" s="933" t="s">
        <v>160</v>
      </c>
      <c r="C42" s="933"/>
      <c r="D42" s="949">
        <v>515</v>
      </c>
      <c r="E42" s="949">
        <v>86</v>
      </c>
      <c r="F42" s="949">
        <v>429</v>
      </c>
      <c r="G42" s="949" t="s">
        <v>103</v>
      </c>
      <c r="H42" s="949">
        <v>89</v>
      </c>
      <c r="I42" s="949" t="s">
        <v>103</v>
      </c>
      <c r="J42" s="949" t="s">
        <v>103</v>
      </c>
      <c r="K42" s="949">
        <v>97</v>
      </c>
      <c r="L42" s="949">
        <v>27</v>
      </c>
      <c r="M42" s="949" t="s">
        <v>103</v>
      </c>
      <c r="N42" s="949" t="s">
        <v>103</v>
      </c>
      <c r="O42" s="949">
        <v>314</v>
      </c>
      <c r="P42" s="949">
        <v>1388</v>
      </c>
      <c r="Q42" s="949">
        <v>430</v>
      </c>
      <c r="R42" s="949">
        <v>959</v>
      </c>
    </row>
    <row r="43" spans="2:18">
      <c r="B43" s="933" t="s">
        <v>225</v>
      </c>
      <c r="C43" s="933"/>
      <c r="D43" s="949">
        <v>1574</v>
      </c>
      <c r="E43" s="949">
        <v>1396</v>
      </c>
      <c r="F43" s="949">
        <v>178</v>
      </c>
      <c r="G43" s="949">
        <v>852</v>
      </c>
      <c r="H43" s="949">
        <v>562</v>
      </c>
      <c r="I43" s="949">
        <v>62</v>
      </c>
      <c r="J43" s="949">
        <v>500</v>
      </c>
      <c r="K43" s="949">
        <v>2129</v>
      </c>
      <c r="L43" s="949">
        <v>1454</v>
      </c>
      <c r="M43" s="949">
        <v>166</v>
      </c>
      <c r="N43" s="949">
        <v>1288</v>
      </c>
      <c r="O43" s="949">
        <v>429</v>
      </c>
      <c r="P43" s="950">
        <v>149819</v>
      </c>
      <c r="Q43" s="949">
        <v>21425</v>
      </c>
      <c r="R43" s="950">
        <v>128394</v>
      </c>
    </row>
  </sheetData>
  <mergeCells count="60">
    <mergeCell ref="B9:C9"/>
    <mergeCell ref="P5:Q5"/>
    <mergeCell ref="B6:C6"/>
    <mergeCell ref="D6:D7"/>
    <mergeCell ref="E6:E7"/>
    <mergeCell ref="F6:F7"/>
    <mergeCell ref="G6:G7"/>
    <mergeCell ref="H6:H7"/>
    <mergeCell ref="I6:I7"/>
    <mergeCell ref="J6:J7"/>
    <mergeCell ref="K6:L6"/>
    <mergeCell ref="M6:M7"/>
    <mergeCell ref="N6:N7"/>
    <mergeCell ref="O6:P6"/>
    <mergeCell ref="Q6:Q7"/>
    <mergeCell ref="B8:C8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D25:D26"/>
    <mergeCell ref="B35:C35"/>
    <mergeCell ref="O25:O26"/>
    <mergeCell ref="P25:P26"/>
    <mergeCell ref="Q25:R25"/>
    <mergeCell ref="B27:C27"/>
    <mergeCell ref="B28:C28"/>
    <mergeCell ref="B29:C29"/>
    <mergeCell ref="G25:G26"/>
    <mergeCell ref="H25:H26"/>
    <mergeCell ref="I25:J25"/>
    <mergeCell ref="K25:K26"/>
    <mergeCell ref="L25:L26"/>
    <mergeCell ref="M25:N25"/>
    <mergeCell ref="E25:F25"/>
    <mergeCell ref="B30:C30"/>
    <mergeCell ref="B31:C31"/>
    <mergeCell ref="B32:C32"/>
    <mergeCell ref="B33:C33"/>
    <mergeCell ref="B34:C34"/>
    <mergeCell ref="B42:C42"/>
    <mergeCell ref="B43:C43"/>
    <mergeCell ref="B36:C36"/>
    <mergeCell ref="B37:C37"/>
    <mergeCell ref="B38:C38"/>
    <mergeCell ref="B39:C39"/>
    <mergeCell ref="B40:C40"/>
    <mergeCell ref="B41:C41"/>
  </mergeCells>
  <phoneticPr fontId="2"/>
  <pageMargins left="0.70866141732283472" right="0.70866141732283472" top="0.74803149606299213" bottom="0.74803149606299213" header="0.31496062992125984" footer="0.31496062992125984"/>
  <pageSetup paperSize="9" scale="78" orientation="landscape" horizontalDpi="200" verticalDpi="2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O70"/>
  <sheetViews>
    <sheetView showGridLines="0" zoomScale="115" zoomScaleNormal="115" workbookViewId="0">
      <selection activeCell="M205" sqref="M205"/>
    </sheetView>
  </sheetViews>
  <sheetFormatPr defaultRowHeight="13.5"/>
  <cols>
    <col min="1" max="1" width="1.25" customWidth="1"/>
    <col min="2" max="2" width="20.375" customWidth="1"/>
    <col min="3" max="3" width="8.625" customWidth="1"/>
    <col min="4" max="4" width="7.25" customWidth="1"/>
    <col min="5" max="5" width="8.625" customWidth="1"/>
    <col min="6" max="6" width="7.125" customWidth="1"/>
    <col min="7" max="8" width="8.625" customWidth="1"/>
    <col min="9" max="9" width="9.625" customWidth="1"/>
    <col min="10" max="10" width="7.125" customWidth="1"/>
    <col min="11" max="11" width="9.75" customWidth="1"/>
    <col min="12" max="12" width="7.25" customWidth="1"/>
    <col min="13" max="13" width="9.375" customWidth="1"/>
    <col min="14" max="14" width="8.625" customWidth="1"/>
  </cols>
  <sheetData>
    <row r="1" spans="1:15" ht="30.75" customHeight="1">
      <c r="A1" s="762" t="s">
        <v>606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</row>
    <row r="2" spans="1:15" ht="18" customHeight="1">
      <c r="B2" s="85"/>
      <c r="C2" s="86"/>
      <c r="D2" s="86"/>
      <c r="E2" s="86"/>
      <c r="F2" s="86"/>
      <c r="G2" s="86"/>
      <c r="H2" s="86"/>
      <c r="I2" s="87"/>
    </row>
    <row r="3" spans="1:15" ht="18.95" customHeight="1">
      <c r="A3" s="111" t="s">
        <v>607</v>
      </c>
    </row>
    <row r="4" spans="1:15" ht="18.95" customHeight="1">
      <c r="B4" s="816" t="s">
        <v>563</v>
      </c>
      <c r="C4" s="819" t="s">
        <v>60</v>
      </c>
      <c r="D4" s="820"/>
      <c r="E4" s="820"/>
      <c r="F4" s="820"/>
      <c r="G4" s="820"/>
      <c r="H4" s="752"/>
      <c r="I4" s="813" t="s">
        <v>184</v>
      </c>
      <c r="J4" s="814"/>
      <c r="K4" s="814"/>
      <c r="L4" s="814"/>
      <c r="M4" s="814"/>
      <c r="N4" s="815"/>
      <c r="O4" s="803" t="s">
        <v>608</v>
      </c>
    </row>
    <row r="5" spans="1:15" ht="18.95" customHeight="1">
      <c r="B5" s="817"/>
      <c r="C5" s="805" t="s">
        <v>186</v>
      </c>
      <c r="D5" s="112"/>
      <c r="E5" s="805" t="s">
        <v>187</v>
      </c>
      <c r="F5" s="113"/>
      <c r="G5" s="807" t="s">
        <v>188</v>
      </c>
      <c r="H5" s="807" t="s">
        <v>189</v>
      </c>
      <c r="I5" s="805" t="s">
        <v>186</v>
      </c>
      <c r="J5" s="112"/>
      <c r="K5" s="805" t="s">
        <v>187</v>
      </c>
      <c r="L5" s="113"/>
      <c r="M5" s="807" t="s">
        <v>188</v>
      </c>
      <c r="N5" s="936" t="s">
        <v>244</v>
      </c>
      <c r="O5" s="804"/>
    </row>
    <row r="6" spans="1:15" ht="24.75" customHeight="1">
      <c r="B6" s="818"/>
      <c r="C6" s="806"/>
      <c r="D6" s="114" t="s">
        <v>239</v>
      </c>
      <c r="E6" s="806"/>
      <c r="F6" s="114" t="s">
        <v>239</v>
      </c>
      <c r="G6" s="808"/>
      <c r="H6" s="808"/>
      <c r="I6" s="806"/>
      <c r="J6" s="114" t="s">
        <v>239</v>
      </c>
      <c r="K6" s="806"/>
      <c r="L6" s="114" t="s">
        <v>239</v>
      </c>
      <c r="M6" s="808"/>
      <c r="N6" s="808"/>
      <c r="O6" s="804"/>
    </row>
    <row r="7" spans="1:15" ht="18.95" customHeight="1">
      <c r="B7" s="115" t="s">
        <v>64</v>
      </c>
      <c r="C7" s="116">
        <v>50877</v>
      </c>
      <c r="D7" s="117">
        <v>100</v>
      </c>
      <c r="E7" s="118">
        <v>46719</v>
      </c>
      <c r="F7" s="117">
        <v>100</v>
      </c>
      <c r="G7" s="119">
        <v>-4158</v>
      </c>
      <c r="H7" s="120">
        <v>-8.1726516893684824</v>
      </c>
      <c r="I7" s="116">
        <v>4480753</v>
      </c>
      <c r="J7" s="117">
        <v>100</v>
      </c>
      <c r="K7" s="118">
        <v>4128215</v>
      </c>
      <c r="L7" s="117">
        <v>100</v>
      </c>
      <c r="M7" s="119">
        <v>-352538</v>
      </c>
      <c r="N7" s="120">
        <v>-7.8678293581458281</v>
      </c>
      <c r="O7" s="72">
        <v>1.1316997782334497</v>
      </c>
    </row>
    <row r="8" spans="1:15" ht="18.95" customHeight="1">
      <c r="B8" s="115" t="s">
        <v>66</v>
      </c>
      <c r="C8" s="116">
        <v>295</v>
      </c>
      <c r="D8" s="117">
        <v>0.57982978556125553</v>
      </c>
      <c r="E8" s="118">
        <v>306</v>
      </c>
      <c r="F8" s="117">
        <v>0.65497977268349072</v>
      </c>
      <c r="G8" s="119">
        <v>11</v>
      </c>
      <c r="H8" s="120">
        <v>3.7288135593220417</v>
      </c>
      <c r="I8" s="116">
        <v>25738</v>
      </c>
      <c r="J8" s="117">
        <v>0.57441238113326043</v>
      </c>
      <c r="K8" s="118">
        <v>24616</v>
      </c>
      <c r="L8" s="117">
        <v>0.59628677285461151</v>
      </c>
      <c r="M8" s="119">
        <v>-1122</v>
      </c>
      <c r="N8" s="120">
        <v>-4.3593130779392304</v>
      </c>
      <c r="O8" s="72">
        <v>1.2430939226519337</v>
      </c>
    </row>
    <row r="9" spans="1:15" ht="18.95" customHeight="1">
      <c r="B9" s="115" t="s">
        <v>67</v>
      </c>
      <c r="C9" s="116">
        <v>28</v>
      </c>
      <c r="D9" s="117">
        <v>5.5034691510898834E-2</v>
      </c>
      <c r="E9" s="118">
        <v>20</v>
      </c>
      <c r="F9" s="117">
        <v>4.2809135469509194E-2</v>
      </c>
      <c r="G9" s="119">
        <v>-8</v>
      </c>
      <c r="H9" s="120">
        <v>-28.571428571428569</v>
      </c>
      <c r="I9" s="116">
        <v>2187</v>
      </c>
      <c r="J9" s="117">
        <v>4.880876049181912E-2</v>
      </c>
      <c r="K9" s="118">
        <v>1766</v>
      </c>
      <c r="L9" s="117">
        <v>4.2778779690495775E-2</v>
      </c>
      <c r="M9" s="119">
        <v>-421</v>
      </c>
      <c r="N9" s="120">
        <v>-19.250114311842704</v>
      </c>
      <c r="O9" s="72">
        <v>1.1325028312570782</v>
      </c>
    </row>
    <row r="10" spans="1:15" ht="18.95" customHeight="1">
      <c r="B10" s="115" t="s">
        <v>118</v>
      </c>
      <c r="C10" s="116">
        <v>6556</v>
      </c>
      <c r="D10" s="117">
        <v>12.885979912337596</v>
      </c>
      <c r="E10" s="118">
        <v>5892</v>
      </c>
      <c r="F10" s="117">
        <v>12.611571309317407</v>
      </c>
      <c r="G10" s="119">
        <v>-664</v>
      </c>
      <c r="H10" s="120">
        <v>-10.128126906650392</v>
      </c>
      <c r="I10" s="116">
        <v>520473</v>
      </c>
      <c r="J10" s="117">
        <v>11.615748513698479</v>
      </c>
      <c r="K10" s="118">
        <v>468199</v>
      </c>
      <c r="L10" s="117">
        <v>11.341439338794128</v>
      </c>
      <c r="M10" s="119">
        <v>-52274</v>
      </c>
      <c r="N10" s="120">
        <v>-10.043556534152586</v>
      </c>
      <c r="O10" s="72">
        <v>1.25843925339439</v>
      </c>
    </row>
    <row r="11" spans="1:15" ht="18.95" customHeight="1">
      <c r="B11" s="115" t="s">
        <v>69</v>
      </c>
      <c r="C11" s="116">
        <v>3099</v>
      </c>
      <c r="D11" s="117">
        <v>6.09116103543841</v>
      </c>
      <c r="E11" s="118">
        <v>3036</v>
      </c>
      <c r="F11" s="117">
        <v>6.4984267642714952</v>
      </c>
      <c r="G11" s="119">
        <v>-63</v>
      </c>
      <c r="H11" s="120">
        <v>-2.0329138431752214</v>
      </c>
      <c r="I11" s="116">
        <v>450966</v>
      </c>
      <c r="J11" s="117">
        <v>10.064513710083997</v>
      </c>
      <c r="K11" s="118">
        <v>434130</v>
      </c>
      <c r="L11" s="117">
        <v>10.516167399227026</v>
      </c>
      <c r="M11" s="119">
        <v>-16836</v>
      </c>
      <c r="N11" s="120">
        <v>-3.7333191415760858</v>
      </c>
      <c r="O11" s="72">
        <v>0.69932969387049959</v>
      </c>
    </row>
    <row r="12" spans="1:15" ht="18.95" customHeight="1">
      <c r="B12" s="115" t="s">
        <v>119</v>
      </c>
      <c r="C12" s="116">
        <v>7</v>
      </c>
      <c r="D12" s="117">
        <v>1.3758672877724708E-2</v>
      </c>
      <c r="E12" s="118">
        <v>6</v>
      </c>
      <c r="F12" s="117">
        <v>1.2842740640852756E-2</v>
      </c>
      <c r="G12" s="119">
        <v>-1</v>
      </c>
      <c r="H12" s="120">
        <v>-14.28571428571429</v>
      </c>
      <c r="I12" s="116">
        <v>922</v>
      </c>
      <c r="J12" s="117">
        <v>2.0576898570396539E-2</v>
      </c>
      <c r="K12" s="118">
        <v>759</v>
      </c>
      <c r="L12" s="117">
        <v>1.8385670319980913E-2</v>
      </c>
      <c r="M12" s="119">
        <v>-163</v>
      </c>
      <c r="N12" s="120">
        <v>-17.678958785249456</v>
      </c>
      <c r="O12" s="72">
        <v>0.79051383399209485</v>
      </c>
    </row>
    <row r="13" spans="1:15" ht="18.95" customHeight="1">
      <c r="B13" s="115" t="s">
        <v>120</v>
      </c>
      <c r="C13" s="116">
        <v>285</v>
      </c>
      <c r="D13" s="117">
        <v>0.56017453859307742</v>
      </c>
      <c r="E13" s="122">
        <v>239</v>
      </c>
      <c r="F13" s="117">
        <v>0.51156916886063486</v>
      </c>
      <c r="G13" s="123">
        <v>-46</v>
      </c>
      <c r="H13" s="124">
        <v>-16.140350877192976</v>
      </c>
      <c r="I13" s="116">
        <v>51576</v>
      </c>
      <c r="J13" s="117">
        <v>1.1510565300073448</v>
      </c>
      <c r="K13" s="122">
        <v>45440</v>
      </c>
      <c r="L13" s="117">
        <v>1.1007178647429943</v>
      </c>
      <c r="M13" s="123">
        <v>-6136</v>
      </c>
      <c r="N13" s="120">
        <v>-11.897006359547079</v>
      </c>
      <c r="O13" s="72">
        <v>0.52596830985915488</v>
      </c>
    </row>
    <row r="14" spans="1:15" ht="18.95" customHeight="1">
      <c r="B14" s="115" t="s">
        <v>121</v>
      </c>
      <c r="C14" s="116">
        <v>935</v>
      </c>
      <c r="D14" s="117">
        <v>1.8377655915246576</v>
      </c>
      <c r="E14" s="118">
        <v>871</v>
      </c>
      <c r="F14" s="117">
        <v>1.8643378496971255</v>
      </c>
      <c r="G14" s="119">
        <v>-64</v>
      </c>
      <c r="H14" s="120">
        <v>-6.8449197860962592</v>
      </c>
      <c r="I14" s="116">
        <v>82970</v>
      </c>
      <c r="J14" s="117">
        <v>1.8516976945616062</v>
      </c>
      <c r="K14" s="118">
        <v>75783</v>
      </c>
      <c r="L14" s="117">
        <v>1.8357328772847343</v>
      </c>
      <c r="M14" s="119">
        <v>-7187</v>
      </c>
      <c r="N14" s="120">
        <v>-8.6621670483307263</v>
      </c>
      <c r="O14" s="72">
        <v>1.1493342834144862</v>
      </c>
    </row>
    <row r="15" spans="1:15" ht="18.95" customHeight="1">
      <c r="B15" s="115" t="s">
        <v>75</v>
      </c>
      <c r="C15" s="116">
        <v>13653</v>
      </c>
      <c r="D15" s="117">
        <v>26.835308685653636</v>
      </c>
      <c r="E15" s="118">
        <v>11842</v>
      </c>
      <c r="F15" s="117">
        <v>25.347289111496394</v>
      </c>
      <c r="G15" s="119">
        <v>-1811</v>
      </c>
      <c r="H15" s="120">
        <v>-13.264483996191313</v>
      </c>
      <c r="I15" s="116">
        <v>1059676</v>
      </c>
      <c r="J15" s="117">
        <v>23.649507125253276</v>
      </c>
      <c r="K15" s="118">
        <v>930073</v>
      </c>
      <c r="L15" s="117">
        <v>22.52966475825508</v>
      </c>
      <c r="M15" s="119">
        <v>-129603</v>
      </c>
      <c r="N15" s="120">
        <v>-12.230436473035155</v>
      </c>
      <c r="O15" s="72">
        <v>1.2732333913574525</v>
      </c>
    </row>
    <row r="16" spans="1:15" ht="18.95" customHeight="1">
      <c r="B16" s="115" t="s">
        <v>122</v>
      </c>
      <c r="C16" s="116">
        <v>491</v>
      </c>
      <c r="D16" s="117">
        <v>0.9650726261375473</v>
      </c>
      <c r="E16" s="118">
        <v>425</v>
      </c>
      <c r="F16" s="117">
        <v>0.90969412872707023</v>
      </c>
      <c r="G16" s="119">
        <v>-66</v>
      </c>
      <c r="H16" s="120">
        <v>-13.441955193482691</v>
      </c>
      <c r="I16" s="116">
        <v>37529</v>
      </c>
      <c r="J16" s="117">
        <v>0.83756011545380871</v>
      </c>
      <c r="K16" s="118">
        <v>32419</v>
      </c>
      <c r="L16" s="117">
        <v>0.78530309104540341</v>
      </c>
      <c r="M16" s="119">
        <v>-5110</v>
      </c>
      <c r="N16" s="120">
        <v>-13.616136854166117</v>
      </c>
      <c r="O16" s="72">
        <v>1.3109596224436286</v>
      </c>
    </row>
    <row r="17" spans="1:15" ht="18.95" customHeight="1">
      <c r="B17" s="115" t="s">
        <v>77</v>
      </c>
      <c r="C17" s="116">
        <v>3195</v>
      </c>
      <c r="D17" s="117">
        <v>6.27985140633292</v>
      </c>
      <c r="E17" s="118">
        <v>2946</v>
      </c>
      <c r="F17" s="117">
        <v>6.3057856546587034</v>
      </c>
      <c r="G17" s="119">
        <v>-249</v>
      </c>
      <c r="H17" s="120">
        <v>-7.7934272300469454</v>
      </c>
      <c r="I17" s="116">
        <v>356486</v>
      </c>
      <c r="J17" s="117">
        <v>7.9559395485535571</v>
      </c>
      <c r="K17" s="118">
        <v>329449</v>
      </c>
      <c r="L17" s="117">
        <v>7.9804225312877355</v>
      </c>
      <c r="M17" s="119">
        <v>-27037</v>
      </c>
      <c r="N17" s="120">
        <v>-7.5843090612254027</v>
      </c>
      <c r="O17" s="72">
        <v>0.89422034973546738</v>
      </c>
    </row>
    <row r="18" spans="1:15" ht="18.95" customHeight="1">
      <c r="B18" s="115" t="s">
        <v>78</v>
      </c>
      <c r="C18" s="116">
        <v>1923</v>
      </c>
      <c r="D18" s="117">
        <v>3.779703991980659</v>
      </c>
      <c r="E18" s="118">
        <v>1760</v>
      </c>
      <c r="F18" s="117">
        <v>3.7672039213168094</v>
      </c>
      <c r="G18" s="119">
        <v>-163</v>
      </c>
      <c r="H18" s="120">
        <v>-8.4763390535621426</v>
      </c>
      <c r="I18" s="116">
        <v>209160</v>
      </c>
      <c r="J18" s="117">
        <v>4.6679654067073102</v>
      </c>
      <c r="K18" s="118">
        <v>192062</v>
      </c>
      <c r="L18" s="117">
        <v>4.6524224150147218</v>
      </c>
      <c r="M18" s="119">
        <v>-17098</v>
      </c>
      <c r="N18" s="120">
        <v>-8.1746031746031793</v>
      </c>
      <c r="O18" s="72">
        <v>0.9163707552769419</v>
      </c>
    </row>
    <row r="19" spans="1:15" ht="18.95" customHeight="1">
      <c r="B19" s="115" t="s">
        <v>79</v>
      </c>
      <c r="C19" s="116">
        <v>6616</v>
      </c>
      <c r="D19" s="117">
        <v>13.003911394146666</v>
      </c>
      <c r="E19" s="118">
        <v>5931</v>
      </c>
      <c r="F19" s="117">
        <v>12.695049123482951</v>
      </c>
      <c r="G19" s="119">
        <v>-685</v>
      </c>
      <c r="H19" s="120">
        <v>-10.353688029020558</v>
      </c>
      <c r="I19" s="116">
        <v>606517</v>
      </c>
      <c r="J19" s="117">
        <v>13.536050748613013</v>
      </c>
      <c r="K19" s="118">
        <v>545801</v>
      </c>
      <c r="L19" s="117">
        <v>13.221234843630963</v>
      </c>
      <c r="M19" s="119">
        <v>-60716</v>
      </c>
      <c r="N19" s="120">
        <v>-10.010601516527984</v>
      </c>
      <c r="O19" s="72">
        <v>1.0866597899234336</v>
      </c>
    </row>
    <row r="20" spans="1:15" ht="18.95" customHeight="1">
      <c r="B20" s="115" t="s">
        <v>80</v>
      </c>
      <c r="C20" s="116">
        <v>4970</v>
      </c>
      <c r="D20" s="117">
        <v>9.7686577431845425</v>
      </c>
      <c r="E20" s="118">
        <v>4731</v>
      </c>
      <c r="F20" s="117">
        <v>10.1265009953124</v>
      </c>
      <c r="G20" s="119">
        <v>-239</v>
      </c>
      <c r="H20" s="120">
        <v>-4.8088531187122747</v>
      </c>
      <c r="I20" s="116">
        <v>407667</v>
      </c>
      <c r="J20" s="117">
        <v>9.0981805959846476</v>
      </c>
      <c r="K20" s="118">
        <v>385997</v>
      </c>
      <c r="L20" s="117">
        <v>9.3502155289877091</v>
      </c>
      <c r="M20" s="119">
        <v>-21670</v>
      </c>
      <c r="N20" s="120">
        <v>-5.3156129880515213</v>
      </c>
      <c r="O20" s="72">
        <v>1.2256571942268981</v>
      </c>
    </row>
    <row r="21" spans="1:15" ht="18.95" customHeight="1">
      <c r="B21" s="115" t="s">
        <v>123</v>
      </c>
      <c r="C21" s="116">
        <v>1499</v>
      </c>
      <c r="D21" s="117">
        <v>2.9463215205299051</v>
      </c>
      <c r="E21" s="118">
        <v>1390</v>
      </c>
      <c r="F21" s="117">
        <v>2.9752349151308888</v>
      </c>
      <c r="G21" s="119">
        <v>-109</v>
      </c>
      <c r="H21" s="120">
        <v>-7.2715143428952693</v>
      </c>
      <c r="I21" s="116">
        <v>122497</v>
      </c>
      <c r="J21" s="117">
        <v>2.7338485294770765</v>
      </c>
      <c r="K21" s="118">
        <v>116051</v>
      </c>
      <c r="L21" s="117">
        <v>2.8111665695706254</v>
      </c>
      <c r="M21" s="119">
        <v>-6446</v>
      </c>
      <c r="N21" s="120">
        <v>-5.262169685788221</v>
      </c>
      <c r="O21" s="72">
        <v>1.1977492654091735</v>
      </c>
    </row>
    <row r="22" spans="1:15" ht="18.95" customHeight="1">
      <c r="B22" s="115" t="s">
        <v>84</v>
      </c>
      <c r="C22" s="116">
        <v>3289</v>
      </c>
      <c r="D22" s="117">
        <v>6.4646107278337954</v>
      </c>
      <c r="E22" s="118">
        <v>3315</v>
      </c>
      <c r="F22" s="117">
        <v>7.0956142040711487</v>
      </c>
      <c r="G22" s="119">
        <v>26</v>
      </c>
      <c r="H22" s="120">
        <v>0.7905138339920903</v>
      </c>
      <c r="I22" s="116">
        <v>272217</v>
      </c>
      <c r="J22" s="117">
        <v>6.0752511910386486</v>
      </c>
      <c r="K22" s="118">
        <v>276972</v>
      </c>
      <c r="L22" s="117">
        <v>6.7092435834858408</v>
      </c>
      <c r="M22" s="119">
        <v>4755</v>
      </c>
      <c r="N22" s="120">
        <v>1.7467682033083909</v>
      </c>
      <c r="O22" s="72">
        <v>1.1968718859668124</v>
      </c>
    </row>
    <row r="23" spans="1:15" ht="18.95" customHeight="1">
      <c r="B23" s="115" t="s">
        <v>124</v>
      </c>
      <c r="C23" s="116">
        <v>96</v>
      </c>
      <c r="D23" s="117">
        <v>0.1886903708945103</v>
      </c>
      <c r="E23" s="118">
        <v>86</v>
      </c>
      <c r="F23" s="117">
        <v>0.18407928251888953</v>
      </c>
      <c r="G23" s="119">
        <v>-10</v>
      </c>
      <c r="H23" s="120">
        <v>-10.416666666666663</v>
      </c>
      <c r="I23" s="116">
        <v>6923</v>
      </c>
      <c r="J23" s="117">
        <v>0.15450528069723996</v>
      </c>
      <c r="K23" s="118">
        <v>6469</v>
      </c>
      <c r="L23" s="117">
        <v>0.15670210974961335</v>
      </c>
      <c r="M23" s="119">
        <v>-454</v>
      </c>
      <c r="N23" s="120">
        <v>-6.5578506427849241</v>
      </c>
      <c r="O23" s="72">
        <v>1.3294172205905086</v>
      </c>
    </row>
    <row r="24" spans="1:15" ht="18.95" customHeight="1">
      <c r="B24" s="125" t="s">
        <v>88</v>
      </c>
      <c r="C24" s="126">
        <v>3940</v>
      </c>
      <c r="D24" s="127">
        <v>7.7441673054621933</v>
      </c>
      <c r="E24" s="128">
        <v>3923</v>
      </c>
      <c r="F24" s="127">
        <v>8.3970119223442286</v>
      </c>
      <c r="G24" s="129">
        <v>-17</v>
      </c>
      <c r="H24" s="670">
        <v>-0.43147208121827596</v>
      </c>
      <c r="I24" s="126">
        <v>267249</v>
      </c>
      <c r="J24" s="127">
        <v>5.9643769696745164</v>
      </c>
      <c r="K24" s="128">
        <v>262229</v>
      </c>
      <c r="L24" s="127">
        <v>6.352115866058333</v>
      </c>
      <c r="M24" s="129">
        <v>-5020</v>
      </c>
      <c r="N24" s="130">
        <v>-1.8783980482621088</v>
      </c>
      <c r="O24" s="72">
        <v>1.4960206537034424</v>
      </c>
    </row>
    <row r="25" spans="1:15" ht="18.95" customHeight="1">
      <c r="B25" s="131"/>
      <c r="C25" s="132"/>
      <c r="D25" s="133"/>
      <c r="E25" s="134"/>
      <c r="F25" s="133"/>
      <c r="G25" s="135"/>
      <c r="H25" s="136"/>
      <c r="I25" s="132"/>
      <c r="J25" s="133"/>
      <c r="K25" s="134"/>
      <c r="L25" s="133"/>
      <c r="M25" s="135"/>
      <c r="N25" s="136"/>
    </row>
    <row r="26" spans="1:15" ht="18.95" customHeight="1">
      <c r="A26" s="111" t="s">
        <v>183</v>
      </c>
    </row>
    <row r="27" spans="1:15" ht="18.95" customHeight="1">
      <c r="B27" s="816" t="s">
        <v>563</v>
      </c>
      <c r="C27" s="819" t="s">
        <v>60</v>
      </c>
      <c r="D27" s="820"/>
      <c r="E27" s="820"/>
      <c r="F27" s="820"/>
      <c r="G27" s="820"/>
      <c r="H27" s="752"/>
      <c r="I27" s="813" t="s">
        <v>184</v>
      </c>
      <c r="J27" s="814"/>
      <c r="K27" s="814"/>
      <c r="L27" s="814"/>
      <c r="M27" s="814"/>
      <c r="N27" s="815"/>
      <c r="O27" s="803" t="s">
        <v>608</v>
      </c>
    </row>
    <row r="28" spans="1:15" ht="18.95" customHeight="1">
      <c r="B28" s="817"/>
      <c r="C28" s="805" t="s">
        <v>186</v>
      </c>
      <c r="D28" s="112"/>
      <c r="E28" s="805" t="s">
        <v>187</v>
      </c>
      <c r="F28" s="113"/>
      <c r="G28" s="807" t="s">
        <v>188</v>
      </c>
      <c r="H28" s="807" t="s">
        <v>189</v>
      </c>
      <c r="I28" s="805" t="s">
        <v>186</v>
      </c>
      <c r="J28" s="112"/>
      <c r="K28" s="805" t="s">
        <v>187</v>
      </c>
      <c r="L28" s="113"/>
      <c r="M28" s="807" t="s">
        <v>188</v>
      </c>
      <c r="N28" s="936" t="s">
        <v>244</v>
      </c>
      <c r="O28" s="804"/>
    </row>
    <row r="29" spans="1:15" ht="24.75" customHeight="1">
      <c r="B29" s="818"/>
      <c r="C29" s="806"/>
      <c r="D29" s="114" t="s">
        <v>239</v>
      </c>
      <c r="E29" s="806"/>
      <c r="F29" s="114" t="s">
        <v>239</v>
      </c>
      <c r="G29" s="808"/>
      <c r="H29" s="808"/>
      <c r="I29" s="806"/>
      <c r="J29" s="114" t="s">
        <v>239</v>
      </c>
      <c r="K29" s="806"/>
      <c r="L29" s="114" t="s">
        <v>239</v>
      </c>
      <c r="M29" s="808"/>
      <c r="N29" s="808"/>
      <c r="O29" s="804"/>
    </row>
    <row r="30" spans="1:15" ht="18.95" customHeight="1">
      <c r="B30" s="115" t="s">
        <v>64</v>
      </c>
      <c r="C30" s="116">
        <v>60961</v>
      </c>
      <c r="D30" s="117">
        <v>100</v>
      </c>
      <c r="E30" s="118">
        <v>57346</v>
      </c>
      <c r="F30" s="117">
        <v>100</v>
      </c>
      <c r="G30" s="119">
        <v>-3615</v>
      </c>
      <c r="H30" s="120">
        <v>-5.9300208329915893</v>
      </c>
      <c r="I30" s="116">
        <v>5594891</v>
      </c>
      <c r="J30" s="117">
        <v>100</v>
      </c>
      <c r="K30" s="122">
        <v>5250782</v>
      </c>
      <c r="L30" s="117">
        <v>100</v>
      </c>
      <c r="M30" s="123">
        <v>-344109</v>
      </c>
      <c r="N30" s="120">
        <v>-6.1504147265782354</v>
      </c>
      <c r="O30" s="72">
        <v>1.0921420847409014</v>
      </c>
    </row>
    <row r="31" spans="1:15" ht="18.95" customHeight="1">
      <c r="B31" s="115" t="s">
        <v>66</v>
      </c>
      <c r="C31" s="116">
        <v>330</v>
      </c>
      <c r="D31" s="117">
        <v>0.54132970259674218</v>
      </c>
      <c r="E31" s="118">
        <v>380</v>
      </c>
      <c r="F31" s="117">
        <v>0.66264429951522341</v>
      </c>
      <c r="G31" s="119">
        <v>50</v>
      </c>
      <c r="H31" s="120">
        <v>15.151515151515159</v>
      </c>
      <c r="I31" s="116">
        <v>29218</v>
      </c>
      <c r="J31" s="117">
        <v>0.5222264383702917</v>
      </c>
      <c r="K31" s="118">
        <v>28263</v>
      </c>
      <c r="L31" s="117">
        <v>0.5382626816348498</v>
      </c>
      <c r="M31" s="119">
        <v>-955</v>
      </c>
      <c r="N31" s="120">
        <v>-3.2685330960366854</v>
      </c>
      <c r="O31" s="72">
        <v>1.3445140289424335</v>
      </c>
    </row>
    <row r="32" spans="1:15" ht="18.95" customHeight="1">
      <c r="B32" s="115" t="s">
        <v>67</v>
      </c>
      <c r="C32" s="116">
        <v>30</v>
      </c>
      <c r="D32" s="117">
        <v>4.9211791145158383E-2</v>
      </c>
      <c r="E32" s="118">
        <v>22</v>
      </c>
      <c r="F32" s="117">
        <v>3.8363617340355038E-2</v>
      </c>
      <c r="G32" s="119">
        <v>-8</v>
      </c>
      <c r="H32" s="120">
        <v>-26.666666666666671</v>
      </c>
      <c r="I32" s="116">
        <v>2823</v>
      </c>
      <c r="J32" s="117">
        <v>5.0456747057270636E-2</v>
      </c>
      <c r="K32" s="118">
        <v>2344</v>
      </c>
      <c r="L32" s="117">
        <v>4.4640969668898842E-2</v>
      </c>
      <c r="M32" s="119">
        <v>-479</v>
      </c>
      <c r="N32" s="120">
        <v>-16.96776478923131</v>
      </c>
      <c r="O32" s="72">
        <v>0.93856655290102398</v>
      </c>
    </row>
    <row r="33" spans="2:15" ht="18.95" customHeight="1">
      <c r="B33" s="115" t="s">
        <v>118</v>
      </c>
      <c r="C33" s="116">
        <v>7218</v>
      </c>
      <c r="D33" s="117">
        <v>11.840356949525106</v>
      </c>
      <c r="E33" s="118">
        <v>6487</v>
      </c>
      <c r="F33" s="117">
        <v>11.312035713040142</v>
      </c>
      <c r="G33" s="119">
        <v>-731</v>
      </c>
      <c r="H33" s="120">
        <v>-10.127459129952898</v>
      </c>
      <c r="I33" s="116">
        <v>578075</v>
      </c>
      <c r="J33" s="117">
        <v>10.332194139260265</v>
      </c>
      <c r="K33" s="118">
        <v>523080</v>
      </c>
      <c r="L33" s="117">
        <v>9.9619447160442007</v>
      </c>
      <c r="M33" s="119">
        <v>-54995</v>
      </c>
      <c r="N33" s="120">
        <v>-9.5134714353673822</v>
      </c>
      <c r="O33" s="72">
        <v>1.2401544696795901</v>
      </c>
    </row>
    <row r="34" spans="2:15" ht="18.95" customHeight="1">
      <c r="B34" s="115" t="s">
        <v>69</v>
      </c>
      <c r="C34" s="116">
        <v>4108</v>
      </c>
      <c r="D34" s="117">
        <v>6.7387346008103544</v>
      </c>
      <c r="E34" s="118">
        <v>3955</v>
      </c>
      <c r="F34" s="117">
        <v>6.8967321173229168</v>
      </c>
      <c r="G34" s="119">
        <v>-153</v>
      </c>
      <c r="H34" s="120">
        <v>-3.7244401168451846</v>
      </c>
      <c r="I34" s="116">
        <v>576546</v>
      </c>
      <c r="J34" s="117">
        <v>10.304865635452058</v>
      </c>
      <c r="K34" s="118">
        <v>551185</v>
      </c>
      <c r="L34" s="117">
        <v>10.497198322078502</v>
      </c>
      <c r="M34" s="119">
        <v>-25361</v>
      </c>
      <c r="N34" s="120">
        <v>-4.3987817103925746</v>
      </c>
      <c r="O34" s="72">
        <v>0.71754492593230945</v>
      </c>
    </row>
    <row r="35" spans="2:15" ht="18.95" customHeight="1">
      <c r="B35" s="115" t="s">
        <v>119</v>
      </c>
      <c r="C35" s="116">
        <v>21</v>
      </c>
      <c r="D35" s="117">
        <v>3.4448253801610866E-2</v>
      </c>
      <c r="E35" s="118">
        <v>21</v>
      </c>
      <c r="F35" s="117">
        <v>3.6619816552157083E-2</v>
      </c>
      <c r="G35" s="119">
        <v>0</v>
      </c>
      <c r="H35" s="120">
        <v>0</v>
      </c>
      <c r="I35" s="116">
        <v>3848</v>
      </c>
      <c r="J35" s="117">
        <v>6.877703247480603E-2</v>
      </c>
      <c r="K35" s="118">
        <v>3696</v>
      </c>
      <c r="L35" s="117">
        <v>7.0389515314099885E-2</v>
      </c>
      <c r="M35" s="119">
        <v>-152</v>
      </c>
      <c r="N35" s="120">
        <v>-3.9501039501039448</v>
      </c>
      <c r="O35" s="72">
        <v>0.56818181818181823</v>
      </c>
    </row>
    <row r="36" spans="2:15" ht="18.95" customHeight="1">
      <c r="B36" s="115" t="s">
        <v>120</v>
      </c>
      <c r="C36" s="116">
        <v>416</v>
      </c>
      <c r="D36" s="117">
        <v>0.68240350387952953</v>
      </c>
      <c r="E36" s="122">
        <v>353</v>
      </c>
      <c r="F36" s="117">
        <v>0.61556167823387853</v>
      </c>
      <c r="G36" s="123">
        <v>-63</v>
      </c>
      <c r="H36" s="124">
        <v>-15.14423076923077</v>
      </c>
      <c r="I36" s="116">
        <v>71874</v>
      </c>
      <c r="J36" s="117">
        <v>1.2846362869267693</v>
      </c>
      <c r="K36" s="122">
        <v>64621</v>
      </c>
      <c r="L36" s="117">
        <v>1.2306928758421125</v>
      </c>
      <c r="M36" s="123">
        <v>-7253</v>
      </c>
      <c r="N36" s="120">
        <v>-10.091270835072486</v>
      </c>
      <c r="O36" s="72">
        <v>0.54626205103604086</v>
      </c>
    </row>
    <row r="37" spans="2:15" ht="18.95" customHeight="1">
      <c r="B37" s="115" t="s">
        <v>121</v>
      </c>
      <c r="C37" s="116">
        <v>1314</v>
      </c>
      <c r="D37" s="117">
        <v>2.155476452157937</v>
      </c>
      <c r="E37" s="118">
        <v>1262</v>
      </c>
      <c r="F37" s="117">
        <v>2.2006765947058207</v>
      </c>
      <c r="G37" s="119">
        <v>-52</v>
      </c>
      <c r="H37" s="120">
        <v>-3.9573820395738202</v>
      </c>
      <c r="I37" s="116">
        <v>139755</v>
      </c>
      <c r="J37" s="117">
        <v>2.4979038912464961</v>
      </c>
      <c r="K37" s="118">
        <v>130466</v>
      </c>
      <c r="L37" s="117">
        <v>2.4846965651973365</v>
      </c>
      <c r="M37" s="119">
        <v>-9289</v>
      </c>
      <c r="N37" s="120">
        <v>-6.6466316053092944</v>
      </c>
      <c r="O37" s="72">
        <v>0.96730182576303414</v>
      </c>
    </row>
    <row r="38" spans="2:15" ht="18.95" customHeight="1">
      <c r="B38" s="115" t="s">
        <v>75</v>
      </c>
      <c r="C38" s="116">
        <v>17777</v>
      </c>
      <c r="D38" s="117">
        <v>29.161267039582683</v>
      </c>
      <c r="E38" s="118">
        <v>15986</v>
      </c>
      <c r="F38" s="117">
        <v>27.876399400132527</v>
      </c>
      <c r="G38" s="119">
        <v>-1791</v>
      </c>
      <c r="H38" s="120">
        <v>-10.074815773190082</v>
      </c>
      <c r="I38" s="116">
        <v>1424496</v>
      </c>
      <c r="J38" s="117">
        <v>25.460656874280481</v>
      </c>
      <c r="K38" s="118">
        <v>1295178</v>
      </c>
      <c r="L38" s="117">
        <v>24.666383026375883</v>
      </c>
      <c r="M38" s="119">
        <v>-129318</v>
      </c>
      <c r="N38" s="120">
        <v>-9.0781581696263043</v>
      </c>
      <c r="O38" s="72">
        <v>1.2342705018151945</v>
      </c>
    </row>
    <row r="39" spans="2:15" ht="18.95" customHeight="1">
      <c r="B39" s="115" t="s">
        <v>122</v>
      </c>
      <c r="C39" s="116">
        <v>911</v>
      </c>
      <c r="D39" s="117">
        <v>1.4943980577746427</v>
      </c>
      <c r="E39" s="118">
        <v>831</v>
      </c>
      <c r="F39" s="117">
        <v>1.4490984549925017</v>
      </c>
      <c r="G39" s="119">
        <v>-80</v>
      </c>
      <c r="H39" s="120">
        <v>-8.781558726673989</v>
      </c>
      <c r="I39" s="116">
        <v>88109</v>
      </c>
      <c r="J39" s="117">
        <v>1.5748117344913424</v>
      </c>
      <c r="K39" s="118">
        <v>82701</v>
      </c>
      <c r="L39" s="117">
        <v>1.5750225394998307</v>
      </c>
      <c r="M39" s="119">
        <v>-5408</v>
      </c>
      <c r="N39" s="120">
        <v>-6.1378519787989916</v>
      </c>
      <c r="O39" s="72">
        <v>1.0048246091341095</v>
      </c>
    </row>
    <row r="40" spans="2:15" ht="18.95" customHeight="1">
      <c r="B40" s="115" t="s">
        <v>77</v>
      </c>
      <c r="C40" s="116">
        <v>3380</v>
      </c>
      <c r="D40" s="117">
        <v>5.5445284690211771</v>
      </c>
      <c r="E40" s="118">
        <v>3204</v>
      </c>
      <c r="F40" s="117">
        <v>5.5871377253862518</v>
      </c>
      <c r="G40" s="119">
        <v>-176</v>
      </c>
      <c r="H40" s="120">
        <v>-5.2071005917159745</v>
      </c>
      <c r="I40" s="116">
        <v>397206</v>
      </c>
      <c r="J40" s="117">
        <v>7.0994412581049398</v>
      </c>
      <c r="K40" s="118">
        <v>366092</v>
      </c>
      <c r="L40" s="117">
        <v>6.9721424351648951</v>
      </c>
      <c r="M40" s="119">
        <v>-31114</v>
      </c>
      <c r="N40" s="120">
        <v>-7.833215006822658</v>
      </c>
      <c r="O40" s="72">
        <v>0.87518984299028657</v>
      </c>
    </row>
    <row r="41" spans="2:15" ht="18.95" customHeight="1">
      <c r="B41" s="115" t="s">
        <v>78</v>
      </c>
      <c r="C41" s="116">
        <v>2088</v>
      </c>
      <c r="D41" s="117">
        <v>3.4251406637030231</v>
      </c>
      <c r="E41" s="118">
        <v>1909</v>
      </c>
      <c r="F41" s="117">
        <v>3.3289157046698983</v>
      </c>
      <c r="G41" s="119">
        <v>-179</v>
      </c>
      <c r="H41" s="120">
        <v>-8.5727969348659006</v>
      </c>
      <c r="I41" s="116">
        <v>233655</v>
      </c>
      <c r="J41" s="117">
        <v>4.1762207699846163</v>
      </c>
      <c r="K41" s="118">
        <v>215606</v>
      </c>
      <c r="L41" s="117">
        <v>4.1061693286828511</v>
      </c>
      <c r="M41" s="119">
        <v>-18049</v>
      </c>
      <c r="N41" s="120">
        <v>-7.7246367507650131</v>
      </c>
      <c r="O41" s="72">
        <v>0.8854113521887147</v>
      </c>
    </row>
    <row r="42" spans="2:15" ht="18.95" customHeight="1">
      <c r="B42" s="115" t="s">
        <v>79</v>
      </c>
      <c r="C42" s="116">
        <v>7317</v>
      </c>
      <c r="D42" s="117">
        <v>12.002755860304129</v>
      </c>
      <c r="E42" s="118">
        <v>6717</v>
      </c>
      <c r="F42" s="117">
        <v>11.713109894325672</v>
      </c>
      <c r="G42" s="119">
        <v>-600</v>
      </c>
      <c r="H42" s="120">
        <v>-8.2000820008200073</v>
      </c>
      <c r="I42" s="116">
        <v>726793</v>
      </c>
      <c r="J42" s="117">
        <v>12.990297755577366</v>
      </c>
      <c r="K42" s="118">
        <v>670492</v>
      </c>
      <c r="L42" s="117">
        <v>12.76937416179152</v>
      </c>
      <c r="M42" s="119">
        <v>-56301</v>
      </c>
      <c r="N42" s="120">
        <v>-7.7464972832704815</v>
      </c>
      <c r="O42" s="72">
        <v>1.0018016620630821</v>
      </c>
    </row>
    <row r="43" spans="2:15" ht="18.95" customHeight="1">
      <c r="B43" s="115" t="s">
        <v>80</v>
      </c>
      <c r="C43" s="116">
        <v>5809</v>
      </c>
      <c r="D43" s="117">
        <v>9.5290431587408335</v>
      </c>
      <c r="E43" s="118">
        <v>5568</v>
      </c>
      <c r="F43" s="117">
        <v>9.7094827886862198</v>
      </c>
      <c r="G43" s="119">
        <v>-241</v>
      </c>
      <c r="H43" s="120">
        <v>-4.1487347219831268</v>
      </c>
      <c r="I43" s="116">
        <v>481131</v>
      </c>
      <c r="J43" s="117">
        <v>8.599470481194361</v>
      </c>
      <c r="K43" s="122">
        <v>457126</v>
      </c>
      <c r="L43" s="117">
        <v>8.705865145420244</v>
      </c>
      <c r="M43" s="123">
        <v>-24005</v>
      </c>
      <c r="N43" s="120">
        <v>-4.9892856623248161</v>
      </c>
      <c r="O43" s="72">
        <v>1.2180449154062556</v>
      </c>
    </row>
    <row r="44" spans="2:15" ht="18.95" customHeight="1">
      <c r="B44" s="115" t="s">
        <v>123</v>
      </c>
      <c r="C44" s="116">
        <v>1703</v>
      </c>
      <c r="D44" s="117">
        <v>2.7935893440068238</v>
      </c>
      <c r="E44" s="118">
        <v>1595</v>
      </c>
      <c r="F44" s="117">
        <v>2.7813622571757399</v>
      </c>
      <c r="G44" s="119">
        <v>-108</v>
      </c>
      <c r="H44" s="120">
        <v>-6.3417498532002403</v>
      </c>
      <c r="I44" s="116">
        <v>152205</v>
      </c>
      <c r="J44" s="117">
        <v>2.7204283336350965</v>
      </c>
      <c r="K44" s="122">
        <v>149245</v>
      </c>
      <c r="L44" s="117">
        <v>2.8423385316701397</v>
      </c>
      <c r="M44" s="123">
        <v>-2960</v>
      </c>
      <c r="N44" s="120">
        <v>-1.944745573404294</v>
      </c>
      <c r="O44" s="72">
        <v>1.0687125196824014</v>
      </c>
    </row>
    <row r="45" spans="2:15" ht="18.95" customHeight="1">
      <c r="B45" s="115" t="s">
        <v>84</v>
      </c>
      <c r="C45" s="116">
        <v>3715</v>
      </c>
      <c r="D45" s="117">
        <v>6.0940601368087792</v>
      </c>
      <c r="E45" s="118">
        <v>4136</v>
      </c>
      <c r="F45" s="117">
        <v>7.2123600599867475</v>
      </c>
      <c r="G45" s="119">
        <v>421</v>
      </c>
      <c r="H45" s="120">
        <v>11.332436069986551</v>
      </c>
      <c r="I45" s="116">
        <v>319023</v>
      </c>
      <c r="J45" s="117">
        <v>5.7020413802520906</v>
      </c>
      <c r="K45" s="118">
        <v>342983</v>
      </c>
      <c r="L45" s="117">
        <v>6.5320365614112337</v>
      </c>
      <c r="M45" s="119">
        <v>23960</v>
      </c>
      <c r="N45" s="120">
        <v>7.5104302824561264</v>
      </c>
      <c r="O45" s="72">
        <v>1.2058906709661996</v>
      </c>
    </row>
    <row r="46" spans="2:15" ht="18.95" customHeight="1">
      <c r="B46" s="115" t="s">
        <v>124</v>
      </c>
      <c r="C46" s="116">
        <v>456</v>
      </c>
      <c r="D46" s="117">
        <v>0.74801922540640742</v>
      </c>
      <c r="E46" s="118">
        <v>527</v>
      </c>
      <c r="F46" s="117">
        <v>0.91898301538032301</v>
      </c>
      <c r="G46" s="119">
        <v>71</v>
      </c>
      <c r="H46" s="120">
        <v>15.57017543859649</v>
      </c>
      <c r="I46" s="116">
        <v>45172</v>
      </c>
      <c r="J46" s="117">
        <v>0.80737944671308171</v>
      </c>
      <c r="K46" s="118">
        <v>47044</v>
      </c>
      <c r="L46" s="117">
        <v>0.8959427376722171</v>
      </c>
      <c r="M46" s="119">
        <v>1872</v>
      </c>
      <c r="N46" s="120">
        <v>4.144160099176486</v>
      </c>
      <c r="O46" s="72">
        <v>1.1202278717796106</v>
      </c>
    </row>
    <row r="47" spans="2:15" ht="18.95" customHeight="1">
      <c r="B47" s="125" t="s">
        <v>88</v>
      </c>
      <c r="C47" s="126">
        <v>4368</v>
      </c>
      <c r="D47" s="127">
        <v>7.1652367907350607</v>
      </c>
      <c r="E47" s="128">
        <v>4393</v>
      </c>
      <c r="F47" s="127">
        <v>7.6605168625536217</v>
      </c>
      <c r="G47" s="129">
        <v>25</v>
      </c>
      <c r="H47" s="670">
        <v>0.57234432234432031</v>
      </c>
      <c r="I47" s="126">
        <v>324962</v>
      </c>
      <c r="J47" s="127">
        <v>5.8081917949786694</v>
      </c>
      <c r="K47" s="128">
        <v>320660</v>
      </c>
      <c r="L47" s="127">
        <v>6.1068998865311874</v>
      </c>
      <c r="M47" s="129">
        <v>-4302</v>
      </c>
      <c r="N47" s="130">
        <v>-1.3238470959681448</v>
      </c>
      <c r="O47" s="72">
        <v>1.3699869020145949</v>
      </c>
    </row>
    <row r="49" spans="1:15" ht="18.95" customHeight="1">
      <c r="A49" s="111" t="s">
        <v>190</v>
      </c>
    </row>
    <row r="50" spans="1:15" ht="18.95" customHeight="1">
      <c r="B50" s="816" t="s">
        <v>563</v>
      </c>
      <c r="C50" s="819" t="s">
        <v>60</v>
      </c>
      <c r="D50" s="820"/>
      <c r="E50" s="820"/>
      <c r="F50" s="820"/>
      <c r="G50" s="820"/>
      <c r="H50" s="752"/>
      <c r="I50" s="813" t="s">
        <v>184</v>
      </c>
      <c r="J50" s="814"/>
      <c r="K50" s="814"/>
      <c r="L50" s="814"/>
      <c r="M50" s="814"/>
      <c r="N50" s="815"/>
      <c r="O50" s="803" t="s">
        <v>608</v>
      </c>
    </row>
    <row r="51" spans="1:15" ht="18.95" customHeight="1">
      <c r="B51" s="817"/>
      <c r="C51" s="805" t="s">
        <v>186</v>
      </c>
      <c r="D51" s="112"/>
      <c r="E51" s="805" t="s">
        <v>187</v>
      </c>
      <c r="F51" s="113"/>
      <c r="G51" s="807" t="s">
        <v>188</v>
      </c>
      <c r="H51" s="807" t="s">
        <v>189</v>
      </c>
      <c r="I51" s="805" t="s">
        <v>186</v>
      </c>
      <c r="J51" s="112"/>
      <c r="K51" s="805" t="s">
        <v>187</v>
      </c>
      <c r="L51" s="113"/>
      <c r="M51" s="807" t="s">
        <v>188</v>
      </c>
      <c r="N51" s="936" t="s">
        <v>244</v>
      </c>
      <c r="O51" s="804"/>
    </row>
    <row r="52" spans="1:15" ht="24.75" customHeight="1">
      <c r="B52" s="818"/>
      <c r="C52" s="806"/>
      <c r="D52" s="114" t="s">
        <v>239</v>
      </c>
      <c r="E52" s="806"/>
      <c r="F52" s="114" t="s">
        <v>239</v>
      </c>
      <c r="G52" s="808"/>
      <c r="H52" s="808"/>
      <c r="I52" s="806"/>
      <c r="J52" s="114" t="s">
        <v>239</v>
      </c>
      <c r="K52" s="806"/>
      <c r="L52" s="114" t="s">
        <v>239</v>
      </c>
      <c r="M52" s="808"/>
      <c r="N52" s="808"/>
      <c r="O52" s="804"/>
    </row>
    <row r="53" spans="1:15" ht="18.95" customHeight="1">
      <c r="B53" s="115" t="s">
        <v>64</v>
      </c>
      <c r="C53" s="116">
        <v>493366</v>
      </c>
      <c r="D53" s="117">
        <v>100</v>
      </c>
      <c r="E53" s="118">
        <v>495200</v>
      </c>
      <c r="F53" s="117">
        <v>100</v>
      </c>
      <c r="G53" s="119">
        <v>1834</v>
      </c>
      <c r="H53" s="120">
        <v>0.37173214206085436</v>
      </c>
      <c r="I53" s="116">
        <v>54532150</v>
      </c>
      <c r="J53" s="117">
        <v>100</v>
      </c>
      <c r="K53" s="122">
        <v>53485697</v>
      </c>
      <c r="L53" s="117">
        <v>100</v>
      </c>
      <c r="M53" s="123">
        <v>-1046453</v>
      </c>
      <c r="N53" s="120">
        <v>-1.9189652342700536</v>
      </c>
      <c r="O53" s="72">
        <v>0.92585500007600163</v>
      </c>
    </row>
    <row r="54" spans="1:15" ht="18.95" customHeight="1">
      <c r="B54" s="115" t="s">
        <v>66</v>
      </c>
      <c r="C54" s="116">
        <v>4616</v>
      </c>
      <c r="D54" s="117">
        <v>0.93561372287510691</v>
      </c>
      <c r="E54" s="118">
        <v>5877</v>
      </c>
      <c r="F54" s="117">
        <v>1.1867932148626816</v>
      </c>
      <c r="G54" s="119">
        <v>1261</v>
      </c>
      <c r="H54" s="120">
        <v>27.31802426343155</v>
      </c>
      <c r="I54" s="116">
        <v>346044</v>
      </c>
      <c r="J54" s="117">
        <v>0.63456878190205224</v>
      </c>
      <c r="K54" s="118">
        <v>340532</v>
      </c>
      <c r="L54" s="117">
        <v>0.63667862456761104</v>
      </c>
      <c r="M54" s="119">
        <v>-5512</v>
      </c>
      <c r="N54" s="120">
        <v>-1.5928610234536622</v>
      </c>
      <c r="O54" s="72">
        <v>1.7258289969811942</v>
      </c>
    </row>
    <row r="55" spans="1:15" ht="18.95" customHeight="1">
      <c r="B55" s="115" t="s">
        <v>67</v>
      </c>
      <c r="C55" s="116">
        <v>305</v>
      </c>
      <c r="D55" s="117">
        <v>6.1820230822553647E-2</v>
      </c>
      <c r="E55" s="118">
        <v>252</v>
      </c>
      <c r="F55" s="117">
        <v>5.0888529886914377E-2</v>
      </c>
      <c r="G55" s="119">
        <v>-53</v>
      </c>
      <c r="H55" s="120">
        <v>-17.377049180327862</v>
      </c>
      <c r="I55" s="116">
        <v>30027</v>
      </c>
      <c r="J55" s="117">
        <v>5.5062930766529468E-2</v>
      </c>
      <c r="K55" s="118">
        <v>22651</v>
      </c>
      <c r="L55" s="117">
        <v>4.2349639755091907E-2</v>
      </c>
      <c r="M55" s="119">
        <v>-7376</v>
      </c>
      <c r="N55" s="120">
        <v>-24.564558563959103</v>
      </c>
      <c r="O55" s="72">
        <v>1.1125336629729372</v>
      </c>
    </row>
    <row r="56" spans="1:15" ht="18.95" customHeight="1">
      <c r="B56" s="115" t="s">
        <v>118</v>
      </c>
      <c r="C56" s="116">
        <v>49902</v>
      </c>
      <c r="D56" s="117">
        <v>10.114600519695317</v>
      </c>
      <c r="E56" s="118">
        <v>45935</v>
      </c>
      <c r="F56" s="117">
        <v>9.2760500807754447</v>
      </c>
      <c r="G56" s="119">
        <v>-3967</v>
      </c>
      <c r="H56" s="120">
        <v>-7.9495811791110533</v>
      </c>
      <c r="I56" s="116">
        <v>4242050</v>
      </c>
      <c r="J56" s="117">
        <v>7.7789890917559639</v>
      </c>
      <c r="K56" s="118">
        <v>3820434</v>
      </c>
      <c r="L56" s="117">
        <v>7.1429077571897395</v>
      </c>
      <c r="M56" s="119">
        <v>-421616</v>
      </c>
      <c r="N56" s="120">
        <v>-9.9389681875508344</v>
      </c>
      <c r="O56" s="72">
        <v>1.2023503088916077</v>
      </c>
    </row>
    <row r="57" spans="1:15" ht="18.95" customHeight="1">
      <c r="B57" s="115" t="s">
        <v>69</v>
      </c>
      <c r="C57" s="116">
        <v>70916</v>
      </c>
      <c r="D57" s="117">
        <v>14.37391307872857</v>
      </c>
      <c r="E57" s="118">
        <v>68177</v>
      </c>
      <c r="F57" s="117">
        <v>13.767568659127624</v>
      </c>
      <c r="G57" s="119">
        <v>-2739</v>
      </c>
      <c r="H57" s="120">
        <v>-3.8623159794686668</v>
      </c>
      <c r="I57" s="116">
        <v>9925418</v>
      </c>
      <c r="J57" s="117">
        <v>18.201039203479048</v>
      </c>
      <c r="K57" s="118">
        <v>10038818</v>
      </c>
      <c r="L57" s="117">
        <v>18.76916365135898</v>
      </c>
      <c r="M57" s="119">
        <v>113400</v>
      </c>
      <c r="N57" s="120">
        <v>1.1425211512502642</v>
      </c>
      <c r="O57" s="72">
        <v>0.67913373865329563</v>
      </c>
    </row>
    <row r="58" spans="1:15" ht="18.95" customHeight="1">
      <c r="B58" s="115" t="s">
        <v>119</v>
      </c>
      <c r="C58" s="116">
        <v>585</v>
      </c>
      <c r="D58" s="117">
        <v>0.11857322961047174</v>
      </c>
      <c r="E58" s="118">
        <v>556</v>
      </c>
      <c r="F58" s="117">
        <v>0.11227786752827142</v>
      </c>
      <c r="G58" s="119">
        <v>-29</v>
      </c>
      <c r="H58" s="120">
        <v>-4.9572649572649619</v>
      </c>
      <c r="I58" s="116">
        <v>205989</v>
      </c>
      <c r="J58" s="117">
        <v>0.37773863674914704</v>
      </c>
      <c r="K58" s="118">
        <v>198972</v>
      </c>
      <c r="L58" s="117">
        <v>0.37200973561212075</v>
      </c>
      <c r="M58" s="119">
        <v>-7017</v>
      </c>
      <c r="N58" s="120">
        <v>-3.4064925797008594</v>
      </c>
      <c r="O58" s="72">
        <v>0.27943630259534008</v>
      </c>
    </row>
    <row r="59" spans="1:15" ht="18.95" customHeight="1">
      <c r="B59" s="115" t="s">
        <v>120</v>
      </c>
      <c r="C59" s="116">
        <v>4336</v>
      </c>
      <c r="D59" s="117">
        <v>0.87886072408718885</v>
      </c>
      <c r="E59" s="122">
        <v>3730</v>
      </c>
      <c r="F59" s="117">
        <v>0.75323101777059775</v>
      </c>
      <c r="G59" s="123">
        <v>-606</v>
      </c>
      <c r="H59" s="124">
        <v>-13.976014760147603</v>
      </c>
      <c r="I59" s="116">
        <v>1596814</v>
      </c>
      <c r="J59" s="117">
        <v>2.9282065717196186</v>
      </c>
      <c r="K59" s="122">
        <v>1544296</v>
      </c>
      <c r="L59" s="117">
        <v>2.8873064886861246</v>
      </c>
      <c r="M59" s="123">
        <v>-52518</v>
      </c>
      <c r="N59" s="120">
        <v>-3.2889240700544997</v>
      </c>
      <c r="O59" s="72">
        <v>0.24153400643399969</v>
      </c>
    </row>
    <row r="60" spans="1:15" ht="18.95" customHeight="1">
      <c r="B60" s="115" t="s">
        <v>121</v>
      </c>
      <c r="C60" s="116">
        <v>26156</v>
      </c>
      <c r="D60" s="117">
        <v>5.3015408439170919</v>
      </c>
      <c r="E60" s="118">
        <v>25884</v>
      </c>
      <c r="F60" s="117">
        <v>5.2269789983844914</v>
      </c>
      <c r="G60" s="119">
        <v>-272</v>
      </c>
      <c r="H60" s="120">
        <v>-1.0399143599938876</v>
      </c>
      <c r="I60" s="116">
        <v>3407877</v>
      </c>
      <c r="J60" s="117">
        <v>6.2492988081342844</v>
      </c>
      <c r="K60" s="118">
        <v>3183062</v>
      </c>
      <c r="L60" s="117">
        <v>5.9512396370192207</v>
      </c>
      <c r="M60" s="119">
        <v>-224815</v>
      </c>
      <c r="N60" s="120">
        <v>-6.5969223654492204</v>
      </c>
      <c r="O60" s="72">
        <v>0.81317925946777037</v>
      </c>
    </row>
    <row r="61" spans="1:15" ht="18.95" customHeight="1">
      <c r="B61" s="115" t="s">
        <v>75</v>
      </c>
      <c r="C61" s="116">
        <v>128587</v>
      </c>
      <c r="D61" s="117">
        <v>26.063206625507227</v>
      </c>
      <c r="E61" s="118">
        <v>126739</v>
      </c>
      <c r="F61" s="117">
        <v>25.593497576736674</v>
      </c>
      <c r="G61" s="119">
        <v>-1848</v>
      </c>
      <c r="H61" s="120">
        <v>-1.4371592773764097</v>
      </c>
      <c r="I61" s="116">
        <v>11490462</v>
      </c>
      <c r="J61" s="117">
        <v>21.070986564806265</v>
      </c>
      <c r="K61" s="118">
        <v>10677601</v>
      </c>
      <c r="L61" s="117">
        <v>19.963469859988926</v>
      </c>
      <c r="M61" s="119">
        <v>-812861</v>
      </c>
      <c r="N61" s="120">
        <v>-7.074223821461656</v>
      </c>
      <c r="O61" s="72">
        <v>1.1869613783096034</v>
      </c>
    </row>
    <row r="62" spans="1:15" ht="18.95" customHeight="1">
      <c r="B62" s="115" t="s">
        <v>122</v>
      </c>
      <c r="C62" s="116">
        <v>8900</v>
      </c>
      <c r="D62" s="117">
        <v>1.8039346043302535</v>
      </c>
      <c r="E62" s="118">
        <v>7821</v>
      </c>
      <c r="F62" s="117">
        <v>1.5793618739903068</v>
      </c>
      <c r="G62" s="119">
        <v>-1079</v>
      </c>
      <c r="H62" s="120">
        <v>-12.123595505617979</v>
      </c>
      <c r="I62" s="116">
        <v>1516692</v>
      </c>
      <c r="J62" s="117">
        <v>2.7812804006443903</v>
      </c>
      <c r="K62" s="118">
        <v>1461901</v>
      </c>
      <c r="L62" s="117">
        <v>2.7332559581302642</v>
      </c>
      <c r="M62" s="119">
        <v>-54791</v>
      </c>
      <c r="N62" s="120">
        <v>-3.6125330653817622</v>
      </c>
      <c r="O62" s="72">
        <v>0.53498834736415124</v>
      </c>
    </row>
    <row r="63" spans="1:15" ht="18.95" customHeight="1">
      <c r="B63" s="115" t="s">
        <v>77</v>
      </c>
      <c r="C63" s="116">
        <v>9543</v>
      </c>
      <c r="D63" s="117">
        <v>1.9342638122610798</v>
      </c>
      <c r="E63" s="118">
        <v>10573</v>
      </c>
      <c r="F63" s="117">
        <v>2.135096930533118</v>
      </c>
      <c r="G63" s="119">
        <v>1030</v>
      </c>
      <c r="H63" s="120">
        <v>10.793251598029974</v>
      </c>
      <c r="I63" s="116">
        <v>1509441</v>
      </c>
      <c r="J63" s="117">
        <v>2.767983657347088</v>
      </c>
      <c r="K63" s="118">
        <v>1412653</v>
      </c>
      <c r="L63" s="117">
        <v>2.641179005295565</v>
      </c>
      <c r="M63" s="119">
        <v>-96788</v>
      </c>
      <c r="N63" s="120">
        <v>-6.4121751032335865</v>
      </c>
      <c r="O63" s="72">
        <v>0.74844990241764964</v>
      </c>
    </row>
    <row r="64" spans="1:15" ht="18.95" customHeight="1">
      <c r="B64" s="115" t="s">
        <v>78</v>
      </c>
      <c r="C64" s="116">
        <v>11456</v>
      </c>
      <c r="D64" s="117">
        <v>2.322008407551392</v>
      </c>
      <c r="E64" s="118">
        <v>8647</v>
      </c>
      <c r="F64" s="117">
        <v>1.7461631663974151</v>
      </c>
      <c r="G64" s="119">
        <v>-2809</v>
      </c>
      <c r="H64" s="120">
        <v>-24.51990223463687</v>
      </c>
      <c r="I64" s="116">
        <v>1583446</v>
      </c>
      <c r="J64" s="117">
        <v>2.9036925923514842</v>
      </c>
      <c r="K64" s="118">
        <v>1510504</v>
      </c>
      <c r="L64" s="117">
        <v>2.8241269810880465</v>
      </c>
      <c r="M64" s="119">
        <v>-72942</v>
      </c>
      <c r="N64" s="120">
        <v>-4.6065353665360238</v>
      </c>
      <c r="O64" s="72">
        <v>0.57245793457018324</v>
      </c>
    </row>
    <row r="65" spans="2:15" ht="18.95" customHeight="1">
      <c r="B65" s="115" t="s">
        <v>79</v>
      </c>
      <c r="C65" s="116">
        <v>40508</v>
      </c>
      <c r="D65" s="117">
        <v>8.2105374103606668</v>
      </c>
      <c r="E65" s="118">
        <v>39923</v>
      </c>
      <c r="F65" s="117">
        <v>8.0619951534733438</v>
      </c>
      <c r="G65" s="119">
        <v>-585</v>
      </c>
      <c r="H65" s="120">
        <v>-1.4441591784338903</v>
      </c>
      <c r="I65" s="116">
        <v>5047031</v>
      </c>
      <c r="J65" s="117">
        <v>9.2551476514313116</v>
      </c>
      <c r="K65" s="118">
        <v>4865977</v>
      </c>
      <c r="L65" s="117">
        <v>9.0977163483538419</v>
      </c>
      <c r="M65" s="119">
        <v>-181054</v>
      </c>
      <c r="N65" s="120">
        <v>-3.5873367926608779</v>
      </c>
      <c r="O65" s="72">
        <v>0.82045188458556206</v>
      </c>
    </row>
    <row r="66" spans="2:15" ht="18.95" customHeight="1">
      <c r="B66" s="115" t="s">
        <v>80</v>
      </c>
      <c r="C66" s="116">
        <v>22899</v>
      </c>
      <c r="D66" s="117">
        <v>4.6413818544447736</v>
      </c>
      <c r="E66" s="118">
        <v>22071</v>
      </c>
      <c r="F66" s="117">
        <v>4.4569870759289181</v>
      </c>
      <c r="G66" s="119">
        <v>-828</v>
      </c>
      <c r="H66" s="120">
        <v>-3.615878422638541</v>
      </c>
      <c r="I66" s="116">
        <v>2422519</v>
      </c>
      <c r="J66" s="117">
        <v>4.4423684010258171</v>
      </c>
      <c r="K66" s="122">
        <v>2335432</v>
      </c>
      <c r="L66" s="117">
        <v>4.3664608128786284</v>
      </c>
      <c r="M66" s="123">
        <v>-87087</v>
      </c>
      <c r="N66" s="120">
        <v>-3.5948944053689535</v>
      </c>
      <c r="O66" s="72">
        <v>0.94504999503303888</v>
      </c>
    </row>
    <row r="67" spans="2:15" ht="18.95" customHeight="1">
      <c r="B67" s="115" t="s">
        <v>123</v>
      </c>
      <c r="C67" s="116">
        <v>14390</v>
      </c>
      <c r="D67" s="117">
        <v>2.9166987591362195</v>
      </c>
      <c r="E67" s="118">
        <v>15141</v>
      </c>
      <c r="F67" s="117">
        <v>3.0575525040387723</v>
      </c>
      <c r="G67" s="119">
        <v>751</v>
      </c>
      <c r="H67" s="120">
        <v>5.2189020152883847</v>
      </c>
      <c r="I67" s="116">
        <v>1598410</v>
      </c>
      <c r="J67" s="117">
        <v>2.9311332855939112</v>
      </c>
      <c r="K67" s="122">
        <v>1762647</v>
      </c>
      <c r="L67" s="117">
        <v>3.2955483407087316</v>
      </c>
      <c r="M67" s="123">
        <v>164237</v>
      </c>
      <c r="N67" s="120">
        <v>10.275023304408748</v>
      </c>
      <c r="O67" s="72">
        <v>0.85899218618362039</v>
      </c>
    </row>
    <row r="68" spans="2:15" ht="18.95" customHeight="1">
      <c r="B68" s="115" t="s">
        <v>84</v>
      </c>
      <c r="C68" s="116">
        <v>59745</v>
      </c>
      <c r="D68" s="117">
        <v>12.109671116372024</v>
      </c>
      <c r="E68" s="118">
        <v>72759</v>
      </c>
      <c r="F68" s="117">
        <v>14.692851373182553</v>
      </c>
      <c r="G68" s="119">
        <v>13014</v>
      </c>
      <c r="H68" s="120">
        <v>21.78257594777806</v>
      </c>
      <c r="I68" s="116">
        <v>4805727</v>
      </c>
      <c r="J68" s="117">
        <v>8.8126490519812624</v>
      </c>
      <c r="K68" s="118">
        <v>5660330</v>
      </c>
      <c r="L68" s="117">
        <v>10.582885364661134</v>
      </c>
      <c r="M68" s="119">
        <v>854603</v>
      </c>
      <c r="N68" s="120">
        <v>17.783011810700032</v>
      </c>
      <c r="O68" s="72">
        <v>1.2854197546786141</v>
      </c>
    </row>
    <row r="69" spans="2:15" ht="18.95" customHeight="1">
      <c r="B69" s="115" t="s">
        <v>124</v>
      </c>
      <c r="C69" s="116">
        <v>5722</v>
      </c>
      <c r="D69" s="117">
        <v>1.1597880680873836</v>
      </c>
      <c r="E69" s="118">
        <v>6336</v>
      </c>
      <c r="F69" s="117">
        <v>1.2794830371567043</v>
      </c>
      <c r="G69" s="119">
        <v>614</v>
      </c>
      <c r="H69" s="120">
        <v>10.730513806361408</v>
      </c>
      <c r="I69" s="116">
        <v>471082</v>
      </c>
      <c r="J69" s="117">
        <v>0.86386104343951242</v>
      </c>
      <c r="K69" s="118">
        <v>491911</v>
      </c>
      <c r="L69" s="117">
        <v>0.91970569253308976</v>
      </c>
      <c r="M69" s="119">
        <v>20829</v>
      </c>
      <c r="N69" s="120">
        <v>4.4215232167648111</v>
      </c>
      <c r="O69" s="72">
        <v>1.2880378767703915</v>
      </c>
    </row>
    <row r="70" spans="2:15" ht="18.95" customHeight="1">
      <c r="B70" s="125" t="s">
        <v>88</v>
      </c>
      <c r="C70" s="126">
        <v>34800</v>
      </c>
      <c r="D70" s="127">
        <v>7.0535869922126775</v>
      </c>
      <c r="E70" s="128">
        <v>34779</v>
      </c>
      <c r="F70" s="127">
        <v>7.0232229402261721</v>
      </c>
      <c r="G70" s="129">
        <v>-21</v>
      </c>
      <c r="H70" s="130">
        <v>-6.0344827586211736E-2</v>
      </c>
      <c r="I70" s="126">
        <v>4333121</v>
      </c>
      <c r="J70" s="127">
        <v>7.945993326872312</v>
      </c>
      <c r="K70" s="128">
        <v>4157976</v>
      </c>
      <c r="L70" s="127">
        <v>7.7739961021728847</v>
      </c>
      <c r="M70" s="129">
        <v>-175145</v>
      </c>
      <c r="N70" s="130">
        <v>-4.0420057505894729</v>
      </c>
      <c r="O70" s="72">
        <v>0.83644061437584061</v>
      </c>
    </row>
  </sheetData>
  <mergeCells count="37">
    <mergeCell ref="A1:O1"/>
    <mergeCell ref="B4:B6"/>
    <mergeCell ref="C4:H4"/>
    <mergeCell ref="I4:N4"/>
    <mergeCell ref="O4:O6"/>
    <mergeCell ref="C5:C6"/>
    <mergeCell ref="E5:E6"/>
    <mergeCell ref="G5:G6"/>
    <mergeCell ref="H5:H6"/>
    <mergeCell ref="I5:I6"/>
    <mergeCell ref="K5:K6"/>
    <mergeCell ref="M5:M6"/>
    <mergeCell ref="N5:N6"/>
    <mergeCell ref="B27:B29"/>
    <mergeCell ref="C27:H27"/>
    <mergeCell ref="I27:N27"/>
    <mergeCell ref="O27:O29"/>
    <mergeCell ref="C28:C29"/>
    <mergeCell ref="E28:E29"/>
    <mergeCell ref="G28:G29"/>
    <mergeCell ref="H28:H29"/>
    <mergeCell ref="I28:I29"/>
    <mergeCell ref="K28:K29"/>
    <mergeCell ref="M28:M29"/>
    <mergeCell ref="N28:N29"/>
    <mergeCell ref="O50:O52"/>
    <mergeCell ref="C51:C52"/>
    <mergeCell ref="E51:E52"/>
    <mergeCell ref="G51:G52"/>
    <mergeCell ref="H51:H52"/>
    <mergeCell ref="I51:I52"/>
    <mergeCell ref="K51:K52"/>
    <mergeCell ref="M51:M52"/>
    <mergeCell ref="N51:N52"/>
    <mergeCell ref="B50:B52"/>
    <mergeCell ref="C50:H50"/>
    <mergeCell ref="I50:N50"/>
  </mergeCells>
  <phoneticPr fontId="2"/>
  <printOptions horizontalCentered="1"/>
  <pageMargins left="0.9055118110236221" right="0.51181102362204722" top="0.74803149606299213" bottom="0.74803149606299213" header="0.31496062992125984" footer="0.31496062992125984"/>
  <pageSetup paperSize="9" scale="59" orientation="portrait" verticalDpi="2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O14"/>
  <sheetViews>
    <sheetView showGridLines="0" workbookViewId="0">
      <selection activeCell="P209" sqref="P209"/>
    </sheetView>
  </sheetViews>
  <sheetFormatPr defaultRowHeight="13.5"/>
  <cols>
    <col min="1" max="1" width="3" customWidth="1"/>
    <col min="2" max="3" width="3.375" customWidth="1"/>
    <col min="5" max="5" width="2.75" customWidth="1"/>
    <col min="6" max="6" width="9.875" customWidth="1"/>
    <col min="7" max="7" width="7.875" customWidth="1"/>
    <col min="8" max="8" width="10" customWidth="1"/>
    <col min="9" max="9" width="7.875" customWidth="1"/>
    <col min="10" max="10" width="13.625" customWidth="1"/>
    <col min="11" max="11" width="7.875" customWidth="1"/>
    <col min="12" max="12" width="12.5" customWidth="1"/>
    <col min="13" max="13" width="7.875" customWidth="1"/>
    <col min="14" max="14" width="9" customWidth="1"/>
  </cols>
  <sheetData>
    <row r="1" spans="1:15" ht="18" customHeight="1"/>
    <row r="2" spans="1:15" ht="18" customHeight="1">
      <c r="A2" s="871" t="s">
        <v>609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</row>
    <row r="3" spans="1:15" ht="18" customHeight="1"/>
    <row r="4" spans="1:15" ht="18" customHeight="1">
      <c r="A4" s="281"/>
      <c r="N4" s="794" t="s">
        <v>126</v>
      </c>
      <c r="O4" s="794"/>
    </row>
    <row r="5" spans="1:15" ht="22.5" customHeight="1">
      <c r="A5" s="281"/>
      <c r="F5" s="840" t="s">
        <v>60</v>
      </c>
      <c r="G5" s="814"/>
      <c r="H5" s="814"/>
      <c r="I5" s="814"/>
      <c r="J5" s="840" t="s">
        <v>61</v>
      </c>
      <c r="K5" s="814"/>
      <c r="L5" s="814"/>
      <c r="M5" s="814"/>
      <c r="N5" s="840" t="s">
        <v>564</v>
      </c>
      <c r="O5" s="815"/>
    </row>
    <row r="6" spans="1:15" ht="19.5" customHeight="1">
      <c r="A6" s="810" t="s">
        <v>211</v>
      </c>
      <c r="B6" s="748"/>
      <c r="C6" s="748"/>
      <c r="D6" s="748"/>
      <c r="E6" s="749"/>
      <c r="F6" s="810" t="s">
        <v>571</v>
      </c>
      <c r="G6" s="749"/>
      <c r="H6" s="810" t="s">
        <v>572</v>
      </c>
      <c r="I6" s="749"/>
      <c r="J6" s="810" t="s">
        <v>571</v>
      </c>
      <c r="K6" s="749"/>
      <c r="L6" s="810" t="s">
        <v>572</v>
      </c>
      <c r="M6" s="749"/>
      <c r="N6" s="937" t="s">
        <v>571</v>
      </c>
      <c r="O6" s="937" t="s">
        <v>572</v>
      </c>
    </row>
    <row r="7" spans="1:15" ht="27.75" customHeight="1">
      <c r="A7" s="756"/>
      <c r="B7" s="851"/>
      <c r="C7" s="851"/>
      <c r="D7" s="851"/>
      <c r="E7" s="850"/>
      <c r="F7" s="671"/>
      <c r="G7" s="672" t="s">
        <v>202</v>
      </c>
      <c r="H7" s="671"/>
      <c r="I7" s="672" t="s">
        <v>202</v>
      </c>
      <c r="J7" s="671"/>
      <c r="K7" s="672" t="s">
        <v>202</v>
      </c>
      <c r="L7" s="671"/>
      <c r="M7" s="672" t="s">
        <v>202</v>
      </c>
      <c r="N7" s="938"/>
      <c r="O7" s="938"/>
    </row>
    <row r="8" spans="1:15" ht="24" customHeight="1">
      <c r="A8" s="271" t="s">
        <v>196</v>
      </c>
      <c r="B8" s="236"/>
      <c r="C8" s="236"/>
      <c r="D8" s="236"/>
      <c r="E8" s="172"/>
      <c r="F8" s="673">
        <v>7646733</v>
      </c>
      <c r="G8" s="299">
        <v>100</v>
      </c>
      <c r="H8" s="673">
        <v>1754465</v>
      </c>
      <c r="I8" s="299">
        <v>100</v>
      </c>
      <c r="J8" s="673">
        <v>1335508287</v>
      </c>
      <c r="K8" s="299">
        <v>100</v>
      </c>
      <c r="L8" s="673">
        <v>244667152</v>
      </c>
      <c r="M8" s="299">
        <v>100</v>
      </c>
      <c r="N8" s="674">
        <v>0.57257098847189702</v>
      </c>
      <c r="O8" s="674">
        <v>0.71708236502462741</v>
      </c>
    </row>
    <row r="9" spans="1:15" ht="24" customHeight="1">
      <c r="A9" s="241"/>
      <c r="B9" s="290" t="s">
        <v>197</v>
      </c>
      <c r="C9" s="236"/>
      <c r="D9" s="236"/>
      <c r="E9" s="172"/>
      <c r="F9" s="298">
        <v>311607</v>
      </c>
      <c r="G9" s="299">
        <v>4.0750343970425016</v>
      </c>
      <c r="H9" s="298">
        <v>122263</v>
      </c>
      <c r="I9" s="299">
        <v>6.9686770610983979</v>
      </c>
      <c r="J9" s="298">
        <v>27707269</v>
      </c>
      <c r="K9" s="299">
        <v>2.0746609564093252</v>
      </c>
      <c r="L9" s="298">
        <v>11543702</v>
      </c>
      <c r="M9" s="299">
        <v>4.7181249733106796</v>
      </c>
      <c r="N9" s="675">
        <v>1.1246398914306568</v>
      </c>
      <c r="O9" s="675">
        <v>1.059131637320506</v>
      </c>
    </row>
    <row r="10" spans="1:15" ht="24" customHeight="1">
      <c r="A10" s="241"/>
      <c r="B10" s="271" t="s">
        <v>198</v>
      </c>
      <c r="C10" s="236"/>
      <c r="D10" s="236"/>
      <c r="E10" s="172"/>
      <c r="F10" s="673">
        <v>7335126</v>
      </c>
      <c r="G10" s="299">
        <v>95.924965602957499</v>
      </c>
      <c r="H10" s="673">
        <v>1632202</v>
      </c>
      <c r="I10" s="299">
        <v>93.03132293890161</v>
      </c>
      <c r="J10" s="673">
        <v>1307801019</v>
      </c>
      <c r="K10" s="299">
        <v>97.925339118468528</v>
      </c>
      <c r="L10" s="673">
        <v>233123451</v>
      </c>
      <c r="M10" s="299">
        <v>95.281875435407855</v>
      </c>
      <c r="N10" s="675">
        <v>0.56087477325937152</v>
      </c>
      <c r="O10" s="675">
        <v>0.70014492021225272</v>
      </c>
    </row>
    <row r="11" spans="1:15" ht="24" customHeight="1">
      <c r="A11" s="241"/>
      <c r="B11" s="241"/>
      <c r="C11" s="271" t="s">
        <v>610</v>
      </c>
      <c r="D11" s="236"/>
      <c r="E11" s="172"/>
      <c r="F11" s="676" t="s">
        <v>103</v>
      </c>
      <c r="G11" s="677" t="s">
        <v>103</v>
      </c>
      <c r="H11" s="678" t="s">
        <v>103</v>
      </c>
      <c r="I11" s="677" t="s">
        <v>103</v>
      </c>
      <c r="J11" s="80">
        <v>1157773338</v>
      </c>
      <c r="K11" s="679">
        <v>86.691587710080611</v>
      </c>
      <c r="L11" s="80">
        <v>196651192</v>
      </c>
      <c r="M11" s="679">
        <v>80.374987158063632</v>
      </c>
      <c r="N11" s="678" t="s">
        <v>103</v>
      </c>
      <c r="O11" s="677" t="s">
        <v>103</v>
      </c>
    </row>
    <row r="12" spans="1:15" ht="24" customHeight="1">
      <c r="A12" s="245"/>
      <c r="B12" s="245"/>
      <c r="C12" s="290" t="s">
        <v>215</v>
      </c>
      <c r="D12" s="236"/>
      <c r="E12" s="172"/>
      <c r="F12" s="678" t="s">
        <v>103</v>
      </c>
      <c r="G12" s="677" t="s">
        <v>103</v>
      </c>
      <c r="H12" s="678" t="s">
        <v>103</v>
      </c>
      <c r="I12" s="677" t="s">
        <v>103</v>
      </c>
      <c r="J12" s="80">
        <v>150027681</v>
      </c>
      <c r="K12" s="679">
        <v>11.23375140838793</v>
      </c>
      <c r="L12" s="73">
        <v>36472259</v>
      </c>
      <c r="M12" s="679">
        <v>14.906888277344235</v>
      </c>
      <c r="N12" s="678" t="s">
        <v>103</v>
      </c>
      <c r="O12" s="677" t="s">
        <v>103</v>
      </c>
    </row>
    <row r="13" spans="1:15">
      <c r="F13" s="197"/>
    </row>
    <row r="14" spans="1:15">
      <c r="F14" s="197"/>
    </row>
  </sheetData>
  <mergeCells count="12">
    <mergeCell ref="N6:N7"/>
    <mergeCell ref="O6:O7"/>
    <mergeCell ref="A2:O2"/>
    <mergeCell ref="N4:O4"/>
    <mergeCell ref="F5:I5"/>
    <mergeCell ref="J5:M5"/>
    <mergeCell ref="N5:O5"/>
    <mergeCell ref="A6:E7"/>
    <mergeCell ref="F6:G6"/>
    <mergeCell ref="H6:I6"/>
    <mergeCell ref="J6:K6"/>
    <mergeCell ref="L6:M6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G24"/>
  <sheetViews>
    <sheetView showGridLines="0" zoomScale="115" zoomScaleNormal="115" workbookViewId="0">
      <selection activeCell="L151" sqref="L151"/>
    </sheetView>
  </sheetViews>
  <sheetFormatPr defaultRowHeight="13.5"/>
  <cols>
    <col min="1" max="1" width="1.875" customWidth="1"/>
    <col min="2" max="2" width="18.25" customWidth="1"/>
    <col min="3" max="3" width="10.625" customWidth="1"/>
    <col min="4" max="4" width="7.875" customWidth="1"/>
    <col min="5" max="5" width="10.625" customWidth="1"/>
    <col min="6" max="6" width="7.875" customWidth="1"/>
  </cols>
  <sheetData>
    <row r="1" spans="1:7" ht="30.75" customHeight="1">
      <c r="B1" s="769" t="s">
        <v>113</v>
      </c>
      <c r="C1" s="769"/>
      <c r="D1" s="769"/>
      <c r="E1" s="769"/>
      <c r="F1" s="769"/>
      <c r="G1" s="770"/>
    </row>
    <row r="2" spans="1:7" ht="18.75" customHeight="1">
      <c r="B2" s="85"/>
      <c r="C2" s="86"/>
      <c r="D2" s="86"/>
      <c r="E2" s="86"/>
      <c r="F2" s="87"/>
    </row>
    <row r="3" spans="1:7" ht="18" customHeight="1">
      <c r="A3" s="771" t="s">
        <v>98</v>
      </c>
      <c r="B3" s="772"/>
      <c r="C3" s="775" t="s">
        <v>114</v>
      </c>
      <c r="D3" s="20"/>
      <c r="E3" s="775" t="s">
        <v>115</v>
      </c>
      <c r="F3" s="20"/>
      <c r="G3" s="777" t="s">
        <v>116</v>
      </c>
    </row>
    <row r="4" spans="1:7" ht="18" customHeight="1">
      <c r="A4" s="773"/>
      <c r="B4" s="774"/>
      <c r="C4" s="776"/>
      <c r="D4" s="88" t="s">
        <v>117</v>
      </c>
      <c r="E4" s="776"/>
      <c r="F4" s="88" t="s">
        <v>117</v>
      </c>
      <c r="G4" s="778"/>
    </row>
    <row r="5" spans="1:7" ht="15" customHeight="1">
      <c r="A5" s="779" t="s">
        <v>64</v>
      </c>
      <c r="B5" s="780"/>
      <c r="C5" s="89">
        <v>2293349</v>
      </c>
      <c r="D5" s="90">
        <v>100</v>
      </c>
      <c r="E5" s="89">
        <v>244667150</v>
      </c>
      <c r="F5" s="90">
        <v>100</v>
      </c>
      <c r="G5" s="91">
        <v>0.9373342518601292</v>
      </c>
    </row>
    <row r="6" spans="1:7" ht="15" customHeight="1">
      <c r="A6" s="92"/>
      <c r="B6" s="93" t="s">
        <v>66</v>
      </c>
      <c r="C6" s="94">
        <v>8464</v>
      </c>
      <c r="D6" s="90">
        <v>0.3690672461975914</v>
      </c>
      <c r="E6" s="94">
        <v>898829</v>
      </c>
      <c r="F6" s="90">
        <v>0.36736807536279392</v>
      </c>
      <c r="G6" s="91">
        <v>0.94166966130376295</v>
      </c>
    </row>
    <row r="7" spans="1:7" ht="15" customHeight="1">
      <c r="A7" s="92"/>
      <c r="B7" s="93" t="s">
        <v>67</v>
      </c>
      <c r="C7" s="94">
        <v>1877</v>
      </c>
      <c r="D7" s="90">
        <v>8.1845371114470586E-2</v>
      </c>
      <c r="E7" s="94">
        <v>201349</v>
      </c>
      <c r="F7" s="90">
        <v>8.229506903562657E-2</v>
      </c>
      <c r="G7" s="91">
        <v>0.93221222851864183</v>
      </c>
    </row>
    <row r="8" spans="1:7" ht="15" customHeight="1">
      <c r="A8" s="92"/>
      <c r="B8" s="93" t="s">
        <v>118</v>
      </c>
      <c r="C8" s="94">
        <v>175077</v>
      </c>
      <c r="D8" s="90">
        <v>7.6341193599404198</v>
      </c>
      <c r="E8" s="94">
        <v>15686089</v>
      </c>
      <c r="F8" s="90">
        <v>6.4111953729791686</v>
      </c>
      <c r="G8" s="91">
        <v>1.1161290746214687</v>
      </c>
    </row>
    <row r="9" spans="1:7" ht="15" customHeight="1">
      <c r="A9" s="92"/>
      <c r="B9" s="93" t="s">
        <v>69</v>
      </c>
      <c r="C9" s="94">
        <v>697549</v>
      </c>
      <c r="D9" s="90">
        <v>30.41617302905053</v>
      </c>
      <c r="E9" s="94">
        <v>48592918</v>
      </c>
      <c r="F9" s="90">
        <v>19.860826432972306</v>
      </c>
      <c r="G9" s="91">
        <v>1.4354951888256637</v>
      </c>
    </row>
    <row r="10" spans="1:7" ht="15" customHeight="1">
      <c r="A10" s="92"/>
      <c r="B10" s="93" t="s">
        <v>119</v>
      </c>
      <c r="C10" s="94">
        <v>25592</v>
      </c>
      <c r="D10" s="90">
        <v>1.1159226092496171</v>
      </c>
      <c r="E10" s="89">
        <v>2758809</v>
      </c>
      <c r="F10" s="90">
        <v>1.1275763828531946</v>
      </c>
      <c r="G10" s="91">
        <v>0.92764667651874422</v>
      </c>
    </row>
    <row r="11" spans="1:7" ht="15" customHeight="1">
      <c r="A11" s="92"/>
      <c r="B11" s="93" t="s">
        <v>120</v>
      </c>
      <c r="C11" s="89">
        <v>28871</v>
      </c>
      <c r="D11" s="95">
        <v>1.2589012836685562</v>
      </c>
      <c r="E11" s="89">
        <v>13136596</v>
      </c>
      <c r="F11" s="90">
        <v>5.3691703197589051</v>
      </c>
      <c r="G11" s="91">
        <v>0.21977535124015385</v>
      </c>
    </row>
    <row r="12" spans="1:7" ht="15" customHeight="1">
      <c r="A12" s="92"/>
      <c r="B12" s="93" t="s">
        <v>121</v>
      </c>
      <c r="C12" s="94">
        <v>147837</v>
      </c>
      <c r="D12" s="90">
        <v>6.4463367764784163</v>
      </c>
      <c r="E12" s="94">
        <v>14097422</v>
      </c>
      <c r="F12" s="90">
        <v>5.7618777183614558</v>
      </c>
      <c r="G12" s="91">
        <v>1.0486810992818403</v>
      </c>
    </row>
    <row r="13" spans="1:7" ht="15" customHeight="1">
      <c r="A13" s="92"/>
      <c r="B13" s="93" t="s">
        <v>75</v>
      </c>
      <c r="C13" s="94">
        <v>387035</v>
      </c>
      <c r="D13" s="90">
        <v>16.876410873355951</v>
      </c>
      <c r="E13" s="94">
        <v>51300181</v>
      </c>
      <c r="F13" s="90">
        <v>20.967335010033018</v>
      </c>
      <c r="G13" s="91">
        <v>0.75445152912813307</v>
      </c>
    </row>
    <row r="14" spans="1:7" ht="15" customHeight="1">
      <c r="A14" s="92"/>
      <c r="B14" s="93" t="s">
        <v>122</v>
      </c>
      <c r="C14" s="94">
        <v>128309</v>
      </c>
      <c r="D14" s="90">
        <v>5.5948309655442765</v>
      </c>
      <c r="E14" s="94">
        <v>18804752</v>
      </c>
      <c r="F14" s="90">
        <v>7.6858507568343368</v>
      </c>
      <c r="G14" s="91">
        <v>0.68232221302360163</v>
      </c>
    </row>
    <row r="15" spans="1:7" ht="15" customHeight="1">
      <c r="A15" s="92"/>
      <c r="B15" s="93" t="s">
        <v>77</v>
      </c>
      <c r="C15" s="94">
        <v>37889</v>
      </c>
      <c r="D15" s="90">
        <v>1.6521253415856025</v>
      </c>
      <c r="E15" s="89">
        <v>8281826</v>
      </c>
      <c r="F15" s="90">
        <v>3.384935819949674</v>
      </c>
      <c r="G15" s="91">
        <v>0.45749572618405648</v>
      </c>
    </row>
    <row r="16" spans="1:7" ht="15" customHeight="1">
      <c r="A16" s="92"/>
      <c r="B16" s="93" t="s">
        <v>78</v>
      </c>
      <c r="C16" s="94">
        <v>61932</v>
      </c>
      <c r="D16" s="90">
        <v>2.7005048075979712</v>
      </c>
      <c r="E16" s="89">
        <v>11120095</v>
      </c>
      <c r="F16" s="95">
        <v>4.5449889778828094</v>
      </c>
      <c r="G16" s="91">
        <v>0.55693768803234145</v>
      </c>
    </row>
    <row r="17" spans="1:7" ht="15" customHeight="1">
      <c r="A17" s="92"/>
      <c r="B17" s="93" t="s">
        <v>79</v>
      </c>
      <c r="C17" s="94">
        <v>68603</v>
      </c>
      <c r="D17" s="90">
        <v>2.9913894483569665</v>
      </c>
      <c r="E17" s="89">
        <v>7938492</v>
      </c>
      <c r="F17" s="90">
        <v>3.2446088492059517</v>
      </c>
      <c r="G17" s="91">
        <v>0.86418176147308579</v>
      </c>
    </row>
    <row r="18" spans="1:7" ht="15" customHeight="1">
      <c r="A18" s="92"/>
      <c r="B18" s="93" t="s">
        <v>80</v>
      </c>
      <c r="C18" s="94">
        <v>57598</v>
      </c>
      <c r="D18" s="90">
        <v>2.5115235404641858</v>
      </c>
      <c r="E18" s="89">
        <v>6508359</v>
      </c>
      <c r="F18" s="90">
        <v>2.6600869793922071</v>
      </c>
      <c r="G18" s="91">
        <v>0.88498498623078414</v>
      </c>
    </row>
    <row r="19" spans="1:7" ht="15" customHeight="1">
      <c r="A19" s="92"/>
      <c r="B19" s="93" t="s">
        <v>123</v>
      </c>
      <c r="C19" s="89">
        <v>43611</v>
      </c>
      <c r="D19" s="90">
        <v>1.9016294510778777</v>
      </c>
      <c r="E19" s="89">
        <v>5731980</v>
      </c>
      <c r="F19" s="95">
        <v>2.3427664890852737</v>
      </c>
      <c r="G19" s="91">
        <v>0.76083656956235024</v>
      </c>
    </row>
    <row r="20" spans="1:7" ht="15" customHeight="1">
      <c r="A20" s="92"/>
      <c r="B20" s="93" t="s">
        <v>84</v>
      </c>
      <c r="C20" s="94">
        <v>296947</v>
      </c>
      <c r="D20" s="90">
        <v>12.948181894687638</v>
      </c>
      <c r="E20" s="94">
        <v>25493786</v>
      </c>
      <c r="F20" s="90">
        <v>10.419782958194428</v>
      </c>
      <c r="G20" s="91">
        <v>1.1647818805727796</v>
      </c>
    </row>
    <row r="21" spans="1:7" ht="15" customHeight="1">
      <c r="A21" s="92"/>
      <c r="B21" s="93" t="s">
        <v>124</v>
      </c>
      <c r="C21" s="94">
        <v>25401</v>
      </c>
      <c r="D21" s="90">
        <v>1.1075941777723319</v>
      </c>
      <c r="E21" s="94">
        <v>1525828</v>
      </c>
      <c r="F21" s="90">
        <v>0.62363419036842505</v>
      </c>
      <c r="G21" s="91">
        <v>1.6647354747717305</v>
      </c>
    </row>
    <row r="22" spans="1:7" ht="15" customHeight="1">
      <c r="A22" s="96"/>
      <c r="B22" s="97" t="s">
        <v>88</v>
      </c>
      <c r="C22" s="98">
        <v>100757</v>
      </c>
      <c r="D22" s="99">
        <v>4.3934438238575986</v>
      </c>
      <c r="E22" s="98">
        <v>12589839</v>
      </c>
      <c r="F22" s="100">
        <v>5.1457005977304267</v>
      </c>
      <c r="G22" s="91">
        <v>0.80030411826553149</v>
      </c>
    </row>
    <row r="24" spans="1:7">
      <c r="C24" s="101"/>
      <c r="E24" s="101"/>
    </row>
  </sheetData>
  <mergeCells count="6">
    <mergeCell ref="A5:B5"/>
    <mergeCell ref="B1:G1"/>
    <mergeCell ref="A3:B4"/>
    <mergeCell ref="C3:C4"/>
    <mergeCell ref="E3:E4"/>
    <mergeCell ref="G3:G4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verticalDpi="2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L46"/>
  <sheetViews>
    <sheetView showGridLines="0" workbookViewId="0">
      <selection activeCell="L215" sqref="L215"/>
    </sheetView>
  </sheetViews>
  <sheetFormatPr defaultRowHeight="13.5"/>
  <cols>
    <col min="1" max="1" width="24.5" customWidth="1"/>
    <col min="2" max="2" width="9.875" customWidth="1"/>
    <col min="3" max="3" width="7.875" customWidth="1"/>
    <col min="4" max="4" width="10" customWidth="1"/>
    <col min="5" max="5" width="7.875" customWidth="1"/>
    <col min="6" max="6" width="9.75" customWidth="1"/>
    <col min="7" max="7" width="7.875" customWidth="1"/>
    <col min="8" max="8" width="10.5" customWidth="1"/>
    <col min="9" max="9" width="7.875" customWidth="1"/>
    <col min="10" max="10" width="8.625" customWidth="1"/>
    <col min="11" max="11" width="7.875" customWidth="1"/>
  </cols>
  <sheetData>
    <row r="1" spans="1:12" ht="18" customHeight="1"/>
    <row r="2" spans="1:12" ht="18" customHeight="1">
      <c r="A2" s="762" t="s">
        <v>611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</row>
    <row r="3" spans="1:12" ht="18" customHeight="1">
      <c r="A3" s="19"/>
    </row>
    <row r="4" spans="1:12" ht="18" customHeight="1">
      <c r="A4" s="156" t="s">
        <v>269</v>
      </c>
      <c r="J4" s="794" t="s">
        <v>126</v>
      </c>
      <c r="K4" s="794"/>
    </row>
    <row r="5" spans="1:12" ht="9" customHeight="1">
      <c r="A5" s="777" t="s">
        <v>563</v>
      </c>
      <c r="B5" s="810" t="s">
        <v>219</v>
      </c>
      <c r="C5" s="749"/>
      <c r="D5" s="810" t="s">
        <v>197</v>
      </c>
      <c r="E5" s="749"/>
      <c r="F5" s="810" t="s">
        <v>198</v>
      </c>
      <c r="G5" s="748"/>
      <c r="H5" s="283"/>
      <c r="I5" s="283"/>
      <c r="J5" s="680"/>
      <c r="K5" s="681"/>
    </row>
    <row r="6" spans="1:12" ht="15.75" customHeight="1">
      <c r="A6" s="866"/>
      <c r="B6" s="823"/>
      <c r="C6" s="824"/>
      <c r="D6" s="823"/>
      <c r="E6" s="824"/>
      <c r="F6" s="823"/>
      <c r="G6" s="939"/>
      <c r="H6" s="810" t="s">
        <v>610</v>
      </c>
      <c r="I6" s="749"/>
      <c r="J6" s="810" t="s">
        <v>215</v>
      </c>
      <c r="K6" s="749"/>
    </row>
    <row r="7" spans="1:12" ht="26.25" customHeight="1">
      <c r="A7" s="744"/>
      <c r="B7" s="168"/>
      <c r="C7" s="682" t="s">
        <v>202</v>
      </c>
      <c r="D7" s="168"/>
      <c r="E7" s="682" t="s">
        <v>202</v>
      </c>
      <c r="F7" s="168"/>
      <c r="G7" s="682" t="s">
        <v>202</v>
      </c>
      <c r="H7" s="168"/>
      <c r="I7" s="682" t="s">
        <v>202</v>
      </c>
      <c r="J7" s="168"/>
      <c r="K7" s="682" t="s">
        <v>202</v>
      </c>
    </row>
    <row r="8" spans="1:12" ht="18" customHeight="1">
      <c r="A8" s="115" t="s">
        <v>66</v>
      </c>
      <c r="B8" s="287">
        <v>47226</v>
      </c>
      <c r="C8" s="288">
        <v>100</v>
      </c>
      <c r="D8" s="683" t="s">
        <v>142</v>
      </c>
      <c r="E8" s="683" t="s">
        <v>142</v>
      </c>
      <c r="F8" s="287">
        <v>47226</v>
      </c>
      <c r="G8" s="288">
        <v>100</v>
      </c>
      <c r="H8" s="287">
        <v>26040</v>
      </c>
      <c r="I8" s="288">
        <v>55.139118282302121</v>
      </c>
      <c r="J8" s="287">
        <v>21186</v>
      </c>
      <c r="K8" s="288">
        <v>44.860881717697879</v>
      </c>
      <c r="L8" s="18"/>
    </row>
    <row r="9" spans="1:12" ht="18" customHeight="1">
      <c r="A9" s="115" t="s">
        <v>67</v>
      </c>
      <c r="B9" s="287">
        <v>7120</v>
      </c>
      <c r="C9" s="288">
        <v>100</v>
      </c>
      <c r="D9" s="287">
        <v>85</v>
      </c>
      <c r="E9" s="288">
        <v>1.193820224719101</v>
      </c>
      <c r="F9" s="287">
        <v>7035</v>
      </c>
      <c r="G9" s="288">
        <v>98.806179775280896</v>
      </c>
      <c r="H9" s="287">
        <v>7035</v>
      </c>
      <c r="I9" s="288">
        <v>98.806179775280896</v>
      </c>
      <c r="J9" s="683" t="s">
        <v>142</v>
      </c>
      <c r="K9" s="683" t="s">
        <v>142</v>
      </c>
      <c r="L9" s="18"/>
    </row>
    <row r="10" spans="1:12" ht="18" customHeight="1">
      <c r="A10" s="115" t="s">
        <v>118</v>
      </c>
      <c r="B10" s="287">
        <v>700660</v>
      </c>
      <c r="C10" s="288">
        <v>100</v>
      </c>
      <c r="D10" s="287">
        <v>28427</v>
      </c>
      <c r="E10" s="288">
        <v>4.0571746638883344</v>
      </c>
      <c r="F10" s="287">
        <v>672233</v>
      </c>
      <c r="G10" s="288">
        <v>95.942825336111667</v>
      </c>
      <c r="H10" s="287">
        <v>671228</v>
      </c>
      <c r="I10" s="288">
        <v>95.799389147375337</v>
      </c>
      <c r="J10" s="287">
        <v>1005</v>
      </c>
      <c r="K10" s="288">
        <v>0.14343618873633432</v>
      </c>
      <c r="L10" s="18"/>
    </row>
    <row r="11" spans="1:12" ht="18" customHeight="1">
      <c r="A11" s="115" t="s">
        <v>69</v>
      </c>
      <c r="B11" s="683">
        <v>2369665</v>
      </c>
      <c r="C11" s="684">
        <v>100</v>
      </c>
      <c r="D11" s="683">
        <v>12558</v>
      </c>
      <c r="E11" s="684">
        <v>0.52994832602920661</v>
      </c>
      <c r="F11" s="287">
        <v>2357106</v>
      </c>
      <c r="G11" s="288">
        <v>99.470009473912981</v>
      </c>
      <c r="H11" s="287">
        <v>2352501</v>
      </c>
      <c r="I11" s="288">
        <v>99.275678207679135</v>
      </c>
      <c r="J11" s="287">
        <v>4605</v>
      </c>
      <c r="K11" s="288">
        <v>0.19433126623383473</v>
      </c>
      <c r="L11" s="18"/>
    </row>
    <row r="12" spans="1:12" ht="18" customHeight="1">
      <c r="A12" s="115" t="s">
        <v>119</v>
      </c>
      <c r="B12" s="683">
        <v>32407</v>
      </c>
      <c r="C12" s="684">
        <v>100</v>
      </c>
      <c r="D12" s="683" t="s">
        <v>142</v>
      </c>
      <c r="E12" s="683" t="s">
        <v>142</v>
      </c>
      <c r="F12" s="683">
        <v>32407</v>
      </c>
      <c r="G12" s="288">
        <v>100</v>
      </c>
      <c r="H12" s="684" t="s">
        <v>103</v>
      </c>
      <c r="I12" s="684" t="s">
        <v>103</v>
      </c>
      <c r="J12" s="684" t="s">
        <v>103</v>
      </c>
      <c r="K12" s="684" t="s">
        <v>103</v>
      </c>
      <c r="L12" s="18"/>
    </row>
    <row r="13" spans="1:12" ht="18" customHeight="1">
      <c r="A13" s="115" t="s">
        <v>120</v>
      </c>
      <c r="B13" s="673">
        <v>56121</v>
      </c>
      <c r="C13" s="684">
        <v>100</v>
      </c>
      <c r="D13" s="287">
        <v>268</v>
      </c>
      <c r="E13" s="685">
        <v>0.47753960193154082</v>
      </c>
      <c r="F13" s="673">
        <v>55853</v>
      </c>
      <c r="G13" s="685">
        <v>99.522460398068461</v>
      </c>
      <c r="H13" s="673">
        <v>55801</v>
      </c>
      <c r="I13" s="685">
        <v>99.429803460380256</v>
      </c>
      <c r="J13" s="673">
        <v>52</v>
      </c>
      <c r="K13" s="685">
        <v>9.2656937688209401E-2</v>
      </c>
      <c r="L13" s="18"/>
    </row>
    <row r="14" spans="1:12" ht="18" customHeight="1">
      <c r="A14" s="115" t="s">
        <v>121</v>
      </c>
      <c r="B14" s="287">
        <v>329892</v>
      </c>
      <c r="C14" s="684">
        <v>100</v>
      </c>
      <c r="D14" s="287">
        <v>1600</v>
      </c>
      <c r="E14" s="288">
        <v>0.48500721448231537</v>
      </c>
      <c r="F14" s="287">
        <v>328292</v>
      </c>
      <c r="G14" s="288">
        <v>99.514992785517691</v>
      </c>
      <c r="H14" s="287">
        <v>324983</v>
      </c>
      <c r="I14" s="288">
        <v>98.511937240066445</v>
      </c>
      <c r="J14" s="287">
        <v>3309</v>
      </c>
      <c r="K14" s="288">
        <v>1.0030555454512387</v>
      </c>
      <c r="L14" s="18"/>
    </row>
    <row r="15" spans="1:12" ht="18" customHeight="1">
      <c r="A15" s="115" t="s">
        <v>75</v>
      </c>
      <c r="B15" s="287">
        <v>2562512</v>
      </c>
      <c r="C15" s="684">
        <v>100</v>
      </c>
      <c r="D15" s="287">
        <v>124519</v>
      </c>
      <c r="E15" s="288">
        <v>4.8592552932435051</v>
      </c>
      <c r="F15" s="287">
        <v>2437993</v>
      </c>
      <c r="G15" s="288">
        <v>95.140744706756493</v>
      </c>
      <c r="H15" s="287">
        <v>2386254</v>
      </c>
      <c r="I15" s="288">
        <v>93.12167123510055</v>
      </c>
      <c r="J15" s="287">
        <v>51739</v>
      </c>
      <c r="K15" s="288">
        <v>2.0190734716559375</v>
      </c>
      <c r="L15" s="18"/>
    </row>
    <row r="16" spans="1:12" ht="18" customHeight="1">
      <c r="A16" s="115" t="s">
        <v>122</v>
      </c>
      <c r="B16" s="287">
        <v>172859</v>
      </c>
      <c r="C16" s="684">
        <v>100</v>
      </c>
      <c r="D16" s="287">
        <v>728</v>
      </c>
      <c r="E16" s="288">
        <v>0.42115250001446264</v>
      </c>
      <c r="F16" s="287">
        <v>172131</v>
      </c>
      <c r="G16" s="288">
        <v>99.578847499985528</v>
      </c>
      <c r="H16" s="287">
        <v>129999</v>
      </c>
      <c r="I16" s="288">
        <v>75.205225067829844</v>
      </c>
      <c r="J16" s="287">
        <v>42132</v>
      </c>
      <c r="K16" s="288">
        <v>24.373622432155688</v>
      </c>
      <c r="L16" s="18"/>
    </row>
    <row r="17" spans="1:12" ht="18" customHeight="1">
      <c r="A17" s="115" t="s">
        <v>77</v>
      </c>
      <c r="B17" s="287">
        <v>183148</v>
      </c>
      <c r="C17" s="684">
        <v>100</v>
      </c>
      <c r="D17" s="287">
        <v>8007</v>
      </c>
      <c r="E17" s="288">
        <v>4.3718741127394241</v>
      </c>
      <c r="F17" s="287">
        <v>175142</v>
      </c>
      <c r="G17" s="288">
        <v>95.628671893768967</v>
      </c>
      <c r="H17" s="287">
        <v>166228</v>
      </c>
      <c r="I17" s="288">
        <v>90.761569877912933</v>
      </c>
      <c r="J17" s="287">
        <v>8914</v>
      </c>
      <c r="K17" s="288">
        <v>4.8671020158560294</v>
      </c>
      <c r="L17" s="18"/>
    </row>
    <row r="18" spans="1:12" ht="18" customHeight="1">
      <c r="A18" s="115" t="s">
        <v>78</v>
      </c>
      <c r="B18" s="287">
        <v>85297</v>
      </c>
      <c r="C18" s="684">
        <v>100</v>
      </c>
      <c r="D18" s="287">
        <v>16268</v>
      </c>
      <c r="E18" s="288">
        <v>19.072183077951159</v>
      </c>
      <c r="F18" s="287">
        <v>69029</v>
      </c>
      <c r="G18" s="288">
        <v>80.927816922048848</v>
      </c>
      <c r="H18" s="287">
        <v>62879</v>
      </c>
      <c r="I18" s="288">
        <v>73.717715746157538</v>
      </c>
      <c r="J18" s="287">
        <v>6150</v>
      </c>
      <c r="K18" s="288">
        <v>7.2101011758912978</v>
      </c>
      <c r="L18" s="18"/>
    </row>
    <row r="19" spans="1:12" ht="18" customHeight="1">
      <c r="A19" s="115" t="s">
        <v>79</v>
      </c>
      <c r="B19" s="287">
        <v>138216</v>
      </c>
      <c r="C19" s="684">
        <v>100</v>
      </c>
      <c r="D19" s="287">
        <v>34271</v>
      </c>
      <c r="E19" s="288">
        <v>24.795248017595647</v>
      </c>
      <c r="F19" s="287">
        <v>103945</v>
      </c>
      <c r="G19" s="288">
        <v>75.204751982404346</v>
      </c>
      <c r="H19" s="287">
        <v>103051</v>
      </c>
      <c r="I19" s="288">
        <v>74.557938299473292</v>
      </c>
      <c r="J19" s="287">
        <v>894</v>
      </c>
      <c r="K19" s="288">
        <v>0.64681368293106434</v>
      </c>
      <c r="L19" s="18"/>
    </row>
    <row r="20" spans="1:12" ht="18" customHeight="1">
      <c r="A20" s="115" t="s">
        <v>80</v>
      </c>
      <c r="B20" s="287">
        <v>139696</v>
      </c>
      <c r="C20" s="684">
        <v>100</v>
      </c>
      <c r="D20" s="287">
        <v>18233</v>
      </c>
      <c r="E20" s="288">
        <v>13.051912724773796</v>
      </c>
      <c r="F20" s="287">
        <v>121463</v>
      </c>
      <c r="G20" s="288">
        <v>86.9480872752262</v>
      </c>
      <c r="H20" s="287">
        <v>117948</v>
      </c>
      <c r="I20" s="288">
        <v>84.431909288741267</v>
      </c>
      <c r="J20" s="287">
        <v>3515</v>
      </c>
      <c r="K20" s="288">
        <v>2.516177986484939</v>
      </c>
      <c r="L20" s="18"/>
    </row>
    <row r="21" spans="1:12" ht="18" customHeight="1">
      <c r="A21" s="115" t="s">
        <v>123</v>
      </c>
      <c r="B21" s="287">
        <v>85060</v>
      </c>
      <c r="C21" s="684">
        <v>100</v>
      </c>
      <c r="D21" s="287">
        <v>3709</v>
      </c>
      <c r="E21" s="288">
        <v>4.3604514460380912</v>
      </c>
      <c r="F21" s="287">
        <v>81351</v>
      </c>
      <c r="G21" s="288">
        <v>95.639548553961902</v>
      </c>
      <c r="H21" s="287">
        <v>8135</v>
      </c>
      <c r="I21" s="288">
        <v>9.5638372913237717</v>
      </c>
      <c r="J21" s="287">
        <v>73216</v>
      </c>
      <c r="K21" s="288">
        <v>86.075711262638137</v>
      </c>
      <c r="L21" s="18"/>
    </row>
    <row r="22" spans="1:12" ht="18" customHeight="1">
      <c r="A22" s="115" t="s">
        <v>84</v>
      </c>
      <c r="B22" s="287">
        <v>479011</v>
      </c>
      <c r="C22" s="684">
        <v>100</v>
      </c>
      <c r="D22" s="287">
        <v>56486</v>
      </c>
      <c r="E22" s="288">
        <v>11.792213539981336</v>
      </c>
      <c r="F22" s="287">
        <v>422524</v>
      </c>
      <c r="G22" s="288">
        <v>88.207577696545599</v>
      </c>
      <c r="H22" s="287">
        <v>18562</v>
      </c>
      <c r="I22" s="288">
        <v>3.8750675871744069</v>
      </c>
      <c r="J22" s="287">
        <v>403962</v>
      </c>
      <c r="K22" s="288">
        <v>84.332510109371185</v>
      </c>
      <c r="L22" s="18"/>
    </row>
    <row r="23" spans="1:12" ht="18" customHeight="1">
      <c r="A23" s="115" t="s">
        <v>124</v>
      </c>
      <c r="B23" s="287">
        <v>72484</v>
      </c>
      <c r="C23" s="684">
        <v>100</v>
      </c>
      <c r="D23" s="287">
        <v>163</v>
      </c>
      <c r="E23" s="288">
        <v>0.22487721428177251</v>
      </c>
      <c r="F23" s="287">
        <v>72321</v>
      </c>
      <c r="G23" s="288">
        <v>99.775122785718224</v>
      </c>
      <c r="H23" s="683" t="s">
        <v>142</v>
      </c>
      <c r="I23" s="683" t="s">
        <v>142</v>
      </c>
      <c r="J23" s="287">
        <v>72321</v>
      </c>
      <c r="K23" s="288">
        <v>99.775122785718224</v>
      </c>
      <c r="L23" s="18"/>
    </row>
    <row r="24" spans="1:12" ht="18" customHeight="1">
      <c r="A24" s="125" t="s">
        <v>88</v>
      </c>
      <c r="B24" s="673">
        <v>185359</v>
      </c>
      <c r="C24" s="684">
        <v>100</v>
      </c>
      <c r="D24" s="287">
        <v>6285</v>
      </c>
      <c r="E24" s="288">
        <v>3.3907174725802363</v>
      </c>
      <c r="F24" s="673">
        <v>179075</v>
      </c>
      <c r="G24" s="288">
        <v>96.609822021051045</v>
      </c>
      <c r="H24" s="287">
        <v>138957</v>
      </c>
      <c r="I24" s="685">
        <v>74.966416521452956</v>
      </c>
      <c r="J24" s="673">
        <v>40118</v>
      </c>
      <c r="K24" s="685">
        <v>21.643405499598078</v>
      </c>
      <c r="L24" s="18"/>
    </row>
    <row r="26" spans="1:12" ht="18" customHeight="1">
      <c r="A26" s="156" t="s">
        <v>298</v>
      </c>
      <c r="J26" s="794" t="s">
        <v>126</v>
      </c>
      <c r="K26" s="794"/>
    </row>
    <row r="27" spans="1:12" ht="9" customHeight="1">
      <c r="A27" s="777" t="s">
        <v>563</v>
      </c>
      <c r="B27" s="810" t="s">
        <v>196</v>
      </c>
      <c r="C27" s="749"/>
      <c r="D27" s="810" t="s">
        <v>197</v>
      </c>
      <c r="E27" s="749"/>
      <c r="F27" s="810" t="s">
        <v>198</v>
      </c>
      <c r="G27" s="748"/>
      <c r="H27" s="283"/>
      <c r="I27" s="283"/>
      <c r="J27" s="680"/>
      <c r="K27" s="681"/>
    </row>
    <row r="28" spans="1:12" ht="15.75" customHeight="1">
      <c r="A28" s="866"/>
      <c r="B28" s="823"/>
      <c r="C28" s="824"/>
      <c r="D28" s="823"/>
      <c r="E28" s="824"/>
      <c r="F28" s="823"/>
      <c r="G28" s="939"/>
      <c r="H28" s="810" t="s">
        <v>610</v>
      </c>
      <c r="I28" s="749"/>
      <c r="J28" s="810" t="s">
        <v>215</v>
      </c>
      <c r="K28" s="749"/>
    </row>
    <row r="29" spans="1:12" ht="26.25" customHeight="1">
      <c r="A29" s="744"/>
      <c r="B29" s="168"/>
      <c r="C29" s="682" t="s">
        <v>202</v>
      </c>
      <c r="D29" s="168"/>
      <c r="E29" s="682" t="s">
        <v>202</v>
      </c>
      <c r="F29" s="168"/>
      <c r="G29" s="682" t="s">
        <v>202</v>
      </c>
      <c r="H29" s="168"/>
      <c r="I29" s="682" t="s">
        <v>202</v>
      </c>
      <c r="J29" s="168"/>
      <c r="K29" s="682" t="s">
        <v>202</v>
      </c>
    </row>
    <row r="30" spans="1:12" ht="18" customHeight="1">
      <c r="A30" s="115" t="s">
        <v>66</v>
      </c>
      <c r="B30" s="287">
        <v>9760</v>
      </c>
      <c r="C30" s="288">
        <v>100</v>
      </c>
      <c r="D30" s="287" t="s">
        <v>142</v>
      </c>
      <c r="E30" s="683" t="s">
        <v>142</v>
      </c>
      <c r="F30" s="287">
        <v>9760</v>
      </c>
      <c r="G30" s="288">
        <v>100</v>
      </c>
      <c r="H30" s="287">
        <v>5472</v>
      </c>
      <c r="I30" s="288">
        <v>56.065573770491802</v>
      </c>
      <c r="J30" s="287">
        <v>4288</v>
      </c>
      <c r="K30" s="288">
        <v>43.934426229508198</v>
      </c>
      <c r="L30" s="18"/>
    </row>
    <row r="31" spans="1:12" ht="18" customHeight="1">
      <c r="A31" s="115" t="s">
        <v>67</v>
      </c>
      <c r="B31" s="287">
        <v>1559</v>
      </c>
      <c r="C31" s="288">
        <v>100</v>
      </c>
      <c r="D31" s="287">
        <v>38</v>
      </c>
      <c r="E31" s="288">
        <v>2.4374599101988452</v>
      </c>
      <c r="F31" s="287">
        <v>1521</v>
      </c>
      <c r="G31" s="288">
        <v>97.562540089801146</v>
      </c>
      <c r="H31" s="287">
        <v>1521</v>
      </c>
      <c r="I31" s="288">
        <v>97.562540089801146</v>
      </c>
      <c r="J31" s="287" t="s">
        <v>142</v>
      </c>
      <c r="K31" s="683" t="s">
        <v>142</v>
      </c>
      <c r="L31" s="18"/>
    </row>
    <row r="32" spans="1:12" ht="18" customHeight="1">
      <c r="A32" s="115" t="s">
        <v>118</v>
      </c>
      <c r="B32" s="287">
        <v>147745</v>
      </c>
      <c r="C32" s="288">
        <v>100</v>
      </c>
      <c r="D32" s="287">
        <v>7829</v>
      </c>
      <c r="E32" s="288">
        <v>5.2989948898439883</v>
      </c>
      <c r="F32" s="287">
        <v>139916</v>
      </c>
      <c r="G32" s="288">
        <v>94.701005110156018</v>
      </c>
      <c r="H32" s="287">
        <v>139610</v>
      </c>
      <c r="I32" s="288">
        <v>94.493891502250506</v>
      </c>
      <c r="J32" s="287">
        <v>306</v>
      </c>
      <c r="K32" s="288">
        <v>0.20711360790551286</v>
      </c>
      <c r="L32" s="18"/>
    </row>
    <row r="33" spans="1:12" ht="18" customHeight="1">
      <c r="A33" s="115" t="s">
        <v>69</v>
      </c>
      <c r="B33" s="683">
        <v>361401</v>
      </c>
      <c r="C33" s="684">
        <v>100</v>
      </c>
      <c r="D33" s="683">
        <v>5711</v>
      </c>
      <c r="E33" s="684">
        <v>1.5802391249609158</v>
      </c>
      <c r="F33" s="683">
        <v>355690</v>
      </c>
      <c r="G33" s="684">
        <v>98.419760875039088</v>
      </c>
      <c r="H33" s="683">
        <v>354284</v>
      </c>
      <c r="I33" s="684">
        <v>98.030719339459495</v>
      </c>
      <c r="J33" s="683">
        <v>1406</v>
      </c>
      <c r="K33" s="684">
        <v>0.38904153557959165</v>
      </c>
      <c r="L33" s="18"/>
    </row>
    <row r="34" spans="1:12" ht="18" customHeight="1">
      <c r="A34" s="115" t="s">
        <v>119</v>
      </c>
      <c r="B34" s="683">
        <v>4179</v>
      </c>
      <c r="C34" s="684">
        <v>100</v>
      </c>
      <c r="D34" s="683" t="s">
        <v>142</v>
      </c>
      <c r="E34" s="683" t="s">
        <v>142</v>
      </c>
      <c r="F34" s="683">
        <v>4179</v>
      </c>
      <c r="G34" s="684">
        <v>100</v>
      </c>
      <c r="H34" s="683" t="s">
        <v>103</v>
      </c>
      <c r="I34" s="683" t="s">
        <v>103</v>
      </c>
      <c r="J34" s="683" t="s">
        <v>103</v>
      </c>
      <c r="K34" s="683" t="s">
        <v>103</v>
      </c>
      <c r="L34" s="18"/>
    </row>
    <row r="35" spans="1:12" ht="18" customHeight="1">
      <c r="A35" s="115" t="s">
        <v>120</v>
      </c>
      <c r="B35" s="673">
        <v>16896</v>
      </c>
      <c r="C35" s="684">
        <v>100</v>
      </c>
      <c r="D35" s="287">
        <v>73</v>
      </c>
      <c r="E35" s="684">
        <v>0.4320549242424242</v>
      </c>
      <c r="F35" s="673">
        <v>16823</v>
      </c>
      <c r="G35" s="684">
        <v>99.567945075757578</v>
      </c>
      <c r="H35" s="673">
        <v>16791</v>
      </c>
      <c r="I35" s="686">
        <v>99.37855113636364</v>
      </c>
      <c r="J35" s="673">
        <v>32</v>
      </c>
      <c r="K35" s="686">
        <v>0.18939393939393939</v>
      </c>
      <c r="L35" s="18"/>
    </row>
    <row r="36" spans="1:12" ht="18" customHeight="1">
      <c r="A36" s="115" t="s">
        <v>121</v>
      </c>
      <c r="B36" s="287">
        <v>91691</v>
      </c>
      <c r="C36" s="684">
        <v>100</v>
      </c>
      <c r="D36" s="287">
        <v>811</v>
      </c>
      <c r="E36" s="684">
        <v>0.88449248017798909</v>
      </c>
      <c r="F36" s="287">
        <v>90881</v>
      </c>
      <c r="G36" s="684">
        <v>99.116598139402996</v>
      </c>
      <c r="H36" s="287">
        <v>89690</v>
      </c>
      <c r="I36" s="684">
        <v>97.817670218451099</v>
      </c>
      <c r="J36" s="287">
        <v>1191</v>
      </c>
      <c r="K36" s="684">
        <v>1.2989279209518927</v>
      </c>
      <c r="L36" s="18"/>
    </row>
    <row r="37" spans="1:12" ht="18" customHeight="1">
      <c r="A37" s="115" t="s">
        <v>75</v>
      </c>
      <c r="B37" s="287">
        <v>435285</v>
      </c>
      <c r="C37" s="684">
        <v>100</v>
      </c>
      <c r="D37" s="287">
        <v>34596</v>
      </c>
      <c r="E37" s="684">
        <v>7.9478962059340432</v>
      </c>
      <c r="F37" s="287">
        <v>400690</v>
      </c>
      <c r="G37" s="684">
        <v>92.052333528607704</v>
      </c>
      <c r="H37" s="287">
        <v>392281</v>
      </c>
      <c r="I37" s="684">
        <v>90.12049576714108</v>
      </c>
      <c r="J37" s="287">
        <v>8409</v>
      </c>
      <c r="K37" s="684">
        <v>1.9318377614666253</v>
      </c>
      <c r="L37" s="18"/>
    </row>
    <row r="38" spans="1:12" ht="18" customHeight="1">
      <c r="A38" s="115" t="s">
        <v>122</v>
      </c>
      <c r="B38" s="287">
        <v>70945</v>
      </c>
      <c r="C38" s="684">
        <v>100</v>
      </c>
      <c r="D38" s="287">
        <v>421</v>
      </c>
      <c r="E38" s="684">
        <v>0.59341743604200436</v>
      </c>
      <c r="F38" s="287">
        <v>70523</v>
      </c>
      <c r="G38" s="684">
        <v>99.405173021354571</v>
      </c>
      <c r="H38" s="287">
        <v>59658</v>
      </c>
      <c r="I38" s="684">
        <v>84.090492635139896</v>
      </c>
      <c r="J38" s="287">
        <v>10865</v>
      </c>
      <c r="K38" s="684">
        <v>15.314680386214674</v>
      </c>
      <c r="L38" s="18"/>
    </row>
    <row r="39" spans="1:12" ht="18" customHeight="1">
      <c r="A39" s="115" t="s">
        <v>77</v>
      </c>
      <c r="B39" s="287">
        <v>82550</v>
      </c>
      <c r="C39" s="684">
        <v>100</v>
      </c>
      <c r="D39" s="287">
        <v>4000</v>
      </c>
      <c r="E39" s="684">
        <v>4.845548152634767</v>
      </c>
      <c r="F39" s="287">
        <v>78550</v>
      </c>
      <c r="G39" s="684">
        <v>95.154451847365223</v>
      </c>
      <c r="H39" s="287">
        <v>77434</v>
      </c>
      <c r="I39" s="684">
        <v>93.802543912780138</v>
      </c>
      <c r="J39" s="287">
        <v>1116</v>
      </c>
      <c r="K39" s="684">
        <v>1.3519079345850999</v>
      </c>
      <c r="L39" s="18"/>
    </row>
    <row r="40" spans="1:12" ht="18" customHeight="1">
      <c r="A40" s="115" t="s">
        <v>78</v>
      </c>
      <c r="B40" s="287">
        <v>45101</v>
      </c>
      <c r="C40" s="684">
        <v>100</v>
      </c>
      <c r="D40" s="287">
        <v>8923</v>
      </c>
      <c r="E40" s="684">
        <v>19.784483714330058</v>
      </c>
      <c r="F40" s="287">
        <v>36178</v>
      </c>
      <c r="G40" s="684">
        <v>80.215516285669935</v>
      </c>
      <c r="H40" s="287">
        <v>33219</v>
      </c>
      <c r="I40" s="684">
        <v>73.654686148865878</v>
      </c>
      <c r="J40" s="287">
        <v>2959</v>
      </c>
      <c r="K40" s="684">
        <v>6.5608301368040616</v>
      </c>
      <c r="L40" s="18"/>
    </row>
    <row r="41" spans="1:12" ht="18" customHeight="1">
      <c r="A41" s="115" t="s">
        <v>79</v>
      </c>
      <c r="B41" s="287">
        <v>51284</v>
      </c>
      <c r="C41" s="684">
        <v>100</v>
      </c>
      <c r="D41" s="287">
        <v>14171</v>
      </c>
      <c r="E41" s="684">
        <v>27.632399968801185</v>
      </c>
      <c r="F41" s="287">
        <v>37113</v>
      </c>
      <c r="G41" s="684">
        <v>72.367600031198819</v>
      </c>
      <c r="H41" s="287">
        <v>36789</v>
      </c>
      <c r="I41" s="684">
        <v>71.73582403868653</v>
      </c>
      <c r="J41" s="287">
        <v>324</v>
      </c>
      <c r="K41" s="684">
        <v>0.63177599251228456</v>
      </c>
      <c r="L41" s="18"/>
    </row>
    <row r="42" spans="1:12" ht="18" customHeight="1">
      <c r="A42" s="115" t="s">
        <v>80</v>
      </c>
      <c r="B42" s="287">
        <v>44927</v>
      </c>
      <c r="C42" s="684">
        <v>100</v>
      </c>
      <c r="D42" s="287">
        <v>9651</v>
      </c>
      <c r="E42" s="684">
        <v>21.481514456785451</v>
      </c>
      <c r="F42" s="287">
        <v>35276</v>
      </c>
      <c r="G42" s="684">
        <v>78.518485543214538</v>
      </c>
      <c r="H42" s="287">
        <v>33938</v>
      </c>
      <c r="I42" s="684">
        <v>75.540320965121197</v>
      </c>
      <c r="J42" s="287">
        <v>1338</v>
      </c>
      <c r="K42" s="684">
        <v>2.9781645780933514</v>
      </c>
      <c r="L42" s="18"/>
    </row>
    <row r="43" spans="1:12" ht="18" customHeight="1">
      <c r="A43" s="115" t="s">
        <v>123</v>
      </c>
      <c r="B43" s="287">
        <v>41306</v>
      </c>
      <c r="C43" s="684">
        <v>100</v>
      </c>
      <c r="D43" s="287">
        <v>1682</v>
      </c>
      <c r="E43" s="684">
        <v>4.0720476444100129</v>
      </c>
      <c r="F43" s="287">
        <v>39625</v>
      </c>
      <c r="G43" s="684">
        <v>95.930373311383335</v>
      </c>
      <c r="H43" s="287">
        <v>4300</v>
      </c>
      <c r="I43" s="684">
        <v>10.410109911393018</v>
      </c>
      <c r="J43" s="287">
        <v>35325</v>
      </c>
      <c r="K43" s="684">
        <v>85.520263399990313</v>
      </c>
      <c r="L43" s="18"/>
    </row>
    <row r="44" spans="1:12" ht="18" customHeight="1">
      <c r="A44" s="115" t="s">
        <v>84</v>
      </c>
      <c r="B44" s="287">
        <v>253100</v>
      </c>
      <c r="C44" s="684">
        <v>100</v>
      </c>
      <c r="D44" s="287">
        <v>31421</v>
      </c>
      <c r="E44" s="684">
        <v>12.414460687475307</v>
      </c>
      <c r="F44" s="287">
        <v>221679</v>
      </c>
      <c r="G44" s="684">
        <v>87.585539312524702</v>
      </c>
      <c r="H44" s="287">
        <v>11042</v>
      </c>
      <c r="I44" s="684">
        <v>4.3627024891347297</v>
      </c>
      <c r="J44" s="287">
        <v>210637</v>
      </c>
      <c r="K44" s="684">
        <v>83.222836823389969</v>
      </c>
      <c r="L44" s="18"/>
    </row>
    <row r="45" spans="1:12" ht="18" customHeight="1">
      <c r="A45" s="115" t="s">
        <v>124</v>
      </c>
      <c r="B45" s="287">
        <v>23576</v>
      </c>
      <c r="C45" s="684">
        <v>100</v>
      </c>
      <c r="D45" s="287">
        <v>110</v>
      </c>
      <c r="E45" s="684">
        <v>0.46657617916525285</v>
      </c>
      <c r="F45" s="287">
        <v>23465</v>
      </c>
      <c r="G45" s="684">
        <v>99.529182219205964</v>
      </c>
      <c r="H45" s="287" t="s">
        <v>142</v>
      </c>
      <c r="I45" s="683" t="s">
        <v>142</v>
      </c>
      <c r="J45" s="287">
        <v>23465</v>
      </c>
      <c r="K45" s="684">
        <v>99.529182219205964</v>
      </c>
      <c r="L45" s="18"/>
    </row>
    <row r="46" spans="1:12" ht="18" customHeight="1">
      <c r="A46" s="125" t="s">
        <v>88</v>
      </c>
      <c r="B46" s="673">
        <v>73160</v>
      </c>
      <c r="C46" s="684">
        <v>100</v>
      </c>
      <c r="D46" s="287">
        <v>2826</v>
      </c>
      <c r="E46" s="684">
        <v>3.8627665390924002</v>
      </c>
      <c r="F46" s="673">
        <v>70334</v>
      </c>
      <c r="G46" s="684">
        <v>96.137233460907595</v>
      </c>
      <c r="H46" s="287">
        <v>62365</v>
      </c>
      <c r="I46" s="686">
        <v>85.244669218151998</v>
      </c>
      <c r="J46" s="673">
        <v>7969</v>
      </c>
      <c r="K46" s="686">
        <v>10.892564242755604</v>
      </c>
      <c r="L46" s="18"/>
    </row>
  </sheetData>
  <mergeCells count="15">
    <mergeCell ref="A2:K2"/>
    <mergeCell ref="J4:K4"/>
    <mergeCell ref="A5:A7"/>
    <mergeCell ref="B5:C6"/>
    <mergeCell ref="D5:E6"/>
    <mergeCell ref="F5:G6"/>
    <mergeCell ref="H6:I6"/>
    <mergeCell ref="J6:K6"/>
    <mergeCell ref="J26:K26"/>
    <mergeCell ref="A27:A29"/>
    <mergeCell ref="B27:C28"/>
    <mergeCell ref="D27:E28"/>
    <mergeCell ref="F27:G28"/>
    <mergeCell ref="H28:I28"/>
    <mergeCell ref="J28:K28"/>
  </mergeCells>
  <phoneticPr fontId="2"/>
  <pageMargins left="0.70866141732283472" right="0.70866141732283472" top="0.74803149606299213" bottom="0.74803149606299213" header="0.31496062992125984" footer="0.31496062992125984"/>
  <pageSetup paperSize="9" scale="73" orientation="portrait" verticalDpi="2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R32"/>
  <sheetViews>
    <sheetView showGridLines="0" workbookViewId="0">
      <selection activeCell="Q266" sqref="Q266"/>
    </sheetView>
  </sheetViews>
  <sheetFormatPr defaultRowHeight="13.5"/>
  <cols>
    <col min="1" max="1" width="3" customWidth="1"/>
    <col min="2" max="3" width="3.375" customWidth="1"/>
    <col min="5" max="5" width="2.75" customWidth="1"/>
    <col min="6" max="6" width="9" customWidth="1"/>
    <col min="7" max="7" width="6.625" customWidth="1"/>
    <col min="8" max="8" width="9" customWidth="1"/>
    <col min="9" max="9" width="6.625" customWidth="1"/>
    <col min="10" max="11" width="9" customWidth="1"/>
    <col min="12" max="12" width="10.875" customWidth="1"/>
    <col min="13" max="13" width="6.625" customWidth="1"/>
    <col min="14" max="14" width="10.75" customWidth="1"/>
    <col min="15" max="15" width="6.625" customWidth="1"/>
    <col min="16" max="16" width="11.875" customWidth="1"/>
    <col min="17" max="17" width="9" customWidth="1"/>
  </cols>
  <sheetData>
    <row r="1" spans="1:18" ht="18" customHeight="1"/>
    <row r="2" spans="1:18" ht="18" customHeight="1">
      <c r="A2" s="871" t="s">
        <v>612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</row>
    <row r="3" spans="1:18" ht="18" customHeight="1">
      <c r="A3" s="687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1:18" ht="18" customHeight="1">
      <c r="A4" s="281"/>
    </row>
    <row r="5" spans="1:18" ht="21" customHeight="1">
      <c r="A5" s="228" t="s">
        <v>613</v>
      </c>
      <c r="F5" s="840" t="s">
        <v>60</v>
      </c>
      <c r="G5" s="814"/>
      <c r="H5" s="814"/>
      <c r="I5" s="814"/>
      <c r="J5" s="814"/>
      <c r="K5" s="815"/>
      <c r="L5" s="840" t="s">
        <v>61</v>
      </c>
      <c r="M5" s="814"/>
      <c r="N5" s="814"/>
      <c r="O5" s="814"/>
      <c r="P5" s="814"/>
      <c r="Q5" s="815"/>
      <c r="R5" s="803" t="s">
        <v>614</v>
      </c>
    </row>
    <row r="6" spans="1:18" ht="19.5" customHeight="1">
      <c r="A6" s="810" t="s">
        <v>211</v>
      </c>
      <c r="B6" s="748"/>
      <c r="C6" s="748"/>
      <c r="D6" s="748"/>
      <c r="E6" s="749"/>
      <c r="F6" s="828" t="s">
        <v>615</v>
      </c>
      <c r="G6" s="283"/>
      <c r="H6" s="828" t="s">
        <v>616</v>
      </c>
      <c r="I6" s="283"/>
      <c r="J6" s="853" t="s">
        <v>188</v>
      </c>
      <c r="K6" s="940" t="s">
        <v>244</v>
      </c>
      <c r="L6" s="828" t="s">
        <v>615</v>
      </c>
      <c r="M6" s="283"/>
      <c r="N6" s="828" t="s">
        <v>616</v>
      </c>
      <c r="O6" s="283"/>
      <c r="P6" s="853" t="s">
        <v>188</v>
      </c>
      <c r="Q6" s="940" t="s">
        <v>244</v>
      </c>
      <c r="R6" s="804"/>
    </row>
    <row r="7" spans="1:18" ht="24">
      <c r="A7" s="756"/>
      <c r="B7" s="851"/>
      <c r="C7" s="851"/>
      <c r="D7" s="851"/>
      <c r="E7" s="850"/>
      <c r="F7" s="756"/>
      <c r="G7" s="255" t="s">
        <v>239</v>
      </c>
      <c r="H7" s="756"/>
      <c r="I7" s="255" t="s">
        <v>239</v>
      </c>
      <c r="J7" s="744"/>
      <c r="K7" s="744"/>
      <c r="L7" s="756"/>
      <c r="M7" s="255" t="s">
        <v>239</v>
      </c>
      <c r="N7" s="756"/>
      <c r="O7" s="255" t="s">
        <v>239</v>
      </c>
      <c r="P7" s="744"/>
      <c r="Q7" s="744"/>
      <c r="R7" s="804"/>
    </row>
    <row r="8" spans="1:18" ht="21" customHeight="1">
      <c r="A8" s="271" t="s">
        <v>196</v>
      </c>
      <c r="B8" s="236"/>
      <c r="C8" s="236"/>
      <c r="D8" s="236"/>
      <c r="E8" s="172"/>
      <c r="F8" s="298">
        <v>50877</v>
      </c>
      <c r="G8" s="299">
        <v>100</v>
      </c>
      <c r="H8" s="298">
        <v>46719</v>
      </c>
      <c r="I8" s="299">
        <v>100</v>
      </c>
      <c r="J8" s="262">
        <v>-4158</v>
      </c>
      <c r="K8" s="263">
        <v>-8.1726516893684824</v>
      </c>
      <c r="L8" s="298">
        <v>4480753</v>
      </c>
      <c r="M8" s="299">
        <v>100</v>
      </c>
      <c r="N8" s="298">
        <v>4128215</v>
      </c>
      <c r="O8" s="299">
        <v>100</v>
      </c>
      <c r="P8" s="262">
        <v>-352538</v>
      </c>
      <c r="Q8" s="263">
        <v>-7.8678293581458281</v>
      </c>
      <c r="R8" s="688">
        <v>1.1316997782334497</v>
      </c>
    </row>
    <row r="9" spans="1:18" ht="21" customHeight="1">
      <c r="A9" s="241"/>
      <c r="B9" s="290" t="s">
        <v>197</v>
      </c>
      <c r="C9" s="236"/>
      <c r="D9" s="236"/>
      <c r="E9" s="172"/>
      <c r="F9" s="298">
        <v>29192</v>
      </c>
      <c r="G9" s="299">
        <v>57.377596949505673</v>
      </c>
      <c r="H9" s="298">
        <v>25927</v>
      </c>
      <c r="I9" s="299">
        <v>55.495622765898247</v>
      </c>
      <c r="J9" s="262">
        <v>-3265</v>
      </c>
      <c r="K9" s="263">
        <v>-11.184571115374077</v>
      </c>
      <c r="L9" s="298">
        <v>2426234</v>
      </c>
      <c r="M9" s="299">
        <v>54.147907728901814</v>
      </c>
      <c r="N9" s="298">
        <v>2175262</v>
      </c>
      <c r="O9" s="299">
        <v>52.692555983639423</v>
      </c>
      <c r="P9" s="262">
        <v>-250972</v>
      </c>
      <c r="Q9" s="263">
        <v>-10.344097065658131</v>
      </c>
      <c r="R9" s="688">
        <v>1.1919024007223038</v>
      </c>
    </row>
    <row r="10" spans="1:18" ht="21" customHeight="1">
      <c r="A10" s="241"/>
      <c r="B10" s="271" t="s">
        <v>198</v>
      </c>
      <c r="C10" s="236"/>
      <c r="D10" s="236"/>
      <c r="E10" s="172"/>
      <c r="F10" s="298">
        <v>21685</v>
      </c>
      <c r="G10" s="299">
        <v>42.622403050494327</v>
      </c>
      <c r="H10" s="298">
        <v>20792</v>
      </c>
      <c r="I10" s="299">
        <v>44.504377234101753</v>
      </c>
      <c r="J10" s="262">
        <v>-893</v>
      </c>
      <c r="K10" s="263">
        <v>-4.1180539543463235</v>
      </c>
      <c r="L10" s="298">
        <v>2054519</v>
      </c>
      <c r="M10" s="299">
        <v>45.852092271098179</v>
      </c>
      <c r="N10" s="298">
        <v>1952953</v>
      </c>
      <c r="O10" s="299">
        <v>47.307444016360584</v>
      </c>
      <c r="P10" s="262">
        <v>-101566</v>
      </c>
      <c r="Q10" s="263">
        <v>-4.9435415296719132</v>
      </c>
      <c r="R10" s="688">
        <v>1.0646441568230265</v>
      </c>
    </row>
    <row r="11" spans="1:18" ht="21" customHeight="1">
      <c r="A11" s="241"/>
      <c r="B11" s="241"/>
      <c r="C11" s="271" t="s">
        <v>610</v>
      </c>
      <c r="D11" s="236"/>
      <c r="E11" s="172"/>
      <c r="F11" s="298">
        <v>17346</v>
      </c>
      <c r="G11" s="299">
        <v>34.093991391001829</v>
      </c>
      <c r="H11" s="298">
        <v>16464</v>
      </c>
      <c r="I11" s="299">
        <v>35.240480318499969</v>
      </c>
      <c r="J11" s="262">
        <v>-882</v>
      </c>
      <c r="K11" s="263">
        <v>-5.0847457627118615</v>
      </c>
      <c r="L11" s="298">
        <v>1805545</v>
      </c>
      <c r="M11" s="299">
        <v>40.295570856059236</v>
      </c>
      <c r="N11" s="298">
        <v>1706470</v>
      </c>
      <c r="O11" s="299">
        <v>41.33675208292204</v>
      </c>
      <c r="P11" s="262">
        <v>-99075</v>
      </c>
      <c r="Q11" s="263">
        <v>-5.4872628486135717</v>
      </c>
      <c r="R11" s="688">
        <v>0.96479867797265706</v>
      </c>
    </row>
    <row r="12" spans="1:18" ht="21" customHeight="1">
      <c r="A12" s="245"/>
      <c r="B12" s="245"/>
      <c r="C12" s="290" t="s">
        <v>215</v>
      </c>
      <c r="D12" s="236"/>
      <c r="E12" s="172"/>
      <c r="F12" s="298">
        <v>4339</v>
      </c>
      <c r="G12" s="299">
        <v>8.5284116594925017</v>
      </c>
      <c r="H12" s="298">
        <v>4328</v>
      </c>
      <c r="I12" s="299">
        <v>9.263896915601789</v>
      </c>
      <c r="J12" s="262">
        <v>-11</v>
      </c>
      <c r="K12" s="263">
        <v>-0.25351463470846269</v>
      </c>
      <c r="L12" s="298">
        <v>248974</v>
      </c>
      <c r="M12" s="299">
        <v>5.5565214150389455</v>
      </c>
      <c r="N12" s="298">
        <v>246483</v>
      </c>
      <c r="O12" s="299">
        <v>5.9706919334385438</v>
      </c>
      <c r="P12" s="262">
        <v>-2491</v>
      </c>
      <c r="Q12" s="263">
        <v>-1.0005060769397556</v>
      </c>
      <c r="R12" s="688">
        <v>1.7559020297545875</v>
      </c>
    </row>
    <row r="13" spans="1:18">
      <c r="F13" s="197"/>
    </row>
    <row r="14" spans="1:18">
      <c r="F14" s="197"/>
    </row>
    <row r="15" spans="1:18" ht="21" customHeight="1">
      <c r="A15" s="228" t="s">
        <v>212</v>
      </c>
      <c r="F15" s="840" t="s">
        <v>60</v>
      </c>
      <c r="G15" s="814"/>
      <c r="H15" s="814"/>
      <c r="I15" s="814"/>
      <c r="J15" s="814"/>
      <c r="K15" s="815"/>
      <c r="L15" s="840" t="s">
        <v>61</v>
      </c>
      <c r="M15" s="814"/>
      <c r="N15" s="814"/>
      <c r="O15" s="814"/>
      <c r="P15" s="814"/>
      <c r="Q15" s="815"/>
      <c r="R15" s="803" t="s">
        <v>614</v>
      </c>
    </row>
    <row r="16" spans="1:18" ht="19.5" customHeight="1">
      <c r="A16" s="810" t="s">
        <v>211</v>
      </c>
      <c r="B16" s="748"/>
      <c r="C16" s="748"/>
      <c r="D16" s="748"/>
      <c r="E16" s="749"/>
      <c r="F16" s="828" t="s">
        <v>615</v>
      </c>
      <c r="G16" s="283"/>
      <c r="H16" s="828" t="s">
        <v>616</v>
      </c>
      <c r="I16" s="283"/>
      <c r="J16" s="853" t="s">
        <v>188</v>
      </c>
      <c r="K16" s="940" t="s">
        <v>244</v>
      </c>
      <c r="L16" s="828" t="s">
        <v>615</v>
      </c>
      <c r="M16" s="283"/>
      <c r="N16" s="828" t="s">
        <v>616</v>
      </c>
      <c r="O16" s="283"/>
      <c r="P16" s="853" t="s">
        <v>188</v>
      </c>
      <c r="Q16" s="940" t="s">
        <v>244</v>
      </c>
      <c r="R16" s="804"/>
    </row>
    <row r="17" spans="1:18" ht="24">
      <c r="A17" s="756"/>
      <c r="B17" s="851"/>
      <c r="C17" s="851"/>
      <c r="D17" s="851"/>
      <c r="E17" s="850"/>
      <c r="F17" s="756"/>
      <c r="G17" s="255" t="s">
        <v>239</v>
      </c>
      <c r="H17" s="756"/>
      <c r="I17" s="255" t="s">
        <v>239</v>
      </c>
      <c r="J17" s="744"/>
      <c r="K17" s="744"/>
      <c r="L17" s="756"/>
      <c r="M17" s="255" t="s">
        <v>239</v>
      </c>
      <c r="N17" s="756"/>
      <c r="O17" s="255" t="s">
        <v>239</v>
      </c>
      <c r="P17" s="744"/>
      <c r="Q17" s="744"/>
      <c r="R17" s="804"/>
    </row>
    <row r="18" spans="1:18" ht="21" customHeight="1">
      <c r="A18" s="271" t="s">
        <v>196</v>
      </c>
      <c r="B18" s="236"/>
      <c r="C18" s="236"/>
      <c r="D18" s="236"/>
      <c r="E18" s="172"/>
      <c r="F18" s="298">
        <v>60961</v>
      </c>
      <c r="G18" s="299">
        <v>100</v>
      </c>
      <c r="H18" s="298">
        <v>57346</v>
      </c>
      <c r="I18" s="299">
        <v>100</v>
      </c>
      <c r="J18" s="262">
        <v>-3615</v>
      </c>
      <c r="K18" s="263">
        <v>-5.9300208329915893</v>
      </c>
      <c r="L18" s="298">
        <v>5594891</v>
      </c>
      <c r="M18" s="299">
        <v>100</v>
      </c>
      <c r="N18" s="673">
        <v>5250782</v>
      </c>
      <c r="O18" s="299">
        <v>100</v>
      </c>
      <c r="P18" s="261">
        <v>-344109</v>
      </c>
      <c r="Q18" s="263">
        <v>-6.1504147265782354</v>
      </c>
      <c r="R18" s="688">
        <v>1.0921420847409014</v>
      </c>
    </row>
    <row r="19" spans="1:18" ht="21" customHeight="1">
      <c r="A19" s="241"/>
      <c r="B19" s="290" t="s">
        <v>197</v>
      </c>
      <c r="C19" s="236"/>
      <c r="D19" s="236"/>
      <c r="E19" s="172"/>
      <c r="F19" s="298">
        <v>29524</v>
      </c>
      <c r="G19" s="299">
        <v>48.430964058988536</v>
      </c>
      <c r="H19" s="298">
        <v>26255</v>
      </c>
      <c r="I19" s="299">
        <v>45.783489694137344</v>
      </c>
      <c r="J19" s="262">
        <v>-3269</v>
      </c>
      <c r="K19" s="263">
        <v>-11.072347920336</v>
      </c>
      <c r="L19" s="298">
        <v>2449661</v>
      </c>
      <c r="M19" s="299">
        <v>43.783891410931872</v>
      </c>
      <c r="N19" s="298">
        <v>2197174</v>
      </c>
      <c r="O19" s="299">
        <v>41.844700465568749</v>
      </c>
      <c r="P19" s="262">
        <v>-252487</v>
      </c>
      <c r="Q19" s="263">
        <v>-10.307017991469024</v>
      </c>
      <c r="R19" s="688">
        <v>1.1949440508580567</v>
      </c>
    </row>
    <row r="20" spans="1:18" ht="21" customHeight="1">
      <c r="A20" s="241"/>
      <c r="B20" s="271" t="s">
        <v>198</v>
      </c>
      <c r="C20" s="236"/>
      <c r="D20" s="236"/>
      <c r="E20" s="172"/>
      <c r="F20" s="298">
        <v>31437</v>
      </c>
      <c r="G20" s="299">
        <v>51.569035941011464</v>
      </c>
      <c r="H20" s="298">
        <v>31091</v>
      </c>
      <c r="I20" s="299">
        <v>54.216510305862656</v>
      </c>
      <c r="J20" s="262">
        <v>-346</v>
      </c>
      <c r="K20" s="263">
        <v>-1.1006139262652259</v>
      </c>
      <c r="L20" s="298">
        <v>3145230</v>
      </c>
      <c r="M20" s="299">
        <v>56.216108589068135</v>
      </c>
      <c r="N20" s="673">
        <v>3053608</v>
      </c>
      <c r="O20" s="299">
        <v>58.155299534431251</v>
      </c>
      <c r="P20" s="261">
        <v>-91622</v>
      </c>
      <c r="Q20" s="263">
        <v>-2.9130461047363831</v>
      </c>
      <c r="R20" s="688">
        <v>1.0181726010673275</v>
      </c>
    </row>
    <row r="21" spans="1:18" ht="21" customHeight="1">
      <c r="A21" s="241"/>
      <c r="B21" s="241"/>
      <c r="C21" s="271" t="s">
        <v>610</v>
      </c>
      <c r="D21" s="236"/>
      <c r="E21" s="172"/>
      <c r="F21" s="298">
        <v>25890</v>
      </c>
      <c r="G21" s="299">
        <v>42.46977575827168</v>
      </c>
      <c r="H21" s="298">
        <v>24999</v>
      </c>
      <c r="I21" s="299">
        <v>43.593275904160713</v>
      </c>
      <c r="J21" s="262">
        <v>-891</v>
      </c>
      <c r="K21" s="263">
        <v>-3.4414831981460003</v>
      </c>
      <c r="L21" s="298">
        <v>2804857</v>
      </c>
      <c r="M21" s="299">
        <v>50.132469068655674</v>
      </c>
      <c r="N21" s="673">
        <v>2688346</v>
      </c>
      <c r="O21" s="299">
        <v>51.198964268560374</v>
      </c>
      <c r="P21" s="261">
        <v>-116511</v>
      </c>
      <c r="Q21" s="263">
        <v>-4.1539016071051034</v>
      </c>
      <c r="R21" s="688">
        <v>0.92990262414138647</v>
      </c>
    </row>
    <row r="22" spans="1:18" ht="21" customHeight="1">
      <c r="A22" s="245"/>
      <c r="B22" s="245"/>
      <c r="C22" s="290" t="s">
        <v>215</v>
      </c>
      <c r="D22" s="236"/>
      <c r="E22" s="172"/>
      <c r="F22" s="298">
        <v>5547</v>
      </c>
      <c r="G22" s="299">
        <v>9.0992601827397852</v>
      </c>
      <c r="H22" s="298">
        <v>6092</v>
      </c>
      <c r="I22" s="299">
        <v>10.623234401701948</v>
      </c>
      <c r="J22" s="262">
        <v>545</v>
      </c>
      <c r="K22" s="263">
        <v>9.8251307012799707</v>
      </c>
      <c r="L22" s="298">
        <v>340373</v>
      </c>
      <c r="M22" s="299">
        <v>6.0836395204124623</v>
      </c>
      <c r="N22" s="298">
        <v>365262</v>
      </c>
      <c r="O22" s="299">
        <v>6.9563352658708739</v>
      </c>
      <c r="P22" s="262">
        <v>24889</v>
      </c>
      <c r="Q22" s="263">
        <v>7.3122721249922806</v>
      </c>
      <c r="R22" s="688">
        <v>1.6678439038279373</v>
      </c>
    </row>
    <row r="25" spans="1:18" ht="21" customHeight="1">
      <c r="A25" s="228" t="s">
        <v>392</v>
      </c>
      <c r="F25" s="840" t="s">
        <v>60</v>
      </c>
      <c r="G25" s="814"/>
      <c r="H25" s="814"/>
      <c r="I25" s="814"/>
      <c r="J25" s="814"/>
      <c r="K25" s="815"/>
      <c r="L25" s="840" t="s">
        <v>61</v>
      </c>
      <c r="M25" s="814"/>
      <c r="N25" s="814"/>
      <c r="O25" s="814"/>
      <c r="P25" s="814"/>
      <c r="Q25" s="815"/>
      <c r="R25" s="803" t="s">
        <v>614</v>
      </c>
    </row>
    <row r="26" spans="1:18" ht="19.5" customHeight="1">
      <c r="A26" s="810" t="s">
        <v>211</v>
      </c>
      <c r="B26" s="748"/>
      <c r="C26" s="748"/>
      <c r="D26" s="748"/>
      <c r="E26" s="749"/>
      <c r="F26" s="828" t="s">
        <v>615</v>
      </c>
      <c r="G26" s="283"/>
      <c r="H26" s="828" t="s">
        <v>616</v>
      </c>
      <c r="I26" s="283"/>
      <c r="J26" s="853" t="s">
        <v>188</v>
      </c>
      <c r="K26" s="940" t="s">
        <v>244</v>
      </c>
      <c r="L26" s="828" t="s">
        <v>615</v>
      </c>
      <c r="M26" s="283"/>
      <c r="N26" s="828" t="s">
        <v>616</v>
      </c>
      <c r="O26" s="283"/>
      <c r="P26" s="853" t="s">
        <v>188</v>
      </c>
      <c r="Q26" s="940" t="s">
        <v>244</v>
      </c>
      <c r="R26" s="804"/>
    </row>
    <row r="27" spans="1:18" ht="24">
      <c r="A27" s="756"/>
      <c r="B27" s="851"/>
      <c r="C27" s="851"/>
      <c r="D27" s="851"/>
      <c r="E27" s="850"/>
      <c r="F27" s="756"/>
      <c r="G27" s="255" t="s">
        <v>239</v>
      </c>
      <c r="H27" s="756"/>
      <c r="I27" s="255" t="s">
        <v>239</v>
      </c>
      <c r="J27" s="744"/>
      <c r="K27" s="744"/>
      <c r="L27" s="756"/>
      <c r="M27" s="255" t="s">
        <v>239</v>
      </c>
      <c r="N27" s="756"/>
      <c r="O27" s="255" t="s">
        <v>239</v>
      </c>
      <c r="P27" s="744"/>
      <c r="Q27" s="744"/>
      <c r="R27" s="804"/>
    </row>
    <row r="28" spans="1:18" ht="21" customHeight="1">
      <c r="A28" s="271" t="s">
        <v>196</v>
      </c>
      <c r="B28" s="236"/>
      <c r="C28" s="236"/>
      <c r="D28" s="236"/>
      <c r="E28" s="172"/>
      <c r="F28" s="298">
        <v>493366</v>
      </c>
      <c r="G28" s="299">
        <v>100</v>
      </c>
      <c r="H28" s="298">
        <v>495200</v>
      </c>
      <c r="I28" s="299">
        <v>100</v>
      </c>
      <c r="J28" s="262">
        <v>1834</v>
      </c>
      <c r="K28" s="263">
        <v>0.37173214206085436</v>
      </c>
      <c r="L28" s="298">
        <v>54532150</v>
      </c>
      <c r="M28" s="299">
        <v>100</v>
      </c>
      <c r="N28" s="673">
        <v>53485697</v>
      </c>
      <c r="O28" s="299">
        <v>100</v>
      </c>
      <c r="P28" s="261">
        <v>-1046453</v>
      </c>
      <c r="Q28" s="263">
        <v>-1.9189652342700536</v>
      </c>
      <c r="R28" s="688">
        <v>0.92585500007600163</v>
      </c>
    </row>
    <row r="29" spans="1:18" ht="21" customHeight="1">
      <c r="A29" s="241"/>
      <c r="B29" s="290" t="s">
        <v>197</v>
      </c>
      <c r="C29" s="236"/>
      <c r="D29" s="236"/>
      <c r="E29" s="172"/>
      <c r="F29" s="298">
        <v>83320</v>
      </c>
      <c r="G29" s="299">
        <v>16.88807092503334</v>
      </c>
      <c r="H29" s="298">
        <v>74559</v>
      </c>
      <c r="I29" s="299">
        <v>15.056340872374799</v>
      </c>
      <c r="J29" s="262">
        <v>-8761</v>
      </c>
      <c r="K29" s="263">
        <v>-10.514882381180989</v>
      </c>
      <c r="L29" s="298">
        <v>6996178</v>
      </c>
      <c r="M29" s="299">
        <v>12.829455651390969</v>
      </c>
      <c r="N29" s="298">
        <v>6339738</v>
      </c>
      <c r="O29" s="299">
        <v>11.853146458949576</v>
      </c>
      <c r="P29" s="262">
        <v>-656440</v>
      </c>
      <c r="Q29" s="263">
        <v>-9.3828373148882154</v>
      </c>
      <c r="R29" s="688">
        <v>1.1760580642291527</v>
      </c>
    </row>
    <row r="30" spans="1:18" ht="21" customHeight="1">
      <c r="A30" s="241"/>
      <c r="B30" s="271" t="s">
        <v>198</v>
      </c>
      <c r="C30" s="236"/>
      <c r="D30" s="236"/>
      <c r="E30" s="172"/>
      <c r="F30" s="298">
        <v>410046</v>
      </c>
      <c r="G30" s="299">
        <v>83.111929074966667</v>
      </c>
      <c r="H30" s="298">
        <v>420641</v>
      </c>
      <c r="I30" s="299">
        <v>84.94365912762521</v>
      </c>
      <c r="J30" s="262">
        <v>10595</v>
      </c>
      <c r="K30" s="263">
        <v>2.5838564453744217</v>
      </c>
      <c r="L30" s="298">
        <v>47535972</v>
      </c>
      <c r="M30" s="299">
        <v>87.170544348609042</v>
      </c>
      <c r="N30" s="673">
        <v>47145959</v>
      </c>
      <c r="O30" s="299">
        <v>88.146853541050419</v>
      </c>
      <c r="P30" s="261">
        <v>-390013</v>
      </c>
      <c r="Q30" s="263">
        <v>-0.82045866233680931</v>
      </c>
      <c r="R30" s="688">
        <v>0.89221008315898287</v>
      </c>
    </row>
    <row r="31" spans="1:18" ht="21" customHeight="1">
      <c r="A31" s="241"/>
      <c r="B31" s="241"/>
      <c r="C31" s="271" t="s">
        <v>610</v>
      </c>
      <c r="D31" s="236"/>
      <c r="E31" s="172"/>
      <c r="F31" s="298">
        <v>329335</v>
      </c>
      <c r="G31" s="299">
        <v>66.752674485067871</v>
      </c>
      <c r="H31" s="298">
        <v>327410</v>
      </c>
      <c r="I31" s="299">
        <v>66.116720516962843</v>
      </c>
      <c r="J31" s="262">
        <v>-1925</v>
      </c>
      <c r="K31" s="263">
        <v>-0.58451121198779266</v>
      </c>
      <c r="L31" s="298">
        <v>41266993</v>
      </c>
      <c r="M31" s="299">
        <v>75.674612132475986</v>
      </c>
      <c r="N31" s="673">
        <v>40031485</v>
      </c>
      <c r="O31" s="299">
        <v>74.845215160980331</v>
      </c>
      <c r="P31" s="261">
        <v>-1235508</v>
      </c>
      <c r="Q31" s="263">
        <v>-2.993937551980097</v>
      </c>
      <c r="R31" s="688">
        <v>0.81788122524058238</v>
      </c>
    </row>
    <row r="32" spans="1:18" ht="21" customHeight="1">
      <c r="A32" s="245"/>
      <c r="B32" s="245"/>
      <c r="C32" s="290" t="s">
        <v>215</v>
      </c>
      <c r="D32" s="236"/>
      <c r="E32" s="172"/>
      <c r="F32" s="298">
        <v>80711</v>
      </c>
      <c r="G32" s="299">
        <v>16.359254589898779</v>
      </c>
      <c r="H32" s="298">
        <v>93231</v>
      </c>
      <c r="I32" s="299">
        <v>18.82693861066236</v>
      </c>
      <c r="J32" s="262">
        <v>12520</v>
      </c>
      <c r="K32" s="263">
        <v>15.51213589225755</v>
      </c>
      <c r="L32" s="298">
        <v>6268979</v>
      </c>
      <c r="M32" s="299">
        <v>11.495932216133053</v>
      </c>
      <c r="N32" s="298">
        <v>7114474</v>
      </c>
      <c r="O32" s="299">
        <v>13.301638380070097</v>
      </c>
      <c r="P32" s="262">
        <v>845495</v>
      </c>
      <c r="Q32" s="263">
        <v>13.486964942776169</v>
      </c>
      <c r="R32" s="688">
        <v>1.3104412216560213</v>
      </c>
    </row>
  </sheetData>
  <mergeCells count="37">
    <mergeCell ref="R15:R17"/>
    <mergeCell ref="N16:N17"/>
    <mergeCell ref="P16:P17"/>
    <mergeCell ref="Q16:Q17"/>
    <mergeCell ref="A2:R2"/>
    <mergeCell ref="F5:K5"/>
    <mergeCell ref="L5:Q5"/>
    <mergeCell ref="R5:R7"/>
    <mergeCell ref="A6:E7"/>
    <mergeCell ref="F6:F7"/>
    <mergeCell ref="H6:H7"/>
    <mergeCell ref="J6:J7"/>
    <mergeCell ref="K6:K7"/>
    <mergeCell ref="L6:L7"/>
    <mergeCell ref="L16:L17"/>
    <mergeCell ref="N6:N7"/>
    <mergeCell ref="P6:P7"/>
    <mergeCell ref="Q6:Q7"/>
    <mergeCell ref="F15:K15"/>
    <mergeCell ref="L15:Q15"/>
    <mergeCell ref="A16:E17"/>
    <mergeCell ref="F16:F17"/>
    <mergeCell ref="H16:H17"/>
    <mergeCell ref="J16:J17"/>
    <mergeCell ref="K16:K17"/>
    <mergeCell ref="A26:E27"/>
    <mergeCell ref="F26:F27"/>
    <mergeCell ref="H26:H27"/>
    <mergeCell ref="J26:J27"/>
    <mergeCell ref="K26:K27"/>
    <mergeCell ref="P26:P27"/>
    <mergeCell ref="Q26:Q27"/>
    <mergeCell ref="F25:K25"/>
    <mergeCell ref="L25:Q25"/>
    <mergeCell ref="R25:R27"/>
    <mergeCell ref="L26:L27"/>
    <mergeCell ref="N26:N27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portrait" verticalDpi="2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M48"/>
  <sheetViews>
    <sheetView showGridLines="0" workbookViewId="0">
      <selection activeCell="M230" sqref="M230"/>
    </sheetView>
  </sheetViews>
  <sheetFormatPr defaultRowHeight="13.5"/>
  <cols>
    <col min="1" max="1" width="1.875" customWidth="1"/>
    <col min="2" max="2" width="24.5" customWidth="1"/>
    <col min="3" max="3" width="9.875" customWidth="1"/>
    <col min="4" max="4" width="7.875" customWidth="1"/>
    <col min="5" max="5" width="10" customWidth="1"/>
    <col min="6" max="6" width="7.875" customWidth="1"/>
    <col min="7" max="7" width="9.75" customWidth="1"/>
    <col min="8" max="8" width="7.875" customWidth="1"/>
    <col min="9" max="9" width="10.5" customWidth="1"/>
    <col min="10" max="10" width="7.875" customWidth="1"/>
    <col min="11" max="11" width="8.625" customWidth="1"/>
    <col min="12" max="12" width="7.875" customWidth="1"/>
  </cols>
  <sheetData>
    <row r="1" spans="1:13" ht="18" customHeight="1">
      <c r="A1" s="745" t="s">
        <v>617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</row>
    <row r="2" spans="1:13" ht="18" customHeight="1">
      <c r="B2" s="85"/>
    </row>
    <row r="3" spans="1:13" ht="18" customHeight="1">
      <c r="B3" s="19"/>
    </row>
    <row r="4" spans="1:13" ht="18" customHeight="1">
      <c r="A4" s="156" t="s">
        <v>607</v>
      </c>
      <c r="K4" s="794"/>
      <c r="L4" s="794"/>
    </row>
    <row r="5" spans="1:13" ht="9" customHeight="1">
      <c r="A5" s="747" t="s">
        <v>563</v>
      </c>
      <c r="B5" s="749"/>
      <c r="C5" s="810" t="s">
        <v>219</v>
      </c>
      <c r="D5" s="749"/>
      <c r="E5" s="810" t="s">
        <v>197</v>
      </c>
      <c r="F5" s="749"/>
      <c r="G5" s="810" t="s">
        <v>198</v>
      </c>
      <c r="H5" s="748"/>
      <c r="I5" s="283"/>
      <c r="J5" s="283"/>
      <c r="K5" s="680"/>
      <c r="L5" s="681"/>
    </row>
    <row r="6" spans="1:13" ht="15.75" customHeight="1">
      <c r="A6" s="823"/>
      <c r="B6" s="824"/>
      <c r="C6" s="823"/>
      <c r="D6" s="824"/>
      <c r="E6" s="823"/>
      <c r="F6" s="824"/>
      <c r="G6" s="823"/>
      <c r="H6" s="939"/>
      <c r="I6" s="810" t="s">
        <v>610</v>
      </c>
      <c r="J6" s="749"/>
      <c r="K6" s="810" t="s">
        <v>215</v>
      </c>
      <c r="L6" s="749"/>
    </row>
    <row r="7" spans="1:13" ht="26.25" customHeight="1">
      <c r="A7" s="756"/>
      <c r="B7" s="850"/>
      <c r="C7" s="168"/>
      <c r="D7" s="682" t="s">
        <v>202</v>
      </c>
      <c r="E7" s="168"/>
      <c r="F7" s="682" t="s">
        <v>202</v>
      </c>
      <c r="G7" s="168"/>
      <c r="H7" s="682" t="s">
        <v>202</v>
      </c>
      <c r="I7" s="168"/>
      <c r="J7" s="682" t="s">
        <v>202</v>
      </c>
      <c r="K7" s="168"/>
      <c r="L7" s="682" t="s">
        <v>202</v>
      </c>
    </row>
    <row r="8" spans="1:13" ht="18" customHeight="1">
      <c r="A8" s="689" t="s">
        <v>64</v>
      </c>
      <c r="B8" s="253"/>
      <c r="C8" s="683">
        <v>46719</v>
      </c>
      <c r="D8" s="288">
        <v>100</v>
      </c>
      <c r="E8" s="683">
        <v>25927</v>
      </c>
      <c r="F8" s="288">
        <v>55.495622765898247</v>
      </c>
      <c r="G8" s="287">
        <v>20792</v>
      </c>
      <c r="H8" s="288">
        <v>44.504377234101753</v>
      </c>
      <c r="I8" s="287">
        <v>16464</v>
      </c>
      <c r="J8" s="288">
        <v>35.240480318499969</v>
      </c>
      <c r="K8" s="287">
        <v>4328</v>
      </c>
      <c r="L8" s="288">
        <v>9.263896915601789</v>
      </c>
    </row>
    <row r="9" spans="1:13" ht="18" customHeight="1">
      <c r="A9" s="18"/>
      <c r="B9" s="115" t="s">
        <v>66</v>
      </c>
      <c r="C9" s="287">
        <v>306</v>
      </c>
      <c r="D9" s="288">
        <v>100</v>
      </c>
      <c r="E9" s="683" t="s">
        <v>142</v>
      </c>
      <c r="F9" s="683" t="s">
        <v>142</v>
      </c>
      <c r="G9" s="287">
        <v>306</v>
      </c>
      <c r="H9" s="288">
        <v>100</v>
      </c>
      <c r="I9" s="287">
        <v>163</v>
      </c>
      <c r="J9" s="288">
        <v>53.267973856209153</v>
      </c>
      <c r="K9" s="287">
        <v>143</v>
      </c>
      <c r="L9" s="288">
        <v>46.732026143790847</v>
      </c>
      <c r="M9" s="18"/>
    </row>
    <row r="10" spans="1:13" ht="18" customHeight="1">
      <c r="A10" s="18"/>
      <c r="B10" s="115" t="s">
        <v>67</v>
      </c>
      <c r="C10" s="287">
        <v>20</v>
      </c>
      <c r="D10" s="288">
        <v>100</v>
      </c>
      <c r="E10" s="287">
        <v>5</v>
      </c>
      <c r="F10" s="288">
        <v>25</v>
      </c>
      <c r="G10" s="287">
        <v>15</v>
      </c>
      <c r="H10" s="288">
        <v>75</v>
      </c>
      <c r="I10" s="287">
        <v>15</v>
      </c>
      <c r="J10" s="288">
        <v>75</v>
      </c>
      <c r="K10" s="683" t="s">
        <v>142</v>
      </c>
      <c r="L10" s="683" t="s">
        <v>142</v>
      </c>
      <c r="M10" s="18"/>
    </row>
    <row r="11" spans="1:13" ht="18" customHeight="1">
      <c r="A11" s="18"/>
      <c r="B11" s="115" t="s">
        <v>118</v>
      </c>
      <c r="C11" s="287">
        <v>5892</v>
      </c>
      <c r="D11" s="288">
        <v>100</v>
      </c>
      <c r="E11" s="287">
        <v>2203</v>
      </c>
      <c r="F11" s="288">
        <v>37.389680923285809</v>
      </c>
      <c r="G11" s="287">
        <v>3689</v>
      </c>
      <c r="H11" s="288">
        <v>62.610319076714191</v>
      </c>
      <c r="I11" s="287">
        <v>3679</v>
      </c>
      <c r="J11" s="288">
        <v>62.440597420230823</v>
      </c>
      <c r="K11" s="287">
        <v>10</v>
      </c>
      <c r="L11" s="288">
        <v>0.16972165648336729</v>
      </c>
      <c r="M11" s="18"/>
    </row>
    <row r="12" spans="1:13" ht="18" customHeight="1">
      <c r="A12" s="18"/>
      <c r="B12" s="115" t="s">
        <v>69</v>
      </c>
      <c r="C12" s="683">
        <v>3036</v>
      </c>
      <c r="D12" s="684">
        <v>100</v>
      </c>
      <c r="E12" s="683">
        <v>1059</v>
      </c>
      <c r="F12" s="684">
        <v>34.881422924901187</v>
      </c>
      <c r="G12" s="287">
        <v>1977</v>
      </c>
      <c r="H12" s="288">
        <v>65.118577075098813</v>
      </c>
      <c r="I12" s="287">
        <v>1941</v>
      </c>
      <c r="J12" s="288">
        <v>63.932806324110672</v>
      </c>
      <c r="K12" s="287">
        <v>36</v>
      </c>
      <c r="L12" s="288">
        <v>1.1857707509881421</v>
      </c>
      <c r="M12" s="18"/>
    </row>
    <row r="13" spans="1:13" ht="18" customHeight="1">
      <c r="A13" s="18"/>
      <c r="B13" s="115" t="s">
        <v>119</v>
      </c>
      <c r="C13" s="683">
        <v>6</v>
      </c>
      <c r="D13" s="684">
        <v>100</v>
      </c>
      <c r="E13" s="683" t="s">
        <v>142</v>
      </c>
      <c r="F13" s="683" t="s">
        <v>142</v>
      </c>
      <c r="G13" s="683">
        <v>6</v>
      </c>
      <c r="H13" s="288">
        <v>100</v>
      </c>
      <c r="I13" s="683">
        <v>5</v>
      </c>
      <c r="J13" s="288">
        <v>83.333333333333343</v>
      </c>
      <c r="K13" s="683">
        <v>1</v>
      </c>
      <c r="L13" s="288">
        <v>16.666666666666664</v>
      </c>
      <c r="M13" s="18"/>
    </row>
    <row r="14" spans="1:13" ht="18" customHeight="1">
      <c r="A14" s="18"/>
      <c r="B14" s="115" t="s">
        <v>120</v>
      </c>
      <c r="C14" s="673">
        <v>239</v>
      </c>
      <c r="D14" s="684">
        <v>100</v>
      </c>
      <c r="E14" s="287">
        <v>35</v>
      </c>
      <c r="F14" s="288">
        <v>14.644351464435147</v>
      </c>
      <c r="G14" s="673">
        <v>204</v>
      </c>
      <c r="H14" s="288">
        <v>85.355648535564853</v>
      </c>
      <c r="I14" s="287">
        <v>201</v>
      </c>
      <c r="J14" s="685">
        <v>84.10041841004184</v>
      </c>
      <c r="K14" s="673">
        <v>3</v>
      </c>
      <c r="L14" s="685">
        <v>1.2552301255230125</v>
      </c>
      <c r="M14" s="18"/>
    </row>
    <row r="15" spans="1:13" ht="18" customHeight="1">
      <c r="A15" s="18"/>
      <c r="B15" s="115" t="s">
        <v>121</v>
      </c>
      <c r="C15" s="287">
        <v>871</v>
      </c>
      <c r="D15" s="684">
        <v>100</v>
      </c>
      <c r="E15" s="287">
        <v>145</v>
      </c>
      <c r="F15" s="288">
        <v>16.647531572904708</v>
      </c>
      <c r="G15" s="287">
        <v>726</v>
      </c>
      <c r="H15" s="288">
        <v>83.352468427095289</v>
      </c>
      <c r="I15" s="287">
        <v>701</v>
      </c>
      <c r="J15" s="288">
        <v>80.482204362801383</v>
      </c>
      <c r="K15" s="287">
        <v>25</v>
      </c>
      <c r="L15" s="288">
        <v>2.8702640642939152</v>
      </c>
      <c r="M15" s="18"/>
    </row>
    <row r="16" spans="1:13" ht="18" customHeight="1">
      <c r="A16" s="18"/>
      <c r="B16" s="115" t="s">
        <v>75</v>
      </c>
      <c r="C16" s="287">
        <v>11842</v>
      </c>
      <c r="D16" s="684">
        <v>100</v>
      </c>
      <c r="E16" s="287">
        <v>7064</v>
      </c>
      <c r="F16" s="288">
        <v>59.65208579631819</v>
      </c>
      <c r="G16" s="287">
        <v>4778</v>
      </c>
      <c r="H16" s="288">
        <v>40.34791420368181</v>
      </c>
      <c r="I16" s="287">
        <v>4673</v>
      </c>
      <c r="J16" s="288">
        <v>39.461239655463601</v>
      </c>
      <c r="K16" s="287">
        <v>105</v>
      </c>
      <c r="L16" s="288">
        <v>0.88667454821820635</v>
      </c>
      <c r="M16" s="18"/>
    </row>
    <row r="17" spans="1:13" ht="18" customHeight="1">
      <c r="A17" s="18"/>
      <c r="B17" s="115" t="s">
        <v>122</v>
      </c>
      <c r="C17" s="287">
        <v>425</v>
      </c>
      <c r="D17" s="684">
        <v>100</v>
      </c>
      <c r="E17" s="287">
        <v>125</v>
      </c>
      <c r="F17" s="288">
        <v>29.411764705882355</v>
      </c>
      <c r="G17" s="287">
        <v>300</v>
      </c>
      <c r="H17" s="288">
        <v>70.588235294117652</v>
      </c>
      <c r="I17" s="287">
        <v>270</v>
      </c>
      <c r="J17" s="288">
        <v>63.529411764705877</v>
      </c>
      <c r="K17" s="287">
        <v>30</v>
      </c>
      <c r="L17" s="288">
        <v>7.0588235294117645</v>
      </c>
      <c r="M17" s="18"/>
    </row>
    <row r="18" spans="1:13" ht="18" customHeight="1">
      <c r="A18" s="18"/>
      <c r="B18" s="115" t="s">
        <v>77</v>
      </c>
      <c r="C18" s="287">
        <v>2946</v>
      </c>
      <c r="D18" s="684">
        <v>100</v>
      </c>
      <c r="E18" s="287">
        <v>1559</v>
      </c>
      <c r="F18" s="288">
        <v>52.91921249151391</v>
      </c>
      <c r="G18" s="287">
        <v>1387</v>
      </c>
      <c r="H18" s="288">
        <v>47.080787508486083</v>
      </c>
      <c r="I18" s="287">
        <v>1338</v>
      </c>
      <c r="J18" s="288">
        <v>45.417515274949082</v>
      </c>
      <c r="K18" s="287">
        <v>49</v>
      </c>
      <c r="L18" s="288">
        <v>1.6632722335369994</v>
      </c>
      <c r="M18" s="18"/>
    </row>
    <row r="19" spans="1:13" ht="18" customHeight="1">
      <c r="A19" s="18"/>
      <c r="B19" s="115" t="s">
        <v>78</v>
      </c>
      <c r="C19" s="287">
        <v>1760</v>
      </c>
      <c r="D19" s="684">
        <v>100</v>
      </c>
      <c r="E19" s="287">
        <v>1081</v>
      </c>
      <c r="F19" s="288">
        <v>61.420454545454547</v>
      </c>
      <c r="G19" s="287">
        <v>679</v>
      </c>
      <c r="H19" s="288">
        <v>38.579545454545453</v>
      </c>
      <c r="I19" s="287">
        <v>631</v>
      </c>
      <c r="J19" s="288">
        <v>35.852272727272727</v>
      </c>
      <c r="K19" s="287">
        <v>48</v>
      </c>
      <c r="L19" s="288">
        <v>2.7272727272727271</v>
      </c>
      <c r="M19" s="18"/>
    </row>
    <row r="20" spans="1:13" ht="18" customHeight="1">
      <c r="A20" s="18"/>
      <c r="B20" s="115" t="s">
        <v>79</v>
      </c>
      <c r="C20" s="287">
        <v>5931</v>
      </c>
      <c r="D20" s="684">
        <v>100</v>
      </c>
      <c r="E20" s="287">
        <v>5020</v>
      </c>
      <c r="F20" s="288">
        <v>84.640026976901027</v>
      </c>
      <c r="G20" s="287">
        <v>911</v>
      </c>
      <c r="H20" s="288">
        <v>15.359973023098972</v>
      </c>
      <c r="I20" s="287">
        <v>897</v>
      </c>
      <c r="J20" s="288">
        <v>15.123925139099645</v>
      </c>
      <c r="K20" s="287">
        <v>14</v>
      </c>
      <c r="L20" s="288">
        <v>0.23604788399932555</v>
      </c>
      <c r="M20" s="18"/>
    </row>
    <row r="21" spans="1:13" ht="18" customHeight="1">
      <c r="A21" s="18"/>
      <c r="B21" s="115" t="s">
        <v>80</v>
      </c>
      <c r="C21" s="287">
        <v>4731</v>
      </c>
      <c r="D21" s="684">
        <v>100</v>
      </c>
      <c r="E21" s="287">
        <v>4087</v>
      </c>
      <c r="F21" s="288">
        <v>86.387655886704721</v>
      </c>
      <c r="G21" s="287">
        <v>644</v>
      </c>
      <c r="H21" s="288">
        <v>13.612344113295286</v>
      </c>
      <c r="I21" s="287">
        <v>610</v>
      </c>
      <c r="J21" s="288">
        <v>12.893679983090255</v>
      </c>
      <c r="K21" s="287">
        <v>34</v>
      </c>
      <c r="L21" s="288">
        <v>0.71866413020503062</v>
      </c>
      <c r="M21" s="18"/>
    </row>
    <row r="22" spans="1:13" ht="18" customHeight="1">
      <c r="A22" s="18"/>
      <c r="B22" s="115" t="s">
        <v>123</v>
      </c>
      <c r="C22" s="287">
        <v>1390</v>
      </c>
      <c r="D22" s="684">
        <v>100</v>
      </c>
      <c r="E22" s="287">
        <v>1095</v>
      </c>
      <c r="F22" s="288">
        <v>78.776978417266179</v>
      </c>
      <c r="G22" s="287">
        <v>295</v>
      </c>
      <c r="H22" s="288">
        <v>21.223021582733814</v>
      </c>
      <c r="I22" s="287">
        <v>123</v>
      </c>
      <c r="J22" s="288">
        <v>8.8489208633093526</v>
      </c>
      <c r="K22" s="287">
        <v>172</v>
      </c>
      <c r="L22" s="288">
        <v>12.37410071942446</v>
      </c>
      <c r="M22" s="18"/>
    </row>
    <row r="23" spans="1:13" ht="18" customHeight="1">
      <c r="A23" s="18"/>
      <c r="B23" s="115" t="s">
        <v>84</v>
      </c>
      <c r="C23" s="287">
        <v>3315</v>
      </c>
      <c r="D23" s="684">
        <v>100</v>
      </c>
      <c r="E23" s="287">
        <v>1810</v>
      </c>
      <c r="F23" s="288">
        <v>54.600301659125186</v>
      </c>
      <c r="G23" s="287">
        <v>1505</v>
      </c>
      <c r="H23" s="288">
        <v>45.399698340874814</v>
      </c>
      <c r="I23" s="287">
        <v>285</v>
      </c>
      <c r="J23" s="288">
        <v>8.5972850678733028</v>
      </c>
      <c r="K23" s="287">
        <v>1220</v>
      </c>
      <c r="L23" s="288">
        <v>36.802413273001513</v>
      </c>
      <c r="M23" s="18"/>
    </row>
    <row r="24" spans="1:13" ht="18" customHeight="1">
      <c r="A24" s="18"/>
      <c r="B24" s="115" t="s">
        <v>124</v>
      </c>
      <c r="C24" s="287">
        <v>86</v>
      </c>
      <c r="D24" s="684">
        <v>100</v>
      </c>
      <c r="E24" s="287">
        <v>42</v>
      </c>
      <c r="F24" s="288">
        <v>48.837209302325576</v>
      </c>
      <c r="G24" s="287">
        <v>44</v>
      </c>
      <c r="H24" s="288">
        <v>51.162790697674424</v>
      </c>
      <c r="I24" s="683" t="s">
        <v>142</v>
      </c>
      <c r="J24" s="683" t="s">
        <v>142</v>
      </c>
      <c r="K24" s="287">
        <v>44</v>
      </c>
      <c r="L24" s="288">
        <v>51.162790697674424</v>
      </c>
      <c r="M24" s="18"/>
    </row>
    <row r="25" spans="1:13" ht="18" customHeight="1">
      <c r="A25" s="690"/>
      <c r="B25" s="125" t="s">
        <v>88</v>
      </c>
      <c r="C25" s="673">
        <v>3923</v>
      </c>
      <c r="D25" s="684">
        <v>100</v>
      </c>
      <c r="E25" s="287">
        <v>597</v>
      </c>
      <c r="F25" s="288">
        <v>15.217945449910783</v>
      </c>
      <c r="G25" s="673">
        <v>3326</v>
      </c>
      <c r="H25" s="288">
        <v>84.782054550089214</v>
      </c>
      <c r="I25" s="287">
        <v>932</v>
      </c>
      <c r="J25" s="288">
        <v>23.757328575070101</v>
      </c>
      <c r="K25" s="673">
        <v>2394</v>
      </c>
      <c r="L25" s="288">
        <v>61.024725975019123</v>
      </c>
      <c r="M25" s="18"/>
    </row>
    <row r="27" spans="1:13" ht="18" customHeight="1">
      <c r="A27" s="156" t="s">
        <v>190</v>
      </c>
      <c r="K27" s="794"/>
      <c r="L27" s="794"/>
    </row>
    <row r="28" spans="1:13" ht="9" customHeight="1">
      <c r="A28" s="747" t="s">
        <v>563</v>
      </c>
      <c r="B28" s="749"/>
      <c r="C28" s="810" t="s">
        <v>219</v>
      </c>
      <c r="D28" s="749"/>
      <c r="E28" s="810" t="s">
        <v>197</v>
      </c>
      <c r="F28" s="749"/>
      <c r="G28" s="810" t="s">
        <v>198</v>
      </c>
      <c r="H28" s="748"/>
      <c r="I28" s="283"/>
      <c r="J28" s="283"/>
      <c r="K28" s="680"/>
      <c r="L28" s="681"/>
    </row>
    <row r="29" spans="1:13" ht="15.75" customHeight="1">
      <c r="A29" s="823"/>
      <c r="B29" s="824"/>
      <c r="C29" s="823"/>
      <c r="D29" s="824"/>
      <c r="E29" s="823"/>
      <c r="F29" s="824"/>
      <c r="G29" s="823"/>
      <c r="H29" s="939"/>
      <c r="I29" s="810" t="s">
        <v>610</v>
      </c>
      <c r="J29" s="749"/>
      <c r="K29" s="810" t="s">
        <v>215</v>
      </c>
      <c r="L29" s="749"/>
    </row>
    <row r="30" spans="1:13" ht="26.25" customHeight="1">
      <c r="A30" s="756"/>
      <c r="B30" s="850"/>
      <c r="C30" s="168"/>
      <c r="D30" s="682" t="s">
        <v>202</v>
      </c>
      <c r="E30" s="168"/>
      <c r="F30" s="682" t="s">
        <v>202</v>
      </c>
      <c r="G30" s="168"/>
      <c r="H30" s="682" t="s">
        <v>202</v>
      </c>
      <c r="I30" s="168"/>
      <c r="J30" s="682" t="s">
        <v>202</v>
      </c>
      <c r="K30" s="168"/>
      <c r="L30" s="682" t="s">
        <v>202</v>
      </c>
    </row>
    <row r="31" spans="1:13" ht="18" customHeight="1">
      <c r="A31" s="689" t="s">
        <v>64</v>
      </c>
      <c r="B31" s="253"/>
      <c r="C31" s="683">
        <v>495200</v>
      </c>
      <c r="D31" s="288">
        <v>100</v>
      </c>
      <c r="E31" s="683">
        <v>74559</v>
      </c>
      <c r="F31" s="288">
        <v>15.056340872374799</v>
      </c>
      <c r="G31" s="287">
        <v>420641</v>
      </c>
      <c r="H31" s="288">
        <v>84.94365912762521</v>
      </c>
      <c r="I31" s="287">
        <v>327410</v>
      </c>
      <c r="J31" s="288">
        <v>66.116720516962843</v>
      </c>
      <c r="K31" s="287">
        <v>93231</v>
      </c>
      <c r="L31" s="288">
        <v>18.82693861066236</v>
      </c>
    </row>
    <row r="32" spans="1:13" ht="18" customHeight="1">
      <c r="A32" s="18"/>
      <c r="B32" s="115" t="s">
        <v>66</v>
      </c>
      <c r="C32" s="287">
        <v>5877</v>
      </c>
      <c r="D32" s="288">
        <v>100</v>
      </c>
      <c r="E32" s="683" t="s">
        <v>142</v>
      </c>
      <c r="F32" s="683" t="s">
        <v>142</v>
      </c>
      <c r="G32" s="287">
        <v>5877</v>
      </c>
      <c r="H32" s="288">
        <v>100</v>
      </c>
      <c r="I32" s="287">
        <v>2536</v>
      </c>
      <c r="J32" s="288">
        <v>43.151267653564744</v>
      </c>
      <c r="K32" s="287">
        <v>3341</v>
      </c>
      <c r="L32" s="288">
        <v>56.848732346435263</v>
      </c>
      <c r="M32" s="18"/>
    </row>
    <row r="33" spans="1:13" ht="18" customHeight="1">
      <c r="A33" s="18"/>
      <c r="B33" s="115" t="s">
        <v>67</v>
      </c>
      <c r="C33" s="287">
        <v>252</v>
      </c>
      <c r="D33" s="288">
        <v>100</v>
      </c>
      <c r="E33" s="287">
        <v>17</v>
      </c>
      <c r="F33" s="288">
        <v>6.746031746031746</v>
      </c>
      <c r="G33" s="287">
        <v>235</v>
      </c>
      <c r="H33" s="288">
        <v>93.253968253968253</v>
      </c>
      <c r="I33" s="287">
        <v>235</v>
      </c>
      <c r="J33" s="288">
        <v>93.253968253968253</v>
      </c>
      <c r="K33" s="683" t="s">
        <v>142</v>
      </c>
      <c r="L33" s="683" t="s">
        <v>142</v>
      </c>
      <c r="M33" s="18"/>
    </row>
    <row r="34" spans="1:13" ht="18" customHeight="1">
      <c r="A34" s="18"/>
      <c r="B34" s="115" t="s">
        <v>118</v>
      </c>
      <c r="C34" s="287">
        <v>45935</v>
      </c>
      <c r="D34" s="288">
        <v>100</v>
      </c>
      <c r="E34" s="287">
        <v>5847</v>
      </c>
      <c r="F34" s="288">
        <v>12.728855992162838</v>
      </c>
      <c r="G34" s="287">
        <v>40088</v>
      </c>
      <c r="H34" s="288">
        <v>87.271144007837165</v>
      </c>
      <c r="I34" s="287">
        <v>39976</v>
      </c>
      <c r="J34" s="288">
        <v>87.027321214759993</v>
      </c>
      <c r="K34" s="287">
        <v>112</v>
      </c>
      <c r="L34" s="288">
        <v>0.24382279307717425</v>
      </c>
      <c r="M34" s="18"/>
    </row>
    <row r="35" spans="1:13" ht="18" customHeight="1">
      <c r="A35" s="18"/>
      <c r="B35" s="115" t="s">
        <v>69</v>
      </c>
      <c r="C35" s="683">
        <v>68177</v>
      </c>
      <c r="D35" s="684">
        <v>100</v>
      </c>
      <c r="E35" s="683">
        <v>3765</v>
      </c>
      <c r="F35" s="684">
        <v>5.5223902489109227</v>
      </c>
      <c r="G35" s="287">
        <v>64412</v>
      </c>
      <c r="H35" s="288">
        <v>94.477609751089076</v>
      </c>
      <c r="I35" s="287">
        <v>63666</v>
      </c>
      <c r="J35" s="288">
        <v>93.383399093535942</v>
      </c>
      <c r="K35" s="287">
        <v>746</v>
      </c>
      <c r="L35" s="288">
        <v>1.0942106575531338</v>
      </c>
      <c r="M35" s="18"/>
    </row>
    <row r="36" spans="1:13" ht="18" customHeight="1">
      <c r="A36" s="18"/>
      <c r="B36" s="115" t="s">
        <v>119</v>
      </c>
      <c r="C36" s="683">
        <v>556</v>
      </c>
      <c r="D36" s="684">
        <v>100</v>
      </c>
      <c r="E36" s="683" t="s">
        <v>142</v>
      </c>
      <c r="F36" s="683" t="s">
        <v>142</v>
      </c>
      <c r="G36" s="683">
        <v>556</v>
      </c>
      <c r="H36" s="288">
        <v>100</v>
      </c>
      <c r="I36" s="683">
        <v>541</v>
      </c>
      <c r="J36" s="288">
        <v>97.302158273381295</v>
      </c>
      <c r="K36" s="683">
        <v>15</v>
      </c>
      <c r="L36" s="288">
        <v>2.6978417266187051</v>
      </c>
      <c r="M36" s="18"/>
    </row>
    <row r="37" spans="1:13" ht="18" customHeight="1">
      <c r="A37" s="18"/>
      <c r="B37" s="115" t="s">
        <v>120</v>
      </c>
      <c r="C37" s="673">
        <v>3730</v>
      </c>
      <c r="D37" s="684">
        <v>100</v>
      </c>
      <c r="E37" s="287">
        <v>77</v>
      </c>
      <c r="F37" s="288">
        <v>2.064343163538874</v>
      </c>
      <c r="G37" s="673">
        <v>3653</v>
      </c>
      <c r="H37" s="288">
        <v>97.935656836461121</v>
      </c>
      <c r="I37" s="287">
        <v>3636</v>
      </c>
      <c r="J37" s="685">
        <v>97.479892761394098</v>
      </c>
      <c r="K37" s="673">
        <v>17</v>
      </c>
      <c r="L37" s="685">
        <v>0.4557640750670241</v>
      </c>
      <c r="M37" s="18"/>
    </row>
    <row r="38" spans="1:13" ht="18" customHeight="1">
      <c r="A38" s="18"/>
      <c r="B38" s="115" t="s">
        <v>121</v>
      </c>
      <c r="C38" s="287">
        <v>25884</v>
      </c>
      <c r="D38" s="684">
        <v>100</v>
      </c>
      <c r="E38" s="287">
        <v>390</v>
      </c>
      <c r="F38" s="288">
        <v>1.5067222994900324</v>
      </c>
      <c r="G38" s="287">
        <v>25494</v>
      </c>
      <c r="H38" s="288">
        <v>98.493277700509964</v>
      </c>
      <c r="I38" s="287">
        <v>25179</v>
      </c>
      <c r="J38" s="288">
        <v>97.276309689383396</v>
      </c>
      <c r="K38" s="287">
        <v>315</v>
      </c>
      <c r="L38" s="288">
        <v>1.2169680111265646</v>
      </c>
      <c r="M38" s="18"/>
    </row>
    <row r="39" spans="1:13" ht="18" customHeight="1">
      <c r="A39" s="18"/>
      <c r="B39" s="115" t="s">
        <v>75</v>
      </c>
      <c r="C39" s="287">
        <v>126739</v>
      </c>
      <c r="D39" s="684">
        <v>100</v>
      </c>
      <c r="E39" s="287">
        <v>21069</v>
      </c>
      <c r="F39" s="288">
        <v>16.623927914848625</v>
      </c>
      <c r="G39" s="287">
        <v>105670</v>
      </c>
      <c r="H39" s="288">
        <v>83.376072085151378</v>
      </c>
      <c r="I39" s="287">
        <v>103794</v>
      </c>
      <c r="J39" s="288">
        <v>81.895864729877943</v>
      </c>
      <c r="K39" s="287">
        <v>1876</v>
      </c>
      <c r="L39" s="288">
        <v>1.4802073552734358</v>
      </c>
      <c r="M39" s="18"/>
    </row>
    <row r="40" spans="1:13" ht="18" customHeight="1">
      <c r="A40" s="18"/>
      <c r="B40" s="115" t="s">
        <v>122</v>
      </c>
      <c r="C40" s="287">
        <v>7821</v>
      </c>
      <c r="D40" s="684">
        <v>100</v>
      </c>
      <c r="E40" s="287">
        <v>236</v>
      </c>
      <c r="F40" s="288">
        <v>3.0175169415675747</v>
      </c>
      <c r="G40" s="287">
        <v>7585</v>
      </c>
      <c r="H40" s="288">
        <v>96.982483058432422</v>
      </c>
      <c r="I40" s="287">
        <v>5646</v>
      </c>
      <c r="J40" s="288">
        <v>72.190257000383582</v>
      </c>
      <c r="K40" s="287">
        <v>1939</v>
      </c>
      <c r="L40" s="288">
        <v>24.792226058048843</v>
      </c>
      <c r="M40" s="18"/>
    </row>
    <row r="41" spans="1:13" ht="18" customHeight="1">
      <c r="A41" s="18"/>
      <c r="B41" s="115" t="s">
        <v>77</v>
      </c>
      <c r="C41" s="287">
        <v>10573</v>
      </c>
      <c r="D41" s="684">
        <v>100</v>
      </c>
      <c r="E41" s="287">
        <v>2312</v>
      </c>
      <c r="F41" s="288">
        <v>21.867019767331882</v>
      </c>
      <c r="G41" s="287">
        <v>8261</v>
      </c>
      <c r="H41" s="288">
        <v>78.132980232668118</v>
      </c>
      <c r="I41" s="287">
        <v>7957</v>
      </c>
      <c r="J41" s="288">
        <v>75.257731958762889</v>
      </c>
      <c r="K41" s="287">
        <v>304</v>
      </c>
      <c r="L41" s="288">
        <v>2.8752482739052301</v>
      </c>
      <c r="M41" s="18"/>
    </row>
    <row r="42" spans="1:13" ht="18" customHeight="1">
      <c r="A42" s="18"/>
      <c r="B42" s="115" t="s">
        <v>78</v>
      </c>
      <c r="C42" s="287">
        <v>8647</v>
      </c>
      <c r="D42" s="684">
        <v>100</v>
      </c>
      <c r="E42" s="287">
        <v>2969</v>
      </c>
      <c r="F42" s="288">
        <v>34.335607725222623</v>
      </c>
      <c r="G42" s="287">
        <v>5678</v>
      </c>
      <c r="H42" s="288">
        <v>65.664392274777384</v>
      </c>
      <c r="I42" s="287">
        <v>5013</v>
      </c>
      <c r="J42" s="288">
        <v>57.973863767780728</v>
      </c>
      <c r="K42" s="287">
        <v>665</v>
      </c>
      <c r="L42" s="288">
        <v>7.6905285069966469</v>
      </c>
      <c r="M42" s="18"/>
    </row>
    <row r="43" spans="1:13" ht="18" customHeight="1">
      <c r="A43" s="18"/>
      <c r="B43" s="115" t="s">
        <v>79</v>
      </c>
      <c r="C43" s="287">
        <v>39923</v>
      </c>
      <c r="D43" s="684">
        <v>100</v>
      </c>
      <c r="E43" s="287">
        <v>16644</v>
      </c>
      <c r="F43" s="288">
        <v>41.690253738446508</v>
      </c>
      <c r="G43" s="287">
        <v>23279</v>
      </c>
      <c r="H43" s="288">
        <v>58.309746261553485</v>
      </c>
      <c r="I43" s="287">
        <v>23083</v>
      </c>
      <c r="J43" s="288">
        <v>57.818801192295169</v>
      </c>
      <c r="K43" s="287">
        <v>196</v>
      </c>
      <c r="L43" s="288">
        <v>0.49094506925832226</v>
      </c>
      <c r="M43" s="18"/>
    </row>
    <row r="44" spans="1:13" ht="18" customHeight="1">
      <c r="A44" s="18"/>
      <c r="B44" s="115" t="s">
        <v>80</v>
      </c>
      <c r="C44" s="287">
        <v>22071</v>
      </c>
      <c r="D44" s="684">
        <v>100</v>
      </c>
      <c r="E44" s="287">
        <v>8178</v>
      </c>
      <c r="F44" s="288">
        <v>37.053146663042</v>
      </c>
      <c r="G44" s="287">
        <v>13893</v>
      </c>
      <c r="H44" s="288">
        <v>62.946853336958</v>
      </c>
      <c r="I44" s="287">
        <v>13253</v>
      </c>
      <c r="J44" s="288">
        <v>60.047120656064521</v>
      </c>
      <c r="K44" s="287">
        <v>640</v>
      </c>
      <c r="L44" s="288">
        <v>2.89973268089348</v>
      </c>
      <c r="M44" s="18"/>
    </row>
    <row r="45" spans="1:13" ht="18" customHeight="1">
      <c r="A45" s="18"/>
      <c r="B45" s="115" t="s">
        <v>123</v>
      </c>
      <c r="C45" s="287">
        <v>15141</v>
      </c>
      <c r="D45" s="684">
        <v>100</v>
      </c>
      <c r="E45" s="287">
        <v>2460</v>
      </c>
      <c r="F45" s="288">
        <v>16.247275609272833</v>
      </c>
      <c r="G45" s="287">
        <v>12681</v>
      </c>
      <c r="H45" s="288">
        <v>83.752724390727167</v>
      </c>
      <c r="I45" s="287">
        <v>2133</v>
      </c>
      <c r="J45" s="288">
        <v>14.087576778284131</v>
      </c>
      <c r="K45" s="287">
        <v>10548</v>
      </c>
      <c r="L45" s="288">
        <v>69.665147612443036</v>
      </c>
      <c r="M45" s="18"/>
    </row>
    <row r="46" spans="1:13" ht="18" customHeight="1">
      <c r="A46" s="18"/>
      <c r="B46" s="115" t="s">
        <v>84</v>
      </c>
      <c r="C46" s="287">
        <v>72759</v>
      </c>
      <c r="D46" s="684">
        <v>100</v>
      </c>
      <c r="E46" s="287">
        <v>8879</v>
      </c>
      <c r="F46" s="288">
        <v>12.203301309803598</v>
      </c>
      <c r="G46" s="287">
        <v>63880</v>
      </c>
      <c r="H46" s="288">
        <v>87.796698690196408</v>
      </c>
      <c r="I46" s="287">
        <v>6081</v>
      </c>
      <c r="J46" s="288">
        <v>8.3577289407495989</v>
      </c>
      <c r="K46" s="287">
        <v>57799</v>
      </c>
      <c r="L46" s="288">
        <v>79.438969749446812</v>
      </c>
      <c r="M46" s="18"/>
    </row>
    <row r="47" spans="1:13" ht="18" customHeight="1">
      <c r="A47" s="18"/>
      <c r="B47" s="115" t="s">
        <v>124</v>
      </c>
      <c r="C47" s="287">
        <v>6336</v>
      </c>
      <c r="D47" s="684">
        <v>100</v>
      </c>
      <c r="E47" s="287">
        <v>102</v>
      </c>
      <c r="F47" s="288">
        <v>1.6098484848484849</v>
      </c>
      <c r="G47" s="287">
        <v>6234</v>
      </c>
      <c r="H47" s="288">
        <v>98.390151515151516</v>
      </c>
      <c r="I47" s="683" t="s">
        <v>142</v>
      </c>
      <c r="J47" s="683" t="s">
        <v>142</v>
      </c>
      <c r="K47" s="287">
        <v>6234</v>
      </c>
      <c r="L47" s="288">
        <v>98.390151515151516</v>
      </c>
      <c r="M47" s="18"/>
    </row>
    <row r="48" spans="1:13" ht="18" customHeight="1">
      <c r="A48" s="690"/>
      <c r="B48" s="125" t="s">
        <v>88</v>
      </c>
      <c r="C48" s="673">
        <v>34779</v>
      </c>
      <c r="D48" s="684">
        <v>100</v>
      </c>
      <c r="E48" s="287">
        <v>1614</v>
      </c>
      <c r="F48" s="288">
        <v>4.6407314758906235</v>
      </c>
      <c r="G48" s="673">
        <v>33165</v>
      </c>
      <c r="H48" s="288">
        <v>95.359268524109382</v>
      </c>
      <c r="I48" s="287">
        <v>24681</v>
      </c>
      <c r="J48" s="288">
        <v>70.965237643405501</v>
      </c>
      <c r="K48" s="673">
        <v>8484</v>
      </c>
      <c r="L48" s="288">
        <v>24.394030880703873</v>
      </c>
      <c r="M48" s="18"/>
    </row>
  </sheetData>
  <mergeCells count="15">
    <mergeCell ref="A1:L1"/>
    <mergeCell ref="K4:L4"/>
    <mergeCell ref="A5:B7"/>
    <mergeCell ref="C5:D6"/>
    <mergeCell ref="E5:F6"/>
    <mergeCell ref="G5:H6"/>
    <mergeCell ref="I6:J6"/>
    <mergeCell ref="K6:L6"/>
    <mergeCell ref="K27:L27"/>
    <mergeCell ref="A28:B30"/>
    <mergeCell ref="C28:D29"/>
    <mergeCell ref="E28:F29"/>
    <mergeCell ref="G28:H29"/>
    <mergeCell ref="I29:J29"/>
    <mergeCell ref="K29:L29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70" orientation="portrait" verticalDpi="2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I52"/>
  <sheetViews>
    <sheetView showGridLines="0" workbookViewId="0">
      <selection activeCell="P251" sqref="P251"/>
    </sheetView>
  </sheetViews>
  <sheetFormatPr defaultRowHeight="13.5"/>
  <cols>
    <col min="1" max="1" width="11.25" customWidth="1"/>
    <col min="3" max="3" width="6.5" customWidth="1"/>
    <col min="5" max="5" width="6.5" customWidth="1"/>
    <col min="7" max="7" width="6.5" customWidth="1"/>
    <col min="8" max="8" width="9.875" bestFit="1" customWidth="1"/>
    <col min="9" max="9" width="6.5" customWidth="1"/>
    <col min="11" max="11" width="6.5" customWidth="1"/>
    <col min="13" max="13" width="6.5" customWidth="1"/>
    <col min="15" max="15" width="6.5" customWidth="1"/>
    <col min="16" max="16" width="9.875" bestFit="1" customWidth="1"/>
    <col min="17" max="17" width="6.5" customWidth="1"/>
    <col min="19" max="19" width="6.5" customWidth="1"/>
    <col min="21" max="21" width="6.5" customWidth="1"/>
    <col min="23" max="23" width="6.5" customWidth="1"/>
    <col min="25" max="25" width="6.5" customWidth="1"/>
    <col min="27" max="27" width="6.5" customWidth="1"/>
    <col min="29" max="29" width="6.5" customWidth="1"/>
    <col min="31" max="31" width="6.5" customWidth="1"/>
    <col min="33" max="33" width="6.5" customWidth="1"/>
    <col min="35" max="35" width="6.5" customWidth="1"/>
  </cols>
  <sheetData>
    <row r="1" spans="1:35" ht="17.25">
      <c r="A1" s="854" t="s">
        <v>618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4"/>
      <c r="T1" s="854"/>
      <c r="U1" s="854"/>
      <c r="V1" s="854"/>
      <c r="W1" s="854"/>
      <c r="X1" s="854"/>
      <c r="Y1" s="854"/>
      <c r="Z1" s="854"/>
      <c r="AA1" s="854"/>
      <c r="AB1" s="854"/>
      <c r="AC1" s="854"/>
      <c r="AD1" s="854"/>
      <c r="AE1" s="854"/>
      <c r="AF1" s="854"/>
      <c r="AG1" s="854"/>
      <c r="AH1" s="854"/>
    </row>
    <row r="3" spans="1:35">
      <c r="AF3" s="691"/>
      <c r="AG3" s="691"/>
      <c r="AH3" s="691"/>
      <c r="AI3" s="691"/>
    </row>
    <row r="4" spans="1:35" ht="14.25">
      <c r="A4" s="228" t="s">
        <v>269</v>
      </c>
      <c r="AF4" s="941" t="s">
        <v>195</v>
      </c>
      <c r="AG4" s="941"/>
      <c r="AH4" s="941"/>
      <c r="AI4" s="941"/>
    </row>
    <row r="5" spans="1:35" ht="6.75" customHeight="1">
      <c r="A5" s="228"/>
      <c r="AF5" s="691"/>
      <c r="AG5" s="692"/>
      <c r="AH5" s="691"/>
      <c r="AI5" s="692"/>
    </row>
    <row r="6" spans="1:35" ht="18.75" customHeight="1">
      <c r="A6" s="936" t="s">
        <v>619</v>
      </c>
      <c r="B6" s="795" t="s">
        <v>271</v>
      </c>
      <c r="C6" s="337"/>
      <c r="D6" s="795" t="s">
        <v>67</v>
      </c>
      <c r="E6" s="337"/>
      <c r="F6" s="795" t="s">
        <v>118</v>
      </c>
      <c r="G6" s="337"/>
      <c r="H6" s="795" t="s">
        <v>69</v>
      </c>
      <c r="I6" s="337"/>
      <c r="J6" s="795" t="s">
        <v>299</v>
      </c>
      <c r="K6" s="337"/>
      <c r="L6" s="795" t="s">
        <v>120</v>
      </c>
      <c r="M6" s="337"/>
      <c r="N6" s="795" t="s">
        <v>300</v>
      </c>
      <c r="O6" s="337"/>
      <c r="P6" s="795" t="s">
        <v>273</v>
      </c>
      <c r="Q6" s="337"/>
      <c r="R6" s="795" t="s">
        <v>301</v>
      </c>
      <c r="S6" s="337"/>
      <c r="T6" s="795" t="s">
        <v>274</v>
      </c>
      <c r="U6" s="337"/>
      <c r="V6" s="795" t="s">
        <v>78</v>
      </c>
      <c r="W6" s="337"/>
      <c r="X6" s="795" t="s">
        <v>79</v>
      </c>
      <c r="Y6" s="337"/>
      <c r="Z6" s="795" t="s">
        <v>80</v>
      </c>
      <c r="AA6" s="337"/>
      <c r="AB6" s="795" t="s">
        <v>123</v>
      </c>
      <c r="AC6" s="337"/>
      <c r="AD6" s="795" t="s">
        <v>84</v>
      </c>
      <c r="AE6" s="337"/>
      <c r="AF6" s="795" t="s">
        <v>302</v>
      </c>
      <c r="AG6" s="337"/>
      <c r="AH6" s="795" t="s">
        <v>88</v>
      </c>
      <c r="AI6" s="337"/>
    </row>
    <row r="7" spans="1:35" ht="33" customHeight="1">
      <c r="A7" s="808"/>
      <c r="B7" s="798"/>
      <c r="C7" s="338" t="s">
        <v>63</v>
      </c>
      <c r="D7" s="798"/>
      <c r="E7" s="338" t="s">
        <v>63</v>
      </c>
      <c r="F7" s="798"/>
      <c r="G7" s="338" t="s">
        <v>63</v>
      </c>
      <c r="H7" s="798"/>
      <c r="I7" s="338" t="s">
        <v>63</v>
      </c>
      <c r="J7" s="798"/>
      <c r="K7" s="338" t="s">
        <v>63</v>
      </c>
      <c r="L7" s="798"/>
      <c r="M7" s="338" t="s">
        <v>63</v>
      </c>
      <c r="N7" s="798"/>
      <c r="O7" s="338" t="s">
        <v>63</v>
      </c>
      <c r="P7" s="798"/>
      <c r="Q7" s="338" t="s">
        <v>63</v>
      </c>
      <c r="R7" s="798"/>
      <c r="S7" s="338" t="s">
        <v>63</v>
      </c>
      <c r="T7" s="798"/>
      <c r="U7" s="338" t="s">
        <v>63</v>
      </c>
      <c r="V7" s="798"/>
      <c r="W7" s="338" t="s">
        <v>63</v>
      </c>
      <c r="X7" s="798"/>
      <c r="Y7" s="338" t="s">
        <v>63</v>
      </c>
      <c r="Z7" s="798"/>
      <c r="AA7" s="338" t="s">
        <v>63</v>
      </c>
      <c r="AB7" s="798"/>
      <c r="AC7" s="338" t="s">
        <v>63</v>
      </c>
      <c r="AD7" s="798"/>
      <c r="AE7" s="338" t="s">
        <v>63</v>
      </c>
      <c r="AF7" s="798"/>
      <c r="AG7" s="338" t="s">
        <v>63</v>
      </c>
      <c r="AH7" s="798"/>
      <c r="AI7" s="339" t="s">
        <v>63</v>
      </c>
    </row>
    <row r="8" spans="1:35" ht="22.5" customHeight="1">
      <c r="A8" s="340" t="s">
        <v>60</v>
      </c>
      <c r="B8" s="239">
        <v>47226</v>
      </c>
      <c r="C8" s="240">
        <v>100</v>
      </c>
      <c r="D8" s="239">
        <v>7120</v>
      </c>
      <c r="E8" s="240">
        <v>100</v>
      </c>
      <c r="F8" s="239">
        <v>700660</v>
      </c>
      <c r="G8" s="240">
        <v>100</v>
      </c>
      <c r="H8" s="239">
        <v>2369665</v>
      </c>
      <c r="I8" s="240">
        <v>100</v>
      </c>
      <c r="J8" s="239">
        <v>32407</v>
      </c>
      <c r="K8" s="240">
        <v>100</v>
      </c>
      <c r="L8" s="243">
        <v>56121</v>
      </c>
      <c r="M8" s="240">
        <v>100</v>
      </c>
      <c r="N8" s="239">
        <v>329892</v>
      </c>
      <c r="O8" s="240">
        <v>100</v>
      </c>
      <c r="P8" s="239">
        <v>2562512</v>
      </c>
      <c r="Q8" s="240">
        <v>100</v>
      </c>
      <c r="R8" s="239">
        <v>172859</v>
      </c>
      <c r="S8" s="240">
        <v>100</v>
      </c>
      <c r="T8" s="239">
        <v>183148</v>
      </c>
      <c r="U8" s="240">
        <v>100</v>
      </c>
      <c r="V8" s="239">
        <v>85297</v>
      </c>
      <c r="W8" s="240">
        <v>100</v>
      </c>
      <c r="X8" s="239">
        <v>138216</v>
      </c>
      <c r="Y8" s="240">
        <v>100</v>
      </c>
      <c r="Z8" s="239">
        <v>139696</v>
      </c>
      <c r="AA8" s="240">
        <v>100</v>
      </c>
      <c r="AB8" s="239">
        <v>85060</v>
      </c>
      <c r="AC8" s="240">
        <v>100</v>
      </c>
      <c r="AD8" s="239">
        <v>479011</v>
      </c>
      <c r="AE8" s="240">
        <v>100</v>
      </c>
      <c r="AF8" s="239">
        <v>72484</v>
      </c>
      <c r="AG8" s="240">
        <v>100</v>
      </c>
      <c r="AH8" s="243">
        <v>185359</v>
      </c>
      <c r="AI8" s="240">
        <v>100</v>
      </c>
    </row>
    <row r="9" spans="1:35" ht="22.5" customHeight="1">
      <c r="A9" s="343" t="s">
        <v>278</v>
      </c>
      <c r="B9" s="239">
        <v>8779</v>
      </c>
      <c r="C9" s="240">
        <v>18.589336382501166</v>
      </c>
      <c r="D9" s="239" t="s">
        <v>282</v>
      </c>
      <c r="E9" s="239" t="s">
        <v>282</v>
      </c>
      <c r="F9" s="239">
        <v>102383</v>
      </c>
      <c r="G9" s="240">
        <v>14.612365483972257</v>
      </c>
      <c r="H9" s="239">
        <v>338902</v>
      </c>
      <c r="I9" s="240">
        <v>14.301683993307071</v>
      </c>
      <c r="J9" s="239" t="s">
        <v>282</v>
      </c>
      <c r="K9" s="239" t="s">
        <v>282</v>
      </c>
      <c r="L9" s="239">
        <v>10294</v>
      </c>
      <c r="M9" s="244">
        <v>18.342509933892838</v>
      </c>
      <c r="N9" s="693">
        <v>78691</v>
      </c>
      <c r="O9" s="240">
        <v>23.853564196767426</v>
      </c>
      <c r="P9" s="239">
        <v>476726</v>
      </c>
      <c r="Q9" s="240">
        <v>18.603854342926006</v>
      </c>
      <c r="R9" s="239">
        <v>113283</v>
      </c>
      <c r="S9" s="240">
        <v>65.534915740574689</v>
      </c>
      <c r="T9" s="239">
        <v>42208</v>
      </c>
      <c r="U9" s="240">
        <v>23.045842706445061</v>
      </c>
      <c r="V9" s="239">
        <v>30100</v>
      </c>
      <c r="W9" s="240">
        <v>35.288462665744397</v>
      </c>
      <c r="X9" s="239">
        <v>32425</v>
      </c>
      <c r="Y9" s="240">
        <v>23.459657347919201</v>
      </c>
      <c r="Z9" s="239">
        <v>27910</v>
      </c>
      <c r="AA9" s="240">
        <v>19.979097468789373</v>
      </c>
      <c r="AB9" s="239">
        <v>11866</v>
      </c>
      <c r="AC9" s="240">
        <v>13.950152833294146</v>
      </c>
      <c r="AD9" s="239">
        <v>94752</v>
      </c>
      <c r="AE9" s="240">
        <v>19.78075660057911</v>
      </c>
      <c r="AF9" s="239">
        <v>22878</v>
      </c>
      <c r="AG9" s="240">
        <v>31.56282765851774</v>
      </c>
      <c r="AH9" s="239">
        <v>25875</v>
      </c>
      <c r="AI9" s="244">
        <v>13.959397709310043</v>
      </c>
    </row>
    <row r="10" spans="1:35" ht="22.5" customHeight="1">
      <c r="A10" s="71" t="s">
        <v>279</v>
      </c>
      <c r="B10" s="239">
        <v>2692</v>
      </c>
      <c r="C10" s="240">
        <v>5.7002498623639521</v>
      </c>
      <c r="D10" s="239" t="s">
        <v>282</v>
      </c>
      <c r="E10" s="239" t="s">
        <v>282</v>
      </c>
      <c r="F10" s="239">
        <v>102596</v>
      </c>
      <c r="G10" s="240">
        <v>14.642765392629805</v>
      </c>
      <c r="H10" s="239">
        <v>473985</v>
      </c>
      <c r="I10" s="240">
        <v>20.002194403006332</v>
      </c>
      <c r="J10" s="239" t="s">
        <v>142</v>
      </c>
      <c r="K10" s="239" t="s">
        <v>142</v>
      </c>
      <c r="L10" s="243">
        <v>12470</v>
      </c>
      <c r="M10" s="244">
        <v>22.219846403307137</v>
      </c>
      <c r="N10" s="239">
        <v>41243</v>
      </c>
      <c r="O10" s="240">
        <v>12.501970341808835</v>
      </c>
      <c r="P10" s="239">
        <v>343259</v>
      </c>
      <c r="Q10" s="240">
        <v>13.395410441004765</v>
      </c>
      <c r="R10" s="239">
        <v>1146</v>
      </c>
      <c r="S10" s="240">
        <v>0.66296808381397554</v>
      </c>
      <c r="T10" s="239">
        <v>13808</v>
      </c>
      <c r="U10" s="240">
        <v>7.5392578679537863</v>
      </c>
      <c r="V10" s="239">
        <v>12810</v>
      </c>
      <c r="W10" s="240">
        <v>15.018113181002848</v>
      </c>
      <c r="X10" s="239">
        <v>11809</v>
      </c>
      <c r="Y10" s="240">
        <v>8.5438733576431094</v>
      </c>
      <c r="Z10" s="239">
        <v>14122</v>
      </c>
      <c r="AA10" s="240">
        <v>10.109094032756843</v>
      </c>
      <c r="AB10" s="239">
        <v>2536</v>
      </c>
      <c r="AC10" s="240">
        <v>2.9814248765577238</v>
      </c>
      <c r="AD10" s="239">
        <v>53069</v>
      </c>
      <c r="AE10" s="240">
        <v>11.078868752492115</v>
      </c>
      <c r="AF10" s="239">
        <v>5951</v>
      </c>
      <c r="AG10" s="240">
        <v>8.2100877435020152</v>
      </c>
      <c r="AH10" s="239">
        <v>32276</v>
      </c>
      <c r="AI10" s="244">
        <v>17.412696443118488</v>
      </c>
    </row>
    <row r="11" spans="1:35" ht="22.5" customHeight="1">
      <c r="A11" s="71" t="s">
        <v>280</v>
      </c>
      <c r="B11" s="239">
        <v>11047</v>
      </c>
      <c r="C11" s="240">
        <v>23.39177571676619</v>
      </c>
      <c r="D11" s="239">
        <v>543</v>
      </c>
      <c r="E11" s="240">
        <v>7.6264044943820224</v>
      </c>
      <c r="F11" s="239">
        <v>78604</v>
      </c>
      <c r="G11" s="240">
        <v>11.218565352667484</v>
      </c>
      <c r="H11" s="239">
        <v>97648</v>
      </c>
      <c r="I11" s="240">
        <v>4.1207512454292061</v>
      </c>
      <c r="J11" s="239" t="s">
        <v>282</v>
      </c>
      <c r="K11" s="239" t="s">
        <v>282</v>
      </c>
      <c r="L11" s="239">
        <v>17649</v>
      </c>
      <c r="M11" s="244">
        <v>31.448121024215535</v>
      </c>
      <c r="N11" s="239">
        <v>18232</v>
      </c>
      <c r="O11" s="240">
        <v>5.5266572090259842</v>
      </c>
      <c r="P11" s="239">
        <v>856591</v>
      </c>
      <c r="Q11" s="240">
        <v>33.427784923543776</v>
      </c>
      <c r="R11" s="239">
        <v>25887</v>
      </c>
      <c r="S11" s="240">
        <v>14.97578951631098</v>
      </c>
      <c r="T11" s="239">
        <v>90270</v>
      </c>
      <c r="U11" s="240">
        <v>49.28800751304955</v>
      </c>
      <c r="V11" s="239">
        <v>11275</v>
      </c>
      <c r="W11" s="240">
        <v>13.218518822467379</v>
      </c>
      <c r="X11" s="239">
        <v>22682</v>
      </c>
      <c r="Y11" s="240">
        <v>16.410545812351682</v>
      </c>
      <c r="Z11" s="239">
        <v>13844</v>
      </c>
      <c r="AA11" s="240">
        <v>9.910090482189899</v>
      </c>
      <c r="AB11" s="239">
        <v>51795</v>
      </c>
      <c r="AC11" s="240">
        <v>60.892311309663768</v>
      </c>
      <c r="AD11" s="239">
        <v>113083</v>
      </c>
      <c r="AE11" s="240">
        <v>23.607599825473734</v>
      </c>
      <c r="AF11" s="239">
        <v>10506</v>
      </c>
      <c r="AG11" s="240">
        <v>14.494233210087742</v>
      </c>
      <c r="AH11" s="239">
        <v>33952</v>
      </c>
      <c r="AI11" s="244">
        <v>18.316887769139885</v>
      </c>
    </row>
    <row r="12" spans="1:35" ht="22.5" customHeight="1">
      <c r="A12" s="71" t="s">
        <v>281</v>
      </c>
      <c r="B12" s="239">
        <v>2599</v>
      </c>
      <c r="C12" s="240">
        <v>5.5033244399271588</v>
      </c>
      <c r="D12" s="239" t="s">
        <v>282</v>
      </c>
      <c r="E12" s="239" t="s">
        <v>282</v>
      </c>
      <c r="F12" s="239">
        <v>21511</v>
      </c>
      <c r="G12" s="240">
        <v>3.0701053292609823</v>
      </c>
      <c r="H12" s="239">
        <v>17531</v>
      </c>
      <c r="I12" s="240">
        <v>0.73980921353862261</v>
      </c>
      <c r="J12" s="239" t="s">
        <v>282</v>
      </c>
      <c r="K12" s="239" t="s">
        <v>282</v>
      </c>
      <c r="L12" s="239">
        <v>288</v>
      </c>
      <c r="M12" s="244">
        <v>0.51317688565777519</v>
      </c>
      <c r="N12" s="239">
        <v>1781</v>
      </c>
      <c r="O12" s="240">
        <v>0.53987365562062728</v>
      </c>
      <c r="P12" s="239">
        <v>35011</v>
      </c>
      <c r="Q12" s="240">
        <v>1.3662765286562562</v>
      </c>
      <c r="R12" s="239">
        <v>178</v>
      </c>
      <c r="S12" s="240">
        <v>0.10297410027826147</v>
      </c>
      <c r="T12" s="239">
        <v>2629</v>
      </c>
      <c r="U12" s="240">
        <v>1.4354511105772381</v>
      </c>
      <c r="V12" s="239">
        <v>1804</v>
      </c>
      <c r="W12" s="240">
        <v>2.1149630115947806</v>
      </c>
      <c r="X12" s="239">
        <v>10668</v>
      </c>
      <c r="Y12" s="240">
        <v>7.7183538808820975</v>
      </c>
      <c r="Z12" s="239">
        <v>4299</v>
      </c>
      <c r="AA12" s="240">
        <v>3.0773966326881226</v>
      </c>
      <c r="AB12" s="239">
        <v>2433</v>
      </c>
      <c r="AC12" s="240">
        <v>2.8603338819656714</v>
      </c>
      <c r="AD12" s="239">
        <v>17305</v>
      </c>
      <c r="AE12" s="240">
        <v>3.6126519015220944</v>
      </c>
      <c r="AF12" s="239">
        <v>7322</v>
      </c>
      <c r="AG12" s="240">
        <v>10.101539650129684</v>
      </c>
      <c r="AH12" s="239">
        <v>3352</v>
      </c>
      <c r="AI12" s="240">
        <v>1.8083826520427928</v>
      </c>
    </row>
    <row r="13" spans="1:35" ht="22.5" customHeight="1">
      <c r="A13" s="71" t="s">
        <v>283</v>
      </c>
      <c r="B13" s="239">
        <v>313</v>
      </c>
      <c r="C13" s="240">
        <v>0.66277050777114299</v>
      </c>
      <c r="D13" s="239" t="s">
        <v>142</v>
      </c>
      <c r="E13" s="239" t="s">
        <v>142</v>
      </c>
      <c r="F13" s="239">
        <v>56774</v>
      </c>
      <c r="G13" s="240">
        <v>8.1029315217081042</v>
      </c>
      <c r="H13" s="239">
        <v>103994</v>
      </c>
      <c r="I13" s="240">
        <v>4.3885528123173527</v>
      </c>
      <c r="J13" s="239" t="s">
        <v>282</v>
      </c>
      <c r="K13" s="239" t="s">
        <v>282</v>
      </c>
      <c r="L13" s="239">
        <v>1617</v>
      </c>
      <c r="M13" s="244">
        <v>2.8812743892660504</v>
      </c>
      <c r="N13" s="239">
        <v>16474</v>
      </c>
      <c r="O13" s="240">
        <v>4.9937555321135401</v>
      </c>
      <c r="P13" s="239">
        <v>190725</v>
      </c>
      <c r="Q13" s="240">
        <v>7.4428919747497773</v>
      </c>
      <c r="R13" s="239">
        <v>2041</v>
      </c>
      <c r="S13" s="240">
        <v>1.1807311161119758</v>
      </c>
      <c r="T13" s="239">
        <v>3712</v>
      </c>
      <c r="U13" s="240">
        <v>2.0267761591718174</v>
      </c>
      <c r="V13" s="239">
        <v>3330</v>
      </c>
      <c r="W13" s="240">
        <v>3.9040060025557759</v>
      </c>
      <c r="X13" s="239">
        <v>5157</v>
      </c>
      <c r="Y13" s="240">
        <v>3.7311165132835562</v>
      </c>
      <c r="Z13" s="239">
        <v>19575</v>
      </c>
      <c r="AA13" s="240">
        <v>14.012570152330776</v>
      </c>
      <c r="AB13" s="239">
        <v>3138</v>
      </c>
      <c r="AC13" s="240">
        <v>3.6891605925229247</v>
      </c>
      <c r="AD13" s="239">
        <v>30412</v>
      </c>
      <c r="AE13" s="240">
        <v>6.3489147430852322</v>
      </c>
      <c r="AF13" s="239" t="s">
        <v>282</v>
      </c>
      <c r="AG13" s="239" t="s">
        <v>282</v>
      </c>
      <c r="AH13" s="239">
        <v>5782</v>
      </c>
      <c r="AI13" s="240">
        <v>3.119352176047562</v>
      </c>
    </row>
    <row r="14" spans="1:35" ht="22.5" customHeight="1">
      <c r="A14" s="71" t="s">
        <v>284</v>
      </c>
      <c r="B14" s="239">
        <v>610</v>
      </c>
      <c r="C14" s="240">
        <v>1.2916613729725153</v>
      </c>
      <c r="D14" s="239" t="s">
        <v>282</v>
      </c>
      <c r="E14" s="239" t="s">
        <v>282</v>
      </c>
      <c r="F14" s="239">
        <v>23776</v>
      </c>
      <c r="G14" s="240">
        <v>3.3933719635771986</v>
      </c>
      <c r="H14" s="239">
        <v>89516</v>
      </c>
      <c r="I14" s="240">
        <v>3.777580375285114</v>
      </c>
      <c r="J14" s="239" t="s">
        <v>142</v>
      </c>
      <c r="K14" s="239" t="s">
        <v>142</v>
      </c>
      <c r="L14" s="239">
        <v>1611</v>
      </c>
      <c r="M14" s="244">
        <v>2.8705832041481796</v>
      </c>
      <c r="N14" s="239">
        <v>9095</v>
      </c>
      <c r="O14" s="240">
        <v>2.756962884822912</v>
      </c>
      <c r="P14" s="239">
        <v>89295</v>
      </c>
      <c r="Q14" s="240">
        <v>3.4846666083905165</v>
      </c>
      <c r="R14" s="239">
        <v>158</v>
      </c>
      <c r="S14" s="240">
        <v>9.1403976651490526E-2</v>
      </c>
      <c r="T14" s="239">
        <v>4362</v>
      </c>
      <c r="U14" s="240">
        <v>2.3816803896302443</v>
      </c>
      <c r="V14" s="239">
        <v>2638</v>
      </c>
      <c r="W14" s="240">
        <v>3.0927230734961371</v>
      </c>
      <c r="X14" s="239">
        <v>4661</v>
      </c>
      <c r="Y14" s="240">
        <v>3.3722579151473058</v>
      </c>
      <c r="Z14" s="239">
        <v>10328</v>
      </c>
      <c r="AA14" s="240">
        <v>7.3931966555950064</v>
      </c>
      <c r="AB14" s="239">
        <v>616</v>
      </c>
      <c r="AC14" s="240">
        <v>0.72419468610392668</v>
      </c>
      <c r="AD14" s="239">
        <v>13100</v>
      </c>
      <c r="AE14" s="240">
        <v>2.7348014972516288</v>
      </c>
      <c r="AF14" s="239">
        <v>4135</v>
      </c>
      <c r="AG14" s="240">
        <v>5.7047072457369907</v>
      </c>
      <c r="AH14" s="239">
        <v>29770</v>
      </c>
      <c r="AI14" s="244">
        <v>16.060725403136615</v>
      </c>
    </row>
    <row r="15" spans="1:35" ht="22.5" customHeight="1">
      <c r="A15" s="71" t="s">
        <v>285</v>
      </c>
      <c r="B15" s="239">
        <v>4101</v>
      </c>
      <c r="C15" s="240">
        <v>8.6837758861644012</v>
      </c>
      <c r="D15" s="239" t="s">
        <v>282</v>
      </c>
      <c r="E15" s="239" t="s">
        <v>282</v>
      </c>
      <c r="F15" s="239">
        <v>101582</v>
      </c>
      <c r="G15" s="240">
        <v>14.498044700710757</v>
      </c>
      <c r="H15" s="239">
        <v>86286</v>
      </c>
      <c r="I15" s="240">
        <v>3.6412741885456379</v>
      </c>
      <c r="J15" s="239" t="s">
        <v>142</v>
      </c>
      <c r="K15" s="239" t="s">
        <v>142</v>
      </c>
      <c r="L15" s="243">
        <v>1488</v>
      </c>
      <c r="M15" s="244">
        <v>2.6514139092318385</v>
      </c>
      <c r="N15" s="239">
        <v>20958</v>
      </c>
      <c r="O15" s="240">
        <v>6.3529882507002293</v>
      </c>
      <c r="P15" s="239">
        <v>145133</v>
      </c>
      <c r="Q15" s="240">
        <v>5.6637003065741744</v>
      </c>
      <c r="R15" s="239">
        <v>1239</v>
      </c>
      <c r="S15" s="240">
        <v>0.71676915867846047</v>
      </c>
      <c r="T15" s="239">
        <v>6042</v>
      </c>
      <c r="U15" s="240">
        <v>3.2989713237381793</v>
      </c>
      <c r="V15" s="239">
        <v>4815</v>
      </c>
      <c r="W15" s="240">
        <v>5.6449816523441623</v>
      </c>
      <c r="X15" s="239">
        <v>11565</v>
      </c>
      <c r="Y15" s="240">
        <v>8.3673380795276966</v>
      </c>
      <c r="Z15" s="239">
        <v>7318</v>
      </c>
      <c r="AA15" s="240">
        <v>5.2385179246363531</v>
      </c>
      <c r="AB15" s="239">
        <v>3622</v>
      </c>
      <c r="AC15" s="240">
        <v>4.2581707030331533</v>
      </c>
      <c r="AD15" s="239">
        <v>37940</v>
      </c>
      <c r="AE15" s="240">
        <v>7.9204861683760912</v>
      </c>
      <c r="AF15" s="239">
        <v>4203</v>
      </c>
      <c r="AG15" s="240">
        <v>5.7985210529220241</v>
      </c>
      <c r="AH15" s="243">
        <v>14138</v>
      </c>
      <c r="AI15" s="244">
        <v>7.6273609590038784</v>
      </c>
    </row>
    <row r="16" spans="1:35" ht="22.5" customHeight="1">
      <c r="A16" s="71" t="s">
        <v>286</v>
      </c>
      <c r="B16" s="239">
        <v>153</v>
      </c>
      <c r="C16" s="240">
        <v>0.32397408207343414</v>
      </c>
      <c r="D16" s="239" t="s">
        <v>142</v>
      </c>
      <c r="E16" s="239" t="s">
        <v>142</v>
      </c>
      <c r="F16" s="239">
        <v>17972</v>
      </c>
      <c r="G16" s="240">
        <v>2.5650101333028861</v>
      </c>
      <c r="H16" s="239">
        <v>28899</v>
      </c>
      <c r="I16" s="240">
        <v>1.219539470769075</v>
      </c>
      <c r="J16" s="239" t="s">
        <v>142</v>
      </c>
      <c r="K16" s="239" t="s">
        <v>142</v>
      </c>
      <c r="L16" s="239">
        <v>175</v>
      </c>
      <c r="M16" s="244">
        <v>0.31182623260455089</v>
      </c>
      <c r="N16" s="239">
        <v>4079</v>
      </c>
      <c r="O16" s="240">
        <v>1.2364652674208529</v>
      </c>
      <c r="P16" s="239">
        <v>33445</v>
      </c>
      <c r="Q16" s="240">
        <v>1.3051646197169027</v>
      </c>
      <c r="R16" s="239">
        <v>100</v>
      </c>
      <c r="S16" s="240">
        <v>5.785061813385476E-2</v>
      </c>
      <c r="T16" s="239">
        <v>1631</v>
      </c>
      <c r="U16" s="240">
        <v>0.89053661519645311</v>
      </c>
      <c r="V16" s="239">
        <v>2368</v>
      </c>
      <c r="W16" s="240">
        <v>2.7761820462618849</v>
      </c>
      <c r="X16" s="239">
        <v>2076</v>
      </c>
      <c r="Y16" s="240">
        <v>1.5019968744573711</v>
      </c>
      <c r="Z16" s="239">
        <v>4005</v>
      </c>
      <c r="AA16" s="240">
        <v>2.8669396403619287</v>
      </c>
      <c r="AB16" s="239" t="s">
        <v>282</v>
      </c>
      <c r="AC16" s="239" t="s">
        <v>282</v>
      </c>
      <c r="AD16" s="239">
        <v>14299</v>
      </c>
      <c r="AE16" s="240">
        <v>2.9851089014657282</v>
      </c>
      <c r="AF16" s="239" t="s">
        <v>282</v>
      </c>
      <c r="AG16" s="239" t="s">
        <v>282</v>
      </c>
      <c r="AH16" s="239">
        <v>2455</v>
      </c>
      <c r="AI16" s="240">
        <v>1.3244568647867112</v>
      </c>
    </row>
    <row r="17" spans="1:35" ht="22.5" customHeight="1">
      <c r="A17" s="71" t="s">
        <v>287</v>
      </c>
      <c r="B17" s="239">
        <v>11070</v>
      </c>
      <c r="C17" s="240">
        <v>23.440477702960234</v>
      </c>
      <c r="D17" s="239" t="s">
        <v>142</v>
      </c>
      <c r="E17" s="239" t="s">
        <v>142</v>
      </c>
      <c r="F17" s="239">
        <v>12992</v>
      </c>
      <c r="G17" s="240">
        <v>1.8542517055347814</v>
      </c>
      <c r="H17" s="239">
        <v>56878</v>
      </c>
      <c r="I17" s="240">
        <v>2.4002548883491968</v>
      </c>
      <c r="J17" s="239" t="s">
        <v>142</v>
      </c>
      <c r="K17" s="239" t="s">
        <v>142</v>
      </c>
      <c r="L17" s="239">
        <v>142</v>
      </c>
      <c r="M17" s="244">
        <v>0.25302471445626418</v>
      </c>
      <c r="N17" s="239">
        <v>1430</v>
      </c>
      <c r="O17" s="240">
        <v>0.43347519794356942</v>
      </c>
      <c r="P17" s="239">
        <v>25743</v>
      </c>
      <c r="Q17" s="240">
        <v>1.0046001735796748</v>
      </c>
      <c r="R17" s="239">
        <v>108</v>
      </c>
      <c r="S17" s="240">
        <v>6.2478667584563143E-2</v>
      </c>
      <c r="T17" s="239">
        <v>885</v>
      </c>
      <c r="U17" s="240">
        <v>0.48321575993185834</v>
      </c>
      <c r="V17" s="239">
        <v>689</v>
      </c>
      <c r="W17" s="240">
        <v>0.80776580653481367</v>
      </c>
      <c r="X17" s="239">
        <v>6305</v>
      </c>
      <c r="Y17" s="240">
        <v>4.5617005267118138</v>
      </c>
      <c r="Z17" s="239">
        <v>1097</v>
      </c>
      <c r="AA17" s="240">
        <v>0.78527660061848592</v>
      </c>
      <c r="AB17" s="239">
        <v>732</v>
      </c>
      <c r="AC17" s="240">
        <v>0.86056901011051024</v>
      </c>
      <c r="AD17" s="239">
        <v>12607</v>
      </c>
      <c r="AE17" s="240">
        <v>2.6318811050268156</v>
      </c>
      <c r="AF17" s="239">
        <v>4787</v>
      </c>
      <c r="AG17" s="240">
        <v>6.60421610286408</v>
      </c>
      <c r="AH17" s="239">
        <v>2105</v>
      </c>
      <c r="AI17" s="240">
        <v>1.1356340938395222</v>
      </c>
    </row>
    <row r="18" spans="1:35" ht="22.5" customHeight="1">
      <c r="A18" s="71" t="s">
        <v>288</v>
      </c>
      <c r="B18" s="239">
        <v>505</v>
      </c>
      <c r="C18" s="240">
        <v>1.0693262186083936</v>
      </c>
      <c r="D18" s="239" t="s">
        <v>142</v>
      </c>
      <c r="E18" s="239" t="s">
        <v>142</v>
      </c>
      <c r="F18" s="239">
        <v>20925</v>
      </c>
      <c r="G18" s="240">
        <v>2.9864698998087515</v>
      </c>
      <c r="H18" s="239">
        <v>36344</v>
      </c>
      <c r="I18" s="240">
        <v>1.5337189011948946</v>
      </c>
      <c r="J18" s="239" t="s">
        <v>282</v>
      </c>
      <c r="K18" s="239" t="s">
        <v>282</v>
      </c>
      <c r="L18" s="239">
        <v>955</v>
      </c>
      <c r="M18" s="244">
        <v>1.7016802979276922</v>
      </c>
      <c r="N18" s="239">
        <v>4936</v>
      </c>
      <c r="O18" s="240">
        <v>1.4962472566779432</v>
      </c>
      <c r="P18" s="239">
        <v>37005</v>
      </c>
      <c r="Q18" s="240">
        <v>1.4440907984040661</v>
      </c>
      <c r="R18" s="239">
        <v>2784</v>
      </c>
      <c r="S18" s="240">
        <v>1.6105612088465164</v>
      </c>
      <c r="T18" s="239">
        <v>1366</v>
      </c>
      <c r="U18" s="240">
        <v>0.74584489047109448</v>
      </c>
      <c r="V18" s="239">
        <v>762</v>
      </c>
      <c r="W18" s="240">
        <v>0.89334912130555588</v>
      </c>
      <c r="X18" s="239">
        <v>5077</v>
      </c>
      <c r="Y18" s="240">
        <v>3.6732360942293223</v>
      </c>
      <c r="Z18" s="239">
        <v>4212</v>
      </c>
      <c r="AA18" s="240">
        <v>3.0151185431222083</v>
      </c>
      <c r="AB18" s="239">
        <v>637</v>
      </c>
      <c r="AC18" s="240">
        <v>0.74888314131201505</v>
      </c>
      <c r="AD18" s="239">
        <v>10177</v>
      </c>
      <c r="AE18" s="240">
        <v>2.124585865460292</v>
      </c>
      <c r="AF18" s="239">
        <v>3962</v>
      </c>
      <c r="AG18" s="240">
        <v>5.4660338833397715</v>
      </c>
      <c r="AH18" s="239">
        <v>2464</v>
      </c>
      <c r="AI18" s="240">
        <v>1.3293123074682103</v>
      </c>
    </row>
    <row r="19" spans="1:35" ht="22.5" customHeight="1">
      <c r="A19" s="71" t="s">
        <v>289</v>
      </c>
      <c r="B19" s="239">
        <v>1124</v>
      </c>
      <c r="C19" s="240">
        <v>2.3800448905264049</v>
      </c>
      <c r="D19" s="239">
        <v>4401</v>
      </c>
      <c r="E19" s="240">
        <v>61.811797752808985</v>
      </c>
      <c r="F19" s="239">
        <v>15276</v>
      </c>
      <c r="G19" s="240">
        <v>2.1802300687922815</v>
      </c>
      <c r="H19" s="239">
        <v>54433</v>
      </c>
      <c r="I19" s="240">
        <v>2.297075746993773</v>
      </c>
      <c r="J19" s="239" t="s">
        <v>142</v>
      </c>
      <c r="K19" s="239" t="s">
        <v>142</v>
      </c>
      <c r="L19" s="239" t="s">
        <v>282</v>
      </c>
      <c r="M19" s="239" t="s">
        <v>282</v>
      </c>
      <c r="N19" s="239">
        <v>5157</v>
      </c>
      <c r="O19" s="240">
        <v>1.5632388781783129</v>
      </c>
      <c r="P19" s="239">
        <v>14418</v>
      </c>
      <c r="Q19" s="240">
        <v>0.56265102368301101</v>
      </c>
      <c r="R19" s="239">
        <v>79</v>
      </c>
      <c r="S19" s="240">
        <v>4.5701988325745263E-2</v>
      </c>
      <c r="T19" s="239">
        <v>134</v>
      </c>
      <c r="U19" s="240">
        <v>7.3164872125275726E-2</v>
      </c>
      <c r="V19" s="239">
        <v>353</v>
      </c>
      <c r="W19" s="240">
        <v>0.41384808375441107</v>
      </c>
      <c r="X19" s="239">
        <v>1646</v>
      </c>
      <c r="Y19" s="240">
        <v>1.1908896220408636</v>
      </c>
      <c r="Z19" s="239">
        <v>1703</v>
      </c>
      <c r="AA19" s="240">
        <v>1.2190757072500287</v>
      </c>
      <c r="AB19" s="239">
        <v>303</v>
      </c>
      <c r="AC19" s="240">
        <v>0.35621913943098993</v>
      </c>
      <c r="AD19" s="239">
        <v>6434</v>
      </c>
      <c r="AE19" s="240">
        <v>1.3431841857493878</v>
      </c>
      <c r="AF19" s="239">
        <v>3270</v>
      </c>
      <c r="AG19" s="240">
        <v>4.5113404337508971</v>
      </c>
      <c r="AH19" s="239">
        <v>1831</v>
      </c>
      <c r="AI19" s="240">
        <v>0.98781283886943716</v>
      </c>
    </row>
    <row r="20" spans="1:35" ht="22.5" customHeight="1">
      <c r="A20" s="71" t="s">
        <v>290</v>
      </c>
      <c r="B20" s="239">
        <v>2257</v>
      </c>
      <c r="C20" s="240">
        <v>4.7791470799983058</v>
      </c>
      <c r="D20" s="239">
        <v>786</v>
      </c>
      <c r="E20" s="240">
        <v>11.039325842696629</v>
      </c>
      <c r="F20" s="239">
        <v>100311</v>
      </c>
      <c r="G20" s="240">
        <v>14.31664430679645</v>
      </c>
      <c r="H20" s="239">
        <v>352210</v>
      </c>
      <c r="I20" s="240">
        <v>14.863282362696836</v>
      </c>
      <c r="J20" s="239" t="s">
        <v>142</v>
      </c>
      <c r="K20" s="239" t="s">
        <v>142</v>
      </c>
      <c r="L20" s="239">
        <v>8936</v>
      </c>
      <c r="M20" s="244">
        <v>15.922738368881523</v>
      </c>
      <c r="N20" s="239">
        <v>99625</v>
      </c>
      <c r="O20" s="240">
        <v>30.199277339250418</v>
      </c>
      <c r="P20" s="239">
        <v>224307</v>
      </c>
      <c r="Q20" s="240">
        <v>8.7534029108936853</v>
      </c>
      <c r="R20" s="239">
        <v>24985</v>
      </c>
      <c r="S20" s="240">
        <v>14.453976940743612</v>
      </c>
      <c r="T20" s="239">
        <v>8928</v>
      </c>
      <c r="U20" s="240">
        <v>4.8747461069735953</v>
      </c>
      <c r="V20" s="239">
        <v>11788</v>
      </c>
      <c r="W20" s="240">
        <v>13.819946774212458</v>
      </c>
      <c r="X20" s="239">
        <v>9886</v>
      </c>
      <c r="Y20" s="240">
        <v>7.1525727846269609</v>
      </c>
      <c r="Z20" s="239">
        <v>26572</v>
      </c>
      <c r="AA20" s="240">
        <v>19.021303401672203</v>
      </c>
      <c r="AB20" s="239">
        <v>5319</v>
      </c>
      <c r="AC20" s="240">
        <v>6.2532330119915356</v>
      </c>
      <c r="AD20" s="239">
        <v>46165</v>
      </c>
      <c r="AE20" s="240">
        <v>9.637565734398585</v>
      </c>
      <c r="AF20" s="239">
        <v>77</v>
      </c>
      <c r="AG20" s="240">
        <v>0.10623034048893548</v>
      </c>
      <c r="AH20" s="239">
        <v>23674</v>
      </c>
      <c r="AI20" s="244">
        <v>12.771972226867861</v>
      </c>
    </row>
    <row r="21" spans="1:35" ht="22.5" customHeight="1">
      <c r="A21" s="71" t="s">
        <v>291</v>
      </c>
      <c r="B21" s="239" t="s">
        <v>282</v>
      </c>
      <c r="C21" s="239" t="s">
        <v>282</v>
      </c>
      <c r="D21" s="239" t="s">
        <v>142</v>
      </c>
      <c r="E21" s="239" t="s">
        <v>142</v>
      </c>
      <c r="F21" s="239">
        <v>24597</v>
      </c>
      <c r="G21" s="240">
        <v>3.5105471983558361</v>
      </c>
      <c r="H21" s="239">
        <v>577837</v>
      </c>
      <c r="I21" s="240">
        <v>24.384754807114088</v>
      </c>
      <c r="J21" s="239" t="s">
        <v>142</v>
      </c>
      <c r="K21" s="239" t="s">
        <v>142</v>
      </c>
      <c r="L21" s="239" t="s">
        <v>282</v>
      </c>
      <c r="M21" s="239" t="s">
        <v>282</v>
      </c>
      <c r="N21" s="239">
        <v>15066</v>
      </c>
      <c r="O21" s="240">
        <v>4.5669491833691023</v>
      </c>
      <c r="P21" s="239">
        <v>55550</v>
      </c>
      <c r="Q21" s="240">
        <v>2.1677947264246957</v>
      </c>
      <c r="R21" s="239">
        <v>761</v>
      </c>
      <c r="S21" s="240">
        <v>0.4402432039986347</v>
      </c>
      <c r="T21" s="239">
        <v>6560</v>
      </c>
      <c r="U21" s="240">
        <v>3.581802695088125</v>
      </c>
      <c r="V21" s="239">
        <v>1929</v>
      </c>
      <c r="W21" s="240">
        <v>2.2615097834624898</v>
      </c>
      <c r="X21" s="239">
        <v>11638</v>
      </c>
      <c r="Y21" s="240">
        <v>8.4201539619146839</v>
      </c>
      <c r="Z21" s="239">
        <v>2333</v>
      </c>
      <c r="AA21" s="240">
        <v>1.6700549765204444</v>
      </c>
      <c r="AB21" s="239">
        <v>740</v>
      </c>
      <c r="AC21" s="240">
        <v>0.8699741359040678</v>
      </c>
      <c r="AD21" s="239">
        <v>11883</v>
      </c>
      <c r="AE21" s="240">
        <v>2.4807363505222217</v>
      </c>
      <c r="AF21" s="239">
        <v>20</v>
      </c>
      <c r="AG21" s="240">
        <v>2.7592296230892335E-2</v>
      </c>
      <c r="AH21" s="239">
        <v>5052</v>
      </c>
      <c r="AI21" s="240">
        <v>2.7255218252148534</v>
      </c>
    </row>
    <row r="22" spans="1:35" ht="22.5" customHeight="1">
      <c r="A22" s="71" t="s">
        <v>292</v>
      </c>
      <c r="B22" s="239" t="s">
        <v>282</v>
      </c>
      <c r="C22" s="239" t="s">
        <v>282</v>
      </c>
      <c r="D22" s="239" t="s">
        <v>142</v>
      </c>
      <c r="E22" s="239" t="s">
        <v>142</v>
      </c>
      <c r="F22" s="239">
        <v>6735</v>
      </c>
      <c r="G22" s="240">
        <v>0.96123654839722539</v>
      </c>
      <c r="H22" s="239">
        <v>1436</v>
      </c>
      <c r="I22" s="240">
        <v>6.059928302101774E-2</v>
      </c>
      <c r="J22" s="239" t="s">
        <v>142</v>
      </c>
      <c r="K22" s="239" t="s">
        <v>142</v>
      </c>
      <c r="L22" s="239">
        <v>84</v>
      </c>
      <c r="M22" s="240">
        <v>0.14967659165018443</v>
      </c>
      <c r="N22" s="239">
        <v>1116</v>
      </c>
      <c r="O22" s="240">
        <v>0.33829253210141497</v>
      </c>
      <c r="P22" s="239">
        <v>6420</v>
      </c>
      <c r="Q22" s="240">
        <v>0.25053541212685054</v>
      </c>
      <c r="R22" s="239">
        <v>22</v>
      </c>
      <c r="S22" s="240">
        <v>1.2727135989448047E-2</v>
      </c>
      <c r="T22" s="239">
        <v>58</v>
      </c>
      <c r="U22" s="240">
        <v>3.1668377487059647E-2</v>
      </c>
      <c r="V22" s="239">
        <v>102</v>
      </c>
      <c r="W22" s="240">
        <v>0.11958216584405079</v>
      </c>
      <c r="X22" s="239">
        <v>1387</v>
      </c>
      <c r="Y22" s="240">
        <v>1.0035017653527811</v>
      </c>
      <c r="Z22" s="239">
        <v>277</v>
      </c>
      <c r="AA22" s="240">
        <v>0.19828771045699231</v>
      </c>
      <c r="AB22" s="239">
        <v>74</v>
      </c>
      <c r="AC22" s="240">
        <v>8.6997413590406775E-2</v>
      </c>
      <c r="AD22" s="239">
        <v>5499</v>
      </c>
      <c r="AE22" s="240">
        <v>1.147990338426466</v>
      </c>
      <c r="AF22" s="239" t="s">
        <v>282</v>
      </c>
      <c r="AG22" s="239" t="s">
        <v>282</v>
      </c>
      <c r="AH22" s="239">
        <v>833</v>
      </c>
      <c r="AI22" s="244">
        <v>0.44939819485430976</v>
      </c>
    </row>
    <row r="23" spans="1:35" ht="22.5" customHeight="1">
      <c r="A23" s="71" t="s">
        <v>293</v>
      </c>
      <c r="B23" s="239" t="s">
        <v>142</v>
      </c>
      <c r="C23" s="239" t="s">
        <v>142</v>
      </c>
      <c r="D23" s="239" t="s">
        <v>142</v>
      </c>
      <c r="E23" s="239" t="s">
        <v>142</v>
      </c>
      <c r="F23" s="239">
        <v>3333</v>
      </c>
      <c r="G23" s="240">
        <v>0.47569434533154453</v>
      </c>
      <c r="H23" s="239">
        <v>141</v>
      </c>
      <c r="I23" s="240">
        <v>5.950208151785168E-3</v>
      </c>
      <c r="J23" s="239" t="s">
        <v>142</v>
      </c>
      <c r="K23" s="239" t="s">
        <v>142</v>
      </c>
      <c r="L23" s="239" t="s">
        <v>142</v>
      </c>
      <c r="M23" s="239" t="s">
        <v>142</v>
      </c>
      <c r="N23" s="239" t="s">
        <v>282</v>
      </c>
      <c r="O23" s="239" t="s">
        <v>282</v>
      </c>
      <c r="P23" s="239">
        <v>11434</v>
      </c>
      <c r="Q23" s="240">
        <v>0.44620278851377082</v>
      </c>
      <c r="R23" s="239" t="s">
        <v>282</v>
      </c>
      <c r="S23" s="239" t="s">
        <v>282</v>
      </c>
      <c r="T23" s="239">
        <v>55</v>
      </c>
      <c r="U23" s="240">
        <v>3.0030357961866906E-2</v>
      </c>
      <c r="V23" s="239" t="s">
        <v>282</v>
      </c>
      <c r="W23" s="239" t="s">
        <v>282</v>
      </c>
      <c r="X23" s="239">
        <v>78</v>
      </c>
      <c r="Y23" s="240">
        <v>5.6433408577878097E-2</v>
      </c>
      <c r="Z23" s="239">
        <v>527</v>
      </c>
      <c r="AA23" s="240">
        <v>0.37724773794525257</v>
      </c>
      <c r="AB23" s="239" t="s">
        <v>282</v>
      </c>
      <c r="AC23" s="239" t="s">
        <v>282</v>
      </c>
      <c r="AD23" s="239">
        <v>778</v>
      </c>
      <c r="AE23" s="240">
        <v>0.16241798205051658</v>
      </c>
      <c r="AF23" s="239" t="s">
        <v>142</v>
      </c>
      <c r="AG23" s="239" t="s">
        <v>142</v>
      </c>
      <c r="AH23" s="239">
        <v>280</v>
      </c>
      <c r="AI23" s="240">
        <v>0.15105821675775116</v>
      </c>
    </row>
    <row r="24" spans="1:35" ht="22.5" customHeight="1">
      <c r="A24" s="71" t="s">
        <v>294</v>
      </c>
      <c r="B24" s="239" t="s">
        <v>282</v>
      </c>
      <c r="C24" s="239" t="s">
        <v>282</v>
      </c>
      <c r="D24" s="239" t="s">
        <v>142</v>
      </c>
      <c r="E24" s="239" t="s">
        <v>142</v>
      </c>
      <c r="F24" s="239">
        <v>2651</v>
      </c>
      <c r="G24" s="240">
        <v>0.37835754859703707</v>
      </c>
      <c r="H24" s="239">
        <v>532</v>
      </c>
      <c r="I24" s="240">
        <v>2.2450430757090137E-2</v>
      </c>
      <c r="J24" s="239" t="s">
        <v>142</v>
      </c>
      <c r="K24" s="239" t="s">
        <v>142</v>
      </c>
      <c r="L24" s="239" t="s">
        <v>142</v>
      </c>
      <c r="M24" s="239" t="s">
        <v>142</v>
      </c>
      <c r="N24" s="239">
        <v>8695</v>
      </c>
      <c r="O24" s="240">
        <v>2.635711081202333</v>
      </c>
      <c r="P24" s="239">
        <v>768</v>
      </c>
      <c r="Q24" s="240">
        <v>2.9970591357230715E-2</v>
      </c>
      <c r="R24" s="239" t="s">
        <v>142</v>
      </c>
      <c r="S24" s="239" t="s">
        <v>142</v>
      </c>
      <c r="T24" s="239" t="s">
        <v>282</v>
      </c>
      <c r="U24" s="239" t="s">
        <v>282</v>
      </c>
      <c r="V24" s="239">
        <v>28</v>
      </c>
      <c r="W24" s="240">
        <v>3.2826476898366881E-2</v>
      </c>
      <c r="X24" s="239">
        <v>146</v>
      </c>
      <c r="Y24" s="240">
        <v>0.10563176477397695</v>
      </c>
      <c r="Z24" s="239">
        <v>234</v>
      </c>
      <c r="AA24" s="240">
        <v>0.16750658572901159</v>
      </c>
      <c r="AB24" s="239" t="s">
        <v>142</v>
      </c>
      <c r="AC24" s="239" t="s">
        <v>142</v>
      </c>
      <c r="AD24" s="239">
        <v>652</v>
      </c>
      <c r="AE24" s="240">
        <v>0.1361137844433635</v>
      </c>
      <c r="AF24" s="239" t="s">
        <v>142</v>
      </c>
      <c r="AG24" s="239" t="s">
        <v>142</v>
      </c>
      <c r="AH24" s="239">
        <v>79</v>
      </c>
      <c r="AI24" s="240">
        <v>4.2619996870936941E-2</v>
      </c>
    </row>
    <row r="25" spans="1:35" ht="22.5" customHeight="1">
      <c r="A25" s="71" t="s">
        <v>295</v>
      </c>
      <c r="B25" s="239">
        <v>70</v>
      </c>
      <c r="C25" s="240">
        <v>0.14822343624274764</v>
      </c>
      <c r="D25" s="239" t="s">
        <v>142</v>
      </c>
      <c r="E25" s="239" t="s">
        <v>142</v>
      </c>
      <c r="F25" s="239">
        <v>4139</v>
      </c>
      <c r="G25" s="240">
        <v>0.59072874147232612</v>
      </c>
      <c r="H25" s="239">
        <v>39819</v>
      </c>
      <c r="I25" s="240">
        <v>1.6803641020988198</v>
      </c>
      <c r="J25" s="239" t="s">
        <v>142</v>
      </c>
      <c r="K25" s="239" t="s">
        <v>142</v>
      </c>
      <c r="L25" s="239" t="s">
        <v>282</v>
      </c>
      <c r="M25" s="239" t="s">
        <v>282</v>
      </c>
      <c r="N25" s="239">
        <v>1561</v>
      </c>
      <c r="O25" s="240">
        <v>0.47318516362930896</v>
      </c>
      <c r="P25" s="239">
        <v>9824</v>
      </c>
      <c r="Q25" s="240">
        <v>0.3833738144445763</v>
      </c>
      <c r="R25" s="239">
        <v>44</v>
      </c>
      <c r="S25" s="240">
        <v>2.5454271978896093E-2</v>
      </c>
      <c r="T25" s="239">
        <v>378</v>
      </c>
      <c r="U25" s="240">
        <v>0.20639046017428528</v>
      </c>
      <c r="V25" s="239">
        <v>188</v>
      </c>
      <c r="W25" s="240">
        <v>0.22040634488903477</v>
      </c>
      <c r="X25" s="239">
        <v>394</v>
      </c>
      <c r="Y25" s="240">
        <v>0.28506106384210222</v>
      </c>
      <c r="Z25" s="239">
        <v>814</v>
      </c>
      <c r="AA25" s="240">
        <v>0.58269384950177527</v>
      </c>
      <c r="AB25" s="239">
        <v>92</v>
      </c>
      <c r="AC25" s="240">
        <v>0.10815894662591112</v>
      </c>
      <c r="AD25" s="239">
        <v>2936</v>
      </c>
      <c r="AE25" s="240">
        <v>0.61292955694128115</v>
      </c>
      <c r="AF25" s="239" t="s">
        <v>142</v>
      </c>
      <c r="AG25" s="239" t="s">
        <v>142</v>
      </c>
      <c r="AH25" s="239">
        <v>552</v>
      </c>
      <c r="AI25" s="240">
        <v>0.2978004844652809</v>
      </c>
    </row>
    <row r="26" spans="1:35" ht="22.5" customHeight="1">
      <c r="A26" s="71" t="s">
        <v>296</v>
      </c>
      <c r="B26" s="239" t="s">
        <v>142</v>
      </c>
      <c r="C26" s="239" t="s">
        <v>142</v>
      </c>
      <c r="D26" s="239" t="s">
        <v>142</v>
      </c>
      <c r="E26" s="239" t="s">
        <v>142</v>
      </c>
      <c r="F26" s="239">
        <v>3552</v>
      </c>
      <c r="G26" s="240">
        <v>0.50695058944423832</v>
      </c>
      <c r="H26" s="239">
        <v>12583</v>
      </c>
      <c r="I26" s="240">
        <v>0.53100332747455858</v>
      </c>
      <c r="J26" s="239" t="s">
        <v>142</v>
      </c>
      <c r="K26" s="239" t="s">
        <v>142</v>
      </c>
      <c r="L26" s="239" t="s">
        <v>282</v>
      </c>
      <c r="M26" s="239" t="s">
        <v>282</v>
      </c>
      <c r="N26" s="239">
        <v>273</v>
      </c>
      <c r="O26" s="240">
        <v>8.2754355971045065E-2</v>
      </c>
      <c r="P26" s="239">
        <v>5970</v>
      </c>
      <c r="Q26" s="240">
        <v>0.23297451875347314</v>
      </c>
      <c r="R26" s="239" t="s">
        <v>282</v>
      </c>
      <c r="S26" s="239" t="s">
        <v>282</v>
      </c>
      <c r="T26" s="239">
        <v>111</v>
      </c>
      <c r="U26" s="240">
        <v>6.0606722432131388E-2</v>
      </c>
      <c r="V26" s="239">
        <v>294</v>
      </c>
      <c r="W26" s="240">
        <v>0.34467800743285226</v>
      </c>
      <c r="X26" s="239">
        <v>502</v>
      </c>
      <c r="Y26" s="240">
        <v>0.36319962956531804</v>
      </c>
      <c r="Z26" s="239">
        <v>447</v>
      </c>
      <c r="AA26" s="240">
        <v>0.31998052914900932</v>
      </c>
      <c r="AB26" s="239">
        <v>89</v>
      </c>
      <c r="AC26" s="240">
        <v>0.10463202445332707</v>
      </c>
      <c r="AD26" s="239">
        <v>7345</v>
      </c>
      <c r="AE26" s="240">
        <v>1.5333677097185658</v>
      </c>
      <c r="AF26" s="239" t="s">
        <v>142</v>
      </c>
      <c r="AG26" s="239" t="s">
        <v>142</v>
      </c>
      <c r="AH26" s="239">
        <v>482</v>
      </c>
      <c r="AI26" s="240">
        <v>0.2600359302758431</v>
      </c>
    </row>
    <row r="27" spans="1:35" ht="22.5" customHeight="1">
      <c r="A27" s="71" t="s">
        <v>297</v>
      </c>
      <c r="B27" s="239">
        <v>533</v>
      </c>
      <c r="C27" s="240">
        <v>1.1286155931054926</v>
      </c>
      <c r="D27" s="239" t="s">
        <v>142</v>
      </c>
      <c r="E27" s="239" t="s">
        <v>142</v>
      </c>
      <c r="F27" s="239">
        <v>952</v>
      </c>
      <c r="G27" s="240">
        <v>0.13587189221591073</v>
      </c>
      <c r="H27" s="239">
        <v>690</v>
      </c>
      <c r="I27" s="240">
        <v>2.9118039891714652E-2</v>
      </c>
      <c r="J27" s="239" t="s">
        <v>142</v>
      </c>
      <c r="K27" s="239" t="s">
        <v>142</v>
      </c>
      <c r="L27" s="239" t="s">
        <v>142</v>
      </c>
      <c r="M27" s="239" t="s">
        <v>142</v>
      </c>
      <c r="N27" s="239" t="s">
        <v>282</v>
      </c>
      <c r="O27" s="239" t="s">
        <v>282</v>
      </c>
      <c r="P27" s="239">
        <v>891</v>
      </c>
      <c r="Q27" s="240">
        <v>3.47705688792872E-2</v>
      </c>
      <c r="R27" s="239" t="s">
        <v>142</v>
      </c>
      <c r="S27" s="239" t="s">
        <v>142</v>
      </c>
      <c r="T27" s="239" t="s">
        <v>282</v>
      </c>
      <c r="U27" s="239" t="s">
        <v>282</v>
      </c>
      <c r="V27" s="239" t="s">
        <v>282</v>
      </c>
      <c r="W27" s="239" t="s">
        <v>282</v>
      </c>
      <c r="X27" s="239">
        <v>113</v>
      </c>
      <c r="Y27" s="240">
        <v>8.1756091914105461E-2</v>
      </c>
      <c r="Z27" s="239">
        <v>80</v>
      </c>
      <c r="AA27" s="240">
        <v>5.7267208796243266E-2</v>
      </c>
      <c r="AB27" s="239">
        <v>6</v>
      </c>
      <c r="AC27" s="240">
        <v>7.0538443451681173E-3</v>
      </c>
      <c r="AD27" s="239">
        <v>573</v>
      </c>
      <c r="AE27" s="240">
        <v>0.11962147007062468</v>
      </c>
      <c r="AF27" s="239" t="s">
        <v>142</v>
      </c>
      <c r="AG27" s="239" t="s">
        <v>142</v>
      </c>
      <c r="AH27" s="239">
        <v>406</v>
      </c>
      <c r="AI27" s="240">
        <v>0.21903441429873921</v>
      </c>
    </row>
    <row r="29" spans="1:35" ht="14.25">
      <c r="A29" s="228" t="s">
        <v>298</v>
      </c>
      <c r="AF29" s="941" t="s">
        <v>195</v>
      </c>
      <c r="AG29" s="941"/>
      <c r="AH29" s="941"/>
      <c r="AI29" s="941"/>
    </row>
    <row r="30" spans="1:35" ht="6.75" customHeight="1">
      <c r="A30" s="228"/>
      <c r="AF30" s="691"/>
      <c r="AG30" s="692"/>
      <c r="AH30" s="691"/>
      <c r="AI30" s="692"/>
    </row>
    <row r="31" spans="1:35" ht="18.75" customHeight="1">
      <c r="A31" s="936" t="s">
        <v>619</v>
      </c>
      <c r="B31" s="795" t="s">
        <v>271</v>
      </c>
      <c r="C31" s="337"/>
      <c r="D31" s="795" t="s">
        <v>67</v>
      </c>
      <c r="E31" s="337"/>
      <c r="F31" s="795" t="s">
        <v>118</v>
      </c>
      <c r="G31" s="337"/>
      <c r="H31" s="795" t="s">
        <v>69</v>
      </c>
      <c r="I31" s="337"/>
      <c r="J31" s="795" t="s">
        <v>299</v>
      </c>
      <c r="K31" s="337"/>
      <c r="L31" s="795" t="s">
        <v>120</v>
      </c>
      <c r="M31" s="337"/>
      <c r="N31" s="795" t="s">
        <v>300</v>
      </c>
      <c r="O31" s="337"/>
      <c r="P31" s="795" t="s">
        <v>273</v>
      </c>
      <c r="Q31" s="337"/>
      <c r="R31" s="795" t="s">
        <v>301</v>
      </c>
      <c r="S31" s="337"/>
      <c r="T31" s="795" t="s">
        <v>274</v>
      </c>
      <c r="U31" s="337"/>
      <c r="V31" s="795" t="s">
        <v>78</v>
      </c>
      <c r="W31" s="337"/>
      <c r="X31" s="795" t="s">
        <v>79</v>
      </c>
      <c r="Y31" s="337"/>
      <c r="Z31" s="795" t="s">
        <v>80</v>
      </c>
      <c r="AA31" s="337"/>
      <c r="AB31" s="795" t="s">
        <v>123</v>
      </c>
      <c r="AC31" s="337"/>
      <c r="AD31" s="795" t="s">
        <v>84</v>
      </c>
      <c r="AE31" s="337"/>
      <c r="AF31" s="795" t="s">
        <v>302</v>
      </c>
      <c r="AG31" s="337"/>
      <c r="AH31" s="795" t="s">
        <v>88</v>
      </c>
      <c r="AI31" s="337"/>
    </row>
    <row r="32" spans="1:35" ht="33" customHeight="1">
      <c r="A32" s="808"/>
      <c r="B32" s="798"/>
      <c r="C32" s="338" t="s">
        <v>63</v>
      </c>
      <c r="D32" s="798"/>
      <c r="E32" s="338" t="s">
        <v>63</v>
      </c>
      <c r="F32" s="798"/>
      <c r="G32" s="338" t="s">
        <v>63</v>
      </c>
      <c r="H32" s="798"/>
      <c r="I32" s="338" t="s">
        <v>63</v>
      </c>
      <c r="J32" s="798"/>
      <c r="K32" s="338" t="s">
        <v>63</v>
      </c>
      <c r="L32" s="798"/>
      <c r="M32" s="338" t="s">
        <v>63</v>
      </c>
      <c r="N32" s="798"/>
      <c r="O32" s="338" t="s">
        <v>63</v>
      </c>
      <c r="P32" s="798"/>
      <c r="Q32" s="338" t="s">
        <v>63</v>
      </c>
      <c r="R32" s="798"/>
      <c r="S32" s="338" t="s">
        <v>63</v>
      </c>
      <c r="T32" s="798"/>
      <c r="U32" s="338" t="s">
        <v>63</v>
      </c>
      <c r="V32" s="798"/>
      <c r="W32" s="338" t="s">
        <v>63</v>
      </c>
      <c r="X32" s="798"/>
      <c r="Y32" s="338" t="s">
        <v>63</v>
      </c>
      <c r="Z32" s="798"/>
      <c r="AA32" s="338" t="s">
        <v>63</v>
      </c>
      <c r="AB32" s="798"/>
      <c r="AC32" s="338" t="s">
        <v>63</v>
      </c>
      <c r="AD32" s="798"/>
      <c r="AE32" s="338" t="s">
        <v>63</v>
      </c>
      <c r="AF32" s="798"/>
      <c r="AG32" s="338" t="s">
        <v>63</v>
      </c>
      <c r="AH32" s="798"/>
      <c r="AI32" s="339" t="s">
        <v>63</v>
      </c>
    </row>
    <row r="33" spans="1:35" ht="22.5" customHeight="1">
      <c r="A33" s="340" t="s">
        <v>60</v>
      </c>
      <c r="B33" s="239">
        <v>9760</v>
      </c>
      <c r="C33" s="240">
        <v>100</v>
      </c>
      <c r="D33" s="239">
        <v>1559</v>
      </c>
      <c r="E33" s="240">
        <v>100</v>
      </c>
      <c r="F33" s="239">
        <v>147745</v>
      </c>
      <c r="G33" s="240">
        <v>100</v>
      </c>
      <c r="H33" s="239">
        <v>361401</v>
      </c>
      <c r="I33" s="240">
        <v>100</v>
      </c>
      <c r="J33" s="239">
        <v>4179</v>
      </c>
      <c r="K33" s="240">
        <v>100</v>
      </c>
      <c r="L33" s="243">
        <v>16896</v>
      </c>
      <c r="M33" s="240">
        <v>100</v>
      </c>
      <c r="N33" s="239">
        <v>91691</v>
      </c>
      <c r="O33" s="240">
        <v>100</v>
      </c>
      <c r="P33" s="239">
        <v>435285</v>
      </c>
      <c r="Q33" s="240">
        <v>100</v>
      </c>
      <c r="R33" s="239">
        <v>70945</v>
      </c>
      <c r="S33" s="240">
        <v>100</v>
      </c>
      <c r="T33" s="239">
        <v>82550</v>
      </c>
      <c r="U33" s="240">
        <v>100</v>
      </c>
      <c r="V33" s="239">
        <v>45101</v>
      </c>
      <c r="W33" s="240">
        <v>100</v>
      </c>
      <c r="X33" s="239">
        <v>51284</v>
      </c>
      <c r="Y33" s="240">
        <v>100</v>
      </c>
      <c r="Z33" s="239">
        <v>44927</v>
      </c>
      <c r="AA33" s="240">
        <v>100</v>
      </c>
      <c r="AB33" s="239">
        <v>41306</v>
      </c>
      <c r="AC33" s="240">
        <v>100</v>
      </c>
      <c r="AD33" s="239">
        <v>253100</v>
      </c>
      <c r="AE33" s="240">
        <v>100</v>
      </c>
      <c r="AF33" s="239">
        <v>23576</v>
      </c>
      <c r="AG33" s="240">
        <v>100</v>
      </c>
      <c r="AH33" s="243">
        <v>73160</v>
      </c>
      <c r="AI33" s="240">
        <v>100</v>
      </c>
    </row>
    <row r="34" spans="1:35" ht="22.5" customHeight="1">
      <c r="A34" s="343" t="s">
        <v>278</v>
      </c>
      <c r="B34" s="239">
        <v>1781</v>
      </c>
      <c r="C34" s="240">
        <v>18.247950819672131</v>
      </c>
      <c r="D34" s="239" t="s">
        <v>282</v>
      </c>
      <c r="E34" s="239" t="s">
        <v>282</v>
      </c>
      <c r="F34" s="239">
        <v>21051</v>
      </c>
      <c r="G34" s="240">
        <v>14.248197908558666</v>
      </c>
      <c r="H34" s="239">
        <v>72900</v>
      </c>
      <c r="I34" s="240">
        <v>20.171499248756923</v>
      </c>
      <c r="J34" s="239" t="s">
        <v>282</v>
      </c>
      <c r="K34" s="239" t="s">
        <v>282</v>
      </c>
      <c r="L34" s="239">
        <v>3605</v>
      </c>
      <c r="M34" s="244">
        <v>21.336410984848484</v>
      </c>
      <c r="N34" s="693">
        <v>22127</v>
      </c>
      <c r="O34" s="240">
        <v>24.132139468432015</v>
      </c>
      <c r="P34" s="239">
        <v>61850</v>
      </c>
      <c r="Q34" s="240">
        <v>14.209081406434866</v>
      </c>
      <c r="R34" s="239">
        <v>54430</v>
      </c>
      <c r="S34" s="240">
        <v>76.721403904433018</v>
      </c>
      <c r="T34" s="239">
        <v>8155</v>
      </c>
      <c r="U34" s="240">
        <v>9.878861296184132</v>
      </c>
      <c r="V34" s="239">
        <v>18938</v>
      </c>
      <c r="W34" s="240">
        <v>41.990199773840935</v>
      </c>
      <c r="X34" s="239">
        <v>11767</v>
      </c>
      <c r="Y34" s="240">
        <v>22.944778098432259</v>
      </c>
      <c r="Z34" s="239">
        <v>6667</v>
      </c>
      <c r="AA34" s="240">
        <v>14.839628731052596</v>
      </c>
      <c r="AB34" s="239">
        <v>6489</v>
      </c>
      <c r="AC34" s="240">
        <v>15.709582143030069</v>
      </c>
      <c r="AD34" s="239">
        <v>53808</v>
      </c>
      <c r="AE34" s="240">
        <v>21.259581193204266</v>
      </c>
      <c r="AF34" s="239">
        <v>7797</v>
      </c>
      <c r="AG34" s="240">
        <v>33.071767899558871</v>
      </c>
      <c r="AH34" s="239">
        <v>12468</v>
      </c>
      <c r="AI34" s="244">
        <v>17.04209950792783</v>
      </c>
    </row>
    <row r="35" spans="1:35" ht="22.5" customHeight="1">
      <c r="A35" s="71" t="s">
        <v>279</v>
      </c>
      <c r="B35" s="239">
        <v>659</v>
      </c>
      <c r="C35" s="240">
        <v>6.7520491803278677</v>
      </c>
      <c r="D35" s="239" t="s">
        <v>282</v>
      </c>
      <c r="E35" s="239" t="s">
        <v>282</v>
      </c>
      <c r="F35" s="239">
        <v>19514</v>
      </c>
      <c r="G35" s="240">
        <v>13.207891976039798</v>
      </c>
      <c r="H35" s="239">
        <v>84599</v>
      </c>
      <c r="I35" s="240">
        <v>23.408623661805031</v>
      </c>
      <c r="J35" s="239" t="s">
        <v>142</v>
      </c>
      <c r="K35" s="239" t="s">
        <v>142</v>
      </c>
      <c r="L35" s="243">
        <v>4122</v>
      </c>
      <c r="M35" s="244">
        <v>24.396306818181817</v>
      </c>
      <c r="N35" s="239">
        <v>11907</v>
      </c>
      <c r="O35" s="240">
        <v>12.986007350775978</v>
      </c>
      <c r="P35" s="239">
        <v>41355</v>
      </c>
      <c r="Q35" s="240">
        <v>9.5006719735345797</v>
      </c>
      <c r="R35" s="239">
        <v>543</v>
      </c>
      <c r="S35" s="240">
        <v>0.76538163365987744</v>
      </c>
      <c r="T35" s="239">
        <v>2961</v>
      </c>
      <c r="U35" s="240">
        <v>3.5869170199878861</v>
      </c>
      <c r="V35" s="239">
        <v>5889</v>
      </c>
      <c r="W35" s="240">
        <v>13.057360147225117</v>
      </c>
      <c r="X35" s="239">
        <v>4833</v>
      </c>
      <c r="Y35" s="240">
        <v>9.4239918883082439</v>
      </c>
      <c r="Z35" s="239">
        <v>4890</v>
      </c>
      <c r="AA35" s="240">
        <v>10.884323458054176</v>
      </c>
      <c r="AB35" s="239">
        <v>1297</v>
      </c>
      <c r="AC35" s="240">
        <v>3.139979663971336</v>
      </c>
      <c r="AD35" s="239">
        <v>29730</v>
      </c>
      <c r="AE35" s="240">
        <v>11.746345318056104</v>
      </c>
      <c r="AF35" s="239">
        <v>1737</v>
      </c>
      <c r="AG35" s="240">
        <v>7.3676620291822186</v>
      </c>
      <c r="AH35" s="239">
        <v>13298</v>
      </c>
      <c r="AI35" s="244">
        <v>18.176599234554402</v>
      </c>
    </row>
    <row r="36" spans="1:35" ht="22.5" customHeight="1">
      <c r="A36" s="71" t="s">
        <v>280</v>
      </c>
      <c r="B36" s="239">
        <v>2210</v>
      </c>
      <c r="C36" s="240">
        <v>22.643442622950818</v>
      </c>
      <c r="D36" s="239">
        <v>69</v>
      </c>
      <c r="E36" s="240">
        <v>4.4259140474663248</v>
      </c>
      <c r="F36" s="239">
        <v>15645</v>
      </c>
      <c r="G36" s="240">
        <v>10.589190835561272</v>
      </c>
      <c r="H36" s="239">
        <v>15203</v>
      </c>
      <c r="I36" s="240">
        <v>4.2066845415480305</v>
      </c>
      <c r="J36" s="239" t="s">
        <v>282</v>
      </c>
      <c r="K36" s="239" t="s">
        <v>282</v>
      </c>
      <c r="L36" s="239">
        <v>4530</v>
      </c>
      <c r="M36" s="244">
        <v>26.811079545454547</v>
      </c>
      <c r="N36" s="239">
        <v>7089</v>
      </c>
      <c r="O36" s="240">
        <v>7.731402209595271</v>
      </c>
      <c r="P36" s="239">
        <v>198698</v>
      </c>
      <c r="Q36" s="240">
        <v>45.647793974062971</v>
      </c>
      <c r="R36" s="239">
        <v>4967</v>
      </c>
      <c r="S36" s="240">
        <v>7.0011981112129114</v>
      </c>
      <c r="T36" s="239">
        <v>58189</v>
      </c>
      <c r="U36" s="240">
        <v>70.489400363416109</v>
      </c>
      <c r="V36" s="239">
        <v>4895</v>
      </c>
      <c r="W36" s="240">
        <v>10.853417884304118</v>
      </c>
      <c r="X36" s="239">
        <v>8965</v>
      </c>
      <c r="Y36" s="240">
        <v>17.481085718742687</v>
      </c>
      <c r="Z36" s="239">
        <v>5775</v>
      </c>
      <c r="AA36" s="240">
        <v>12.854185678990362</v>
      </c>
      <c r="AB36" s="239">
        <v>24790</v>
      </c>
      <c r="AC36" s="240">
        <v>60.015494117077417</v>
      </c>
      <c r="AD36" s="239">
        <v>43820</v>
      </c>
      <c r="AE36" s="240">
        <v>17.313314895298301</v>
      </c>
      <c r="AF36" s="239">
        <v>2960</v>
      </c>
      <c r="AG36" s="240">
        <v>12.555140821174076</v>
      </c>
      <c r="AH36" s="239">
        <v>7161</v>
      </c>
      <c r="AI36" s="244">
        <v>9.7881355932203391</v>
      </c>
    </row>
    <row r="37" spans="1:35" ht="22.5" customHeight="1">
      <c r="A37" s="71" t="s">
        <v>281</v>
      </c>
      <c r="B37" s="239">
        <v>800</v>
      </c>
      <c r="C37" s="240">
        <v>8.1967213114754092</v>
      </c>
      <c r="D37" s="239" t="s">
        <v>282</v>
      </c>
      <c r="E37" s="239" t="s">
        <v>282</v>
      </c>
      <c r="F37" s="239">
        <v>4355</v>
      </c>
      <c r="G37" s="240">
        <v>2.9476462824461063</v>
      </c>
      <c r="H37" s="239">
        <v>5289</v>
      </c>
      <c r="I37" s="240">
        <v>1.4634713240970556</v>
      </c>
      <c r="J37" s="239" t="s">
        <v>282</v>
      </c>
      <c r="K37" s="239" t="s">
        <v>282</v>
      </c>
      <c r="L37" s="239">
        <v>73</v>
      </c>
      <c r="M37" s="240">
        <v>0.4320549242424242</v>
      </c>
      <c r="N37" s="239">
        <v>950</v>
      </c>
      <c r="O37" s="240">
        <v>1.036088601934759</v>
      </c>
      <c r="P37" s="239">
        <v>7372</v>
      </c>
      <c r="Q37" s="240">
        <v>1.6936030416853327</v>
      </c>
      <c r="R37" s="239">
        <v>118</v>
      </c>
      <c r="S37" s="240">
        <v>0.16632602720417225</v>
      </c>
      <c r="T37" s="239">
        <v>1109</v>
      </c>
      <c r="U37" s="240">
        <v>1.343428225317989</v>
      </c>
      <c r="V37" s="239">
        <v>1053</v>
      </c>
      <c r="W37" s="240">
        <v>2.3347597614243587</v>
      </c>
      <c r="X37" s="239">
        <v>3907</v>
      </c>
      <c r="Y37" s="240">
        <v>7.618360502300912</v>
      </c>
      <c r="Z37" s="239">
        <v>1515</v>
      </c>
      <c r="AA37" s="240">
        <v>3.3721370222805884</v>
      </c>
      <c r="AB37" s="239">
        <v>311</v>
      </c>
      <c r="AC37" s="240">
        <v>0.75291725173098334</v>
      </c>
      <c r="AD37" s="239">
        <v>9946</v>
      </c>
      <c r="AE37" s="240">
        <v>3.9296720663769262</v>
      </c>
      <c r="AF37" s="239">
        <v>864</v>
      </c>
      <c r="AG37" s="240">
        <v>3.6647438072616225</v>
      </c>
      <c r="AH37" s="239">
        <v>1352</v>
      </c>
      <c r="AI37" s="244">
        <v>1.8480043739748497</v>
      </c>
    </row>
    <row r="38" spans="1:35" ht="22.5" customHeight="1">
      <c r="A38" s="71" t="s">
        <v>283</v>
      </c>
      <c r="B38" s="239">
        <v>126</v>
      </c>
      <c r="C38" s="240">
        <v>1.2909836065573772</v>
      </c>
      <c r="D38" s="239" t="s">
        <v>142</v>
      </c>
      <c r="E38" s="239" t="s">
        <v>142</v>
      </c>
      <c r="F38" s="239">
        <v>10666</v>
      </c>
      <c r="G38" s="240">
        <v>7.219195235033335</v>
      </c>
      <c r="H38" s="239">
        <v>31375</v>
      </c>
      <c r="I38" s="240">
        <v>8.6814923035630773</v>
      </c>
      <c r="J38" s="239" t="s">
        <v>282</v>
      </c>
      <c r="K38" s="239" t="s">
        <v>282</v>
      </c>
      <c r="L38" s="239">
        <v>284</v>
      </c>
      <c r="M38" s="244">
        <v>1.6808712121212119</v>
      </c>
      <c r="N38" s="239">
        <v>6380</v>
      </c>
      <c r="O38" s="240">
        <v>6.958152926677645</v>
      </c>
      <c r="P38" s="239">
        <v>27519</v>
      </c>
      <c r="Q38" s="240">
        <v>6.3220648540611322</v>
      </c>
      <c r="R38" s="239">
        <v>925</v>
      </c>
      <c r="S38" s="240">
        <v>1.3038269081682994</v>
      </c>
      <c r="T38" s="239">
        <v>1315</v>
      </c>
      <c r="U38" s="240">
        <v>1.5929739551786795</v>
      </c>
      <c r="V38" s="239">
        <v>1615</v>
      </c>
      <c r="W38" s="240">
        <v>3.5808518658122881</v>
      </c>
      <c r="X38" s="239">
        <v>2046</v>
      </c>
      <c r="Y38" s="240">
        <v>3.9895483971609078</v>
      </c>
      <c r="Z38" s="239">
        <v>4604</v>
      </c>
      <c r="AA38" s="240">
        <v>10.247735214904177</v>
      </c>
      <c r="AB38" s="239">
        <v>1759</v>
      </c>
      <c r="AC38" s="240">
        <v>4.2584612404977484</v>
      </c>
      <c r="AD38" s="239">
        <v>16498</v>
      </c>
      <c r="AE38" s="240">
        <v>6.5183721849071503</v>
      </c>
      <c r="AF38" s="239" t="s">
        <v>282</v>
      </c>
      <c r="AG38" s="239" t="s">
        <v>282</v>
      </c>
      <c r="AH38" s="239">
        <v>2527</v>
      </c>
      <c r="AI38" s="240">
        <v>3.4540732640787315</v>
      </c>
    </row>
    <row r="39" spans="1:35" ht="22.5" customHeight="1">
      <c r="A39" s="71" t="s">
        <v>284</v>
      </c>
      <c r="B39" s="239">
        <v>169</v>
      </c>
      <c r="C39" s="240">
        <v>1.7315573770491803</v>
      </c>
      <c r="D39" s="239" t="s">
        <v>282</v>
      </c>
      <c r="E39" s="239" t="s">
        <v>282</v>
      </c>
      <c r="F39" s="239">
        <v>5663</v>
      </c>
      <c r="G39" s="240">
        <v>3.8329554299637891</v>
      </c>
      <c r="H39" s="239">
        <v>19620</v>
      </c>
      <c r="I39" s="240">
        <v>5.4288726373197642</v>
      </c>
      <c r="J39" s="239" t="s">
        <v>142</v>
      </c>
      <c r="K39" s="239" t="s">
        <v>142</v>
      </c>
      <c r="L39" s="239">
        <v>484</v>
      </c>
      <c r="M39" s="244">
        <v>2.864583333333333</v>
      </c>
      <c r="N39" s="239">
        <v>2003</v>
      </c>
      <c r="O39" s="240">
        <v>2.1845110207108656</v>
      </c>
      <c r="P39" s="239">
        <v>10778</v>
      </c>
      <c r="Q39" s="240">
        <v>2.4760788908416322</v>
      </c>
      <c r="R39" s="239">
        <v>76</v>
      </c>
      <c r="S39" s="240">
        <v>0.10712523786031433</v>
      </c>
      <c r="T39" s="239">
        <v>1350</v>
      </c>
      <c r="U39" s="240">
        <v>1.6353725015142337</v>
      </c>
      <c r="V39" s="239">
        <v>1559</v>
      </c>
      <c r="W39" s="240">
        <v>3.4566861045209638</v>
      </c>
      <c r="X39" s="239">
        <v>1791</v>
      </c>
      <c r="Y39" s="240">
        <v>3.4923172919429062</v>
      </c>
      <c r="Z39" s="239">
        <v>7387</v>
      </c>
      <c r="AA39" s="240">
        <v>16.442228504017628</v>
      </c>
      <c r="AB39" s="239">
        <v>384</v>
      </c>
      <c r="AC39" s="240">
        <v>0.92964702464533</v>
      </c>
      <c r="AD39" s="239">
        <v>7600</v>
      </c>
      <c r="AE39" s="240">
        <v>3.00276570525484</v>
      </c>
      <c r="AF39" s="239">
        <v>3139</v>
      </c>
      <c r="AG39" s="240">
        <v>13.314387512724805</v>
      </c>
      <c r="AH39" s="239">
        <v>8565</v>
      </c>
      <c r="AI39" s="244">
        <v>11.707217058501913</v>
      </c>
    </row>
    <row r="40" spans="1:35" ht="22.5" customHeight="1">
      <c r="A40" s="71" t="s">
        <v>285</v>
      </c>
      <c r="B40" s="239">
        <v>1097</v>
      </c>
      <c r="C40" s="240">
        <v>11.239754098360656</v>
      </c>
      <c r="D40" s="239" t="s">
        <v>282</v>
      </c>
      <c r="E40" s="239" t="s">
        <v>282</v>
      </c>
      <c r="F40" s="239">
        <v>21250</v>
      </c>
      <c r="G40" s="240">
        <v>14.38288943788284</v>
      </c>
      <c r="H40" s="239">
        <v>22122</v>
      </c>
      <c r="I40" s="240">
        <v>6.1211784140054952</v>
      </c>
      <c r="J40" s="239" t="s">
        <v>142</v>
      </c>
      <c r="K40" s="239" t="s">
        <v>142</v>
      </c>
      <c r="L40" s="243">
        <v>321</v>
      </c>
      <c r="M40" s="244">
        <v>1.8998579545454544</v>
      </c>
      <c r="N40" s="239">
        <v>6482</v>
      </c>
      <c r="O40" s="240">
        <v>7.0693961239380094</v>
      </c>
      <c r="P40" s="239">
        <v>23908</v>
      </c>
      <c r="Q40" s="240">
        <v>5.4924934238487424</v>
      </c>
      <c r="R40" s="239">
        <v>673</v>
      </c>
      <c r="S40" s="240">
        <v>0.94862217210515187</v>
      </c>
      <c r="T40" s="239">
        <v>2157</v>
      </c>
      <c r="U40" s="240">
        <v>2.612961841308298</v>
      </c>
      <c r="V40" s="239">
        <v>2557</v>
      </c>
      <c r="W40" s="240">
        <v>5.6694973503913442</v>
      </c>
      <c r="X40" s="239">
        <v>4337</v>
      </c>
      <c r="Y40" s="240">
        <v>8.4568286405116595</v>
      </c>
      <c r="Z40" s="239">
        <v>2613</v>
      </c>
      <c r="AA40" s="240">
        <v>5.8161016760522628</v>
      </c>
      <c r="AB40" s="239">
        <v>1701</v>
      </c>
      <c r="AC40" s="240">
        <v>4.1180458044836099</v>
      </c>
      <c r="AD40" s="239">
        <v>24147</v>
      </c>
      <c r="AE40" s="240">
        <v>9.5404978269458702</v>
      </c>
      <c r="AF40" s="239">
        <v>1810</v>
      </c>
      <c r="AG40" s="240">
        <v>7.6772989480827958</v>
      </c>
      <c r="AH40" s="243">
        <v>8430</v>
      </c>
      <c r="AI40" s="244">
        <v>11.522689994532531</v>
      </c>
    </row>
    <row r="41" spans="1:35" ht="22.5" customHeight="1">
      <c r="A41" s="71" t="s">
        <v>286</v>
      </c>
      <c r="B41" s="239">
        <v>44</v>
      </c>
      <c r="C41" s="240">
        <v>0.4508196721311476</v>
      </c>
      <c r="D41" s="239" t="s">
        <v>142</v>
      </c>
      <c r="E41" s="239" t="s">
        <v>142</v>
      </c>
      <c r="F41" s="239">
        <v>3361</v>
      </c>
      <c r="G41" s="240">
        <v>2.2748654776811397</v>
      </c>
      <c r="H41" s="239">
        <v>5835</v>
      </c>
      <c r="I41" s="240">
        <v>1.6145500427502968</v>
      </c>
      <c r="J41" s="239" t="s">
        <v>142</v>
      </c>
      <c r="K41" s="239" t="s">
        <v>142</v>
      </c>
      <c r="L41" s="239">
        <v>114</v>
      </c>
      <c r="M41" s="244">
        <v>0.67471590909090906</v>
      </c>
      <c r="N41" s="239">
        <v>1424</v>
      </c>
      <c r="O41" s="240">
        <v>1.5530422833211548</v>
      </c>
      <c r="P41" s="239">
        <v>5233</v>
      </c>
      <c r="Q41" s="240">
        <v>1.2022008569098406</v>
      </c>
      <c r="R41" s="239">
        <v>59</v>
      </c>
      <c r="S41" s="240">
        <v>8.3163013602086125E-2</v>
      </c>
      <c r="T41" s="239">
        <v>581</v>
      </c>
      <c r="U41" s="240">
        <v>0.70381586917019989</v>
      </c>
      <c r="V41" s="239">
        <v>1039</v>
      </c>
      <c r="W41" s="240">
        <v>2.3037183211015275</v>
      </c>
      <c r="X41" s="239">
        <v>810</v>
      </c>
      <c r="Y41" s="240">
        <v>1.5794399812807114</v>
      </c>
      <c r="Z41" s="239">
        <v>1304</v>
      </c>
      <c r="AA41" s="240">
        <v>2.9024862554811137</v>
      </c>
      <c r="AB41" s="239" t="s">
        <v>282</v>
      </c>
      <c r="AC41" s="239" t="s">
        <v>282</v>
      </c>
      <c r="AD41" s="239">
        <v>8389</v>
      </c>
      <c r="AE41" s="240">
        <v>3.3145001975503754</v>
      </c>
      <c r="AF41" s="239" t="s">
        <v>282</v>
      </c>
      <c r="AG41" s="239" t="s">
        <v>282</v>
      </c>
      <c r="AH41" s="239">
        <v>1137</v>
      </c>
      <c r="AI41" s="240">
        <v>1.5541279387643521</v>
      </c>
    </row>
    <row r="42" spans="1:35" ht="22.5" customHeight="1">
      <c r="A42" s="71" t="s">
        <v>287</v>
      </c>
      <c r="B42" s="239">
        <v>1289</v>
      </c>
      <c r="C42" s="240">
        <v>13.206967213114753</v>
      </c>
      <c r="D42" s="239" t="s">
        <v>142</v>
      </c>
      <c r="E42" s="239" t="s">
        <v>142</v>
      </c>
      <c r="F42" s="239">
        <v>2990</v>
      </c>
      <c r="G42" s="240">
        <v>2.0237571491421029</v>
      </c>
      <c r="H42" s="239">
        <v>7718</v>
      </c>
      <c r="I42" s="240">
        <v>2.1355779314390388</v>
      </c>
      <c r="J42" s="239" t="s">
        <v>142</v>
      </c>
      <c r="K42" s="239" t="s">
        <v>142</v>
      </c>
      <c r="L42" s="239">
        <v>88</v>
      </c>
      <c r="M42" s="244">
        <v>0.52083333333333326</v>
      </c>
      <c r="N42" s="239">
        <v>645</v>
      </c>
      <c r="O42" s="240">
        <v>0.7034496297346523</v>
      </c>
      <c r="P42" s="239">
        <v>4436</v>
      </c>
      <c r="Q42" s="240">
        <v>1.0191024271454334</v>
      </c>
      <c r="R42" s="239">
        <v>84</v>
      </c>
      <c r="S42" s="240">
        <v>0.11840157868771584</v>
      </c>
      <c r="T42" s="239">
        <v>275</v>
      </c>
      <c r="U42" s="240">
        <v>0.33313143549364022</v>
      </c>
      <c r="V42" s="239">
        <v>411</v>
      </c>
      <c r="W42" s="240">
        <v>0.91128799804882388</v>
      </c>
      <c r="X42" s="239">
        <v>3155</v>
      </c>
      <c r="Y42" s="240">
        <v>6.1520162233835114</v>
      </c>
      <c r="Z42" s="239">
        <v>659</v>
      </c>
      <c r="AA42" s="240">
        <v>1.4668239588666059</v>
      </c>
      <c r="AB42" s="239">
        <v>375</v>
      </c>
      <c r="AC42" s="240">
        <v>0.9078584225052051</v>
      </c>
      <c r="AD42" s="239">
        <v>7555</v>
      </c>
      <c r="AE42" s="240">
        <v>2.9849861714737256</v>
      </c>
      <c r="AF42" s="239">
        <v>1000</v>
      </c>
      <c r="AG42" s="240">
        <v>4.2416016287750251</v>
      </c>
      <c r="AH42" s="239">
        <v>1015</v>
      </c>
      <c r="AI42" s="240">
        <v>1.3873701476216511</v>
      </c>
    </row>
    <row r="43" spans="1:35" ht="22.5" customHeight="1">
      <c r="A43" s="71" t="s">
        <v>288</v>
      </c>
      <c r="B43" s="239">
        <v>124</v>
      </c>
      <c r="C43" s="240">
        <v>1.2704918032786885</v>
      </c>
      <c r="D43" s="239" t="s">
        <v>142</v>
      </c>
      <c r="E43" s="239" t="s">
        <v>142</v>
      </c>
      <c r="F43" s="239">
        <v>4134</v>
      </c>
      <c r="G43" s="240">
        <v>2.7980642322921248</v>
      </c>
      <c r="H43" s="239">
        <v>6905</v>
      </c>
      <c r="I43" s="240">
        <v>1.9106200591586631</v>
      </c>
      <c r="J43" s="239" t="s">
        <v>282</v>
      </c>
      <c r="K43" s="239" t="s">
        <v>282</v>
      </c>
      <c r="L43" s="239">
        <v>379</v>
      </c>
      <c r="M43" s="244">
        <v>2.2431344696969697</v>
      </c>
      <c r="N43" s="239">
        <v>1501</v>
      </c>
      <c r="O43" s="240">
        <v>1.6370199910569194</v>
      </c>
      <c r="P43" s="239">
        <v>7102</v>
      </c>
      <c r="Q43" s="240">
        <v>1.6315747154163365</v>
      </c>
      <c r="R43" s="239">
        <v>512</v>
      </c>
      <c r="S43" s="240">
        <v>0.72168581295369649</v>
      </c>
      <c r="T43" s="239">
        <v>501</v>
      </c>
      <c r="U43" s="240">
        <v>0.60690490611750447</v>
      </c>
      <c r="V43" s="239">
        <v>402</v>
      </c>
      <c r="W43" s="240">
        <v>0.89133278641271818</v>
      </c>
      <c r="X43" s="239">
        <v>1309</v>
      </c>
      <c r="Y43" s="240">
        <v>2.5524530067857421</v>
      </c>
      <c r="Z43" s="239">
        <v>962</v>
      </c>
      <c r="AA43" s="240">
        <v>2.1412513633227235</v>
      </c>
      <c r="AB43" s="239">
        <v>319</v>
      </c>
      <c r="AC43" s="240">
        <v>0.77228489807776113</v>
      </c>
      <c r="AD43" s="239">
        <v>6068</v>
      </c>
      <c r="AE43" s="240">
        <v>2.3974713551955751</v>
      </c>
      <c r="AF43" s="239">
        <v>1409</v>
      </c>
      <c r="AG43" s="240">
        <v>5.9764166949440112</v>
      </c>
      <c r="AH43" s="239">
        <v>1154</v>
      </c>
      <c r="AI43" s="240">
        <v>1.5773646801530892</v>
      </c>
    </row>
    <row r="44" spans="1:35" ht="22.5" customHeight="1">
      <c r="A44" s="71" t="s">
        <v>289</v>
      </c>
      <c r="B44" s="239">
        <v>339</v>
      </c>
      <c r="C44" s="240">
        <v>3.4733606557377046</v>
      </c>
      <c r="D44" s="239">
        <v>886</v>
      </c>
      <c r="E44" s="240">
        <v>56.831302116741497</v>
      </c>
      <c r="F44" s="239">
        <v>3750</v>
      </c>
      <c r="G44" s="240">
        <v>2.5381569596263831</v>
      </c>
      <c r="H44" s="239">
        <v>8954</v>
      </c>
      <c r="I44" s="240">
        <v>2.4775803055331886</v>
      </c>
      <c r="J44" s="239" t="s">
        <v>142</v>
      </c>
      <c r="K44" s="239" t="s">
        <v>142</v>
      </c>
      <c r="L44" s="239" t="s">
        <v>282</v>
      </c>
      <c r="M44" s="239" t="s">
        <v>282</v>
      </c>
      <c r="N44" s="239">
        <v>1856</v>
      </c>
      <c r="O44" s="240">
        <v>2.0241899423062244</v>
      </c>
      <c r="P44" s="239">
        <v>3437</v>
      </c>
      <c r="Q44" s="240">
        <v>0.78959761995014766</v>
      </c>
      <c r="R44" s="239">
        <v>38</v>
      </c>
      <c r="S44" s="240">
        <v>5.3562618930157166E-2</v>
      </c>
      <c r="T44" s="239">
        <v>60</v>
      </c>
      <c r="U44" s="240">
        <v>7.268322228952151E-2</v>
      </c>
      <c r="V44" s="239">
        <v>212</v>
      </c>
      <c r="W44" s="240">
        <v>0.47005609631715478</v>
      </c>
      <c r="X44" s="239">
        <v>596</v>
      </c>
      <c r="Y44" s="240">
        <v>1.1621558380781529</v>
      </c>
      <c r="Z44" s="239">
        <v>729</v>
      </c>
      <c r="AA44" s="240">
        <v>1.6226322701270952</v>
      </c>
      <c r="AB44" s="239">
        <v>137</v>
      </c>
      <c r="AC44" s="240">
        <v>0.33167094368856825</v>
      </c>
      <c r="AD44" s="239">
        <v>4141</v>
      </c>
      <c r="AE44" s="240">
        <v>1.6361122086131965</v>
      </c>
      <c r="AF44" s="239">
        <v>1609</v>
      </c>
      <c r="AG44" s="240">
        <v>6.8247370206990166</v>
      </c>
      <c r="AH44" s="239">
        <v>973</v>
      </c>
      <c r="AI44" s="244">
        <v>1.3299617277200657</v>
      </c>
    </row>
    <row r="45" spans="1:35" ht="22.5" customHeight="1">
      <c r="A45" s="71" t="s">
        <v>290</v>
      </c>
      <c r="B45" s="239">
        <v>431</v>
      </c>
      <c r="C45" s="240">
        <v>4.4159836065573765</v>
      </c>
      <c r="D45" s="239">
        <v>263</v>
      </c>
      <c r="E45" s="240">
        <v>16.869788325849903</v>
      </c>
      <c r="F45" s="239">
        <v>25181</v>
      </c>
      <c r="G45" s="240">
        <v>17.043554773427189</v>
      </c>
      <c r="H45" s="239">
        <v>45816</v>
      </c>
      <c r="I45" s="240">
        <v>12.677330721276366</v>
      </c>
      <c r="J45" s="239" t="s">
        <v>142</v>
      </c>
      <c r="K45" s="239" t="s">
        <v>142</v>
      </c>
      <c r="L45" s="239">
        <v>2650</v>
      </c>
      <c r="M45" s="244">
        <v>15.684185606060606</v>
      </c>
      <c r="N45" s="239">
        <v>22382</v>
      </c>
      <c r="O45" s="240">
        <v>24.410247461582927</v>
      </c>
      <c r="P45" s="239">
        <v>31215</v>
      </c>
      <c r="Q45" s="240">
        <v>7.1711637203211689</v>
      </c>
      <c r="R45" s="239">
        <v>8076</v>
      </c>
      <c r="S45" s="240">
        <v>11.383466065261823</v>
      </c>
      <c r="T45" s="239">
        <v>3632</v>
      </c>
      <c r="U45" s="240">
        <v>4.3997577225923683</v>
      </c>
      <c r="V45" s="239">
        <v>5308</v>
      </c>
      <c r="W45" s="240">
        <v>11.769140373827632</v>
      </c>
      <c r="X45" s="239">
        <v>4377</v>
      </c>
      <c r="Y45" s="240">
        <v>8.5348256766242887</v>
      </c>
      <c r="Z45" s="239">
        <v>5828</v>
      </c>
      <c r="AA45" s="240">
        <v>12.972154828944731</v>
      </c>
      <c r="AB45" s="239">
        <v>2492</v>
      </c>
      <c r="AC45" s="240">
        <v>6.0330218370212556</v>
      </c>
      <c r="AD45" s="239">
        <v>23954</v>
      </c>
      <c r="AE45" s="240">
        <v>9.4642433820624259</v>
      </c>
      <c r="AF45" s="239">
        <v>39</v>
      </c>
      <c r="AG45" s="240">
        <v>0.165422463522226</v>
      </c>
      <c r="AH45" s="239">
        <v>11801</v>
      </c>
      <c r="AI45" s="244">
        <v>16.130399125205031</v>
      </c>
    </row>
    <row r="46" spans="1:35" ht="22.5" customHeight="1">
      <c r="A46" s="71" t="s">
        <v>291</v>
      </c>
      <c r="B46" s="239" t="s">
        <v>282</v>
      </c>
      <c r="C46" s="239" t="s">
        <v>282</v>
      </c>
      <c r="D46" s="239" t="s">
        <v>142</v>
      </c>
      <c r="E46" s="239" t="s">
        <v>142</v>
      </c>
      <c r="F46" s="239">
        <v>5499</v>
      </c>
      <c r="G46" s="240">
        <v>3.7219533655961285</v>
      </c>
      <c r="H46" s="239">
        <v>23087</v>
      </c>
      <c r="I46" s="240">
        <v>6.3881948306728535</v>
      </c>
      <c r="J46" s="239" t="s">
        <v>142</v>
      </c>
      <c r="K46" s="239" t="s">
        <v>142</v>
      </c>
      <c r="L46" s="239" t="s">
        <v>282</v>
      </c>
      <c r="M46" s="239" t="s">
        <v>282</v>
      </c>
      <c r="N46" s="239">
        <v>3751</v>
      </c>
      <c r="O46" s="240">
        <v>4.0909140482708226</v>
      </c>
      <c r="P46" s="239">
        <v>6685</v>
      </c>
      <c r="Q46" s="240">
        <v>1.5357754115119979</v>
      </c>
      <c r="R46" s="239">
        <v>391</v>
      </c>
      <c r="S46" s="240">
        <v>0.55113115793924872</v>
      </c>
      <c r="T46" s="239">
        <v>2072</v>
      </c>
      <c r="U46" s="240">
        <v>2.5099939430648091</v>
      </c>
      <c r="V46" s="239">
        <v>888</v>
      </c>
      <c r="W46" s="240">
        <v>1.9689142147624221</v>
      </c>
      <c r="X46" s="239">
        <v>2245</v>
      </c>
      <c r="Y46" s="240">
        <v>4.3775836518212303</v>
      </c>
      <c r="Z46" s="239">
        <v>1061</v>
      </c>
      <c r="AA46" s="240">
        <v>2.3616088321054156</v>
      </c>
      <c r="AB46" s="239">
        <v>416</v>
      </c>
      <c r="AC46" s="240">
        <v>1.0071176100324408</v>
      </c>
      <c r="AD46" s="239">
        <v>6946</v>
      </c>
      <c r="AE46" s="240">
        <v>2.7443698143026474</v>
      </c>
      <c r="AF46" s="239">
        <v>14</v>
      </c>
      <c r="AG46" s="240">
        <v>5.938242280285036E-2</v>
      </c>
      <c r="AH46" s="239">
        <v>2010</v>
      </c>
      <c r="AI46" s="244">
        <v>2.7474029524330237</v>
      </c>
    </row>
    <row r="47" spans="1:35" ht="22.5" customHeight="1">
      <c r="A47" s="71" t="s">
        <v>292</v>
      </c>
      <c r="B47" s="239" t="s">
        <v>282</v>
      </c>
      <c r="C47" s="239" t="s">
        <v>282</v>
      </c>
      <c r="D47" s="239" t="s">
        <v>142</v>
      </c>
      <c r="E47" s="239" t="s">
        <v>142</v>
      </c>
      <c r="F47" s="239">
        <v>1471</v>
      </c>
      <c r="G47" s="240">
        <v>0.99563437002944255</v>
      </c>
      <c r="H47" s="239">
        <v>519</v>
      </c>
      <c r="I47" s="240">
        <v>0.1436077930055534</v>
      </c>
      <c r="J47" s="239" t="s">
        <v>142</v>
      </c>
      <c r="K47" s="239" t="s">
        <v>142</v>
      </c>
      <c r="L47" s="239">
        <v>40</v>
      </c>
      <c r="M47" s="240">
        <v>0.23674242424242425</v>
      </c>
      <c r="N47" s="239">
        <v>365</v>
      </c>
      <c r="O47" s="240">
        <v>0.39807614705914429</v>
      </c>
      <c r="P47" s="239">
        <v>1581</v>
      </c>
      <c r="Q47" s="240">
        <v>0.3632103104862332</v>
      </c>
      <c r="R47" s="239">
        <v>20</v>
      </c>
      <c r="S47" s="240">
        <v>2.8190852068503771E-2</v>
      </c>
      <c r="T47" s="239">
        <v>26</v>
      </c>
      <c r="U47" s="240">
        <v>3.1496062992125984E-2</v>
      </c>
      <c r="V47" s="239">
        <v>51</v>
      </c>
      <c r="W47" s="240">
        <v>0.11307953260459858</v>
      </c>
      <c r="X47" s="239">
        <v>656</v>
      </c>
      <c r="Y47" s="240">
        <v>1.2791513922470945</v>
      </c>
      <c r="Z47" s="239">
        <v>134</v>
      </c>
      <c r="AA47" s="240">
        <v>0.29826162441293658</v>
      </c>
      <c r="AB47" s="239">
        <v>41</v>
      </c>
      <c r="AC47" s="240">
        <v>9.9259187527235754E-2</v>
      </c>
      <c r="AD47" s="239">
        <v>3647</v>
      </c>
      <c r="AE47" s="240">
        <v>1.4409324377716317</v>
      </c>
      <c r="AF47" s="239" t="s">
        <v>282</v>
      </c>
      <c r="AG47" s="239" t="s">
        <v>282</v>
      </c>
      <c r="AH47" s="239">
        <v>546</v>
      </c>
      <c r="AI47" s="244">
        <v>0.74630945872061238</v>
      </c>
    </row>
    <row r="48" spans="1:35" ht="22.5" customHeight="1">
      <c r="A48" s="71" t="s">
        <v>293</v>
      </c>
      <c r="B48" s="239" t="s">
        <v>142</v>
      </c>
      <c r="C48" s="239" t="s">
        <v>142</v>
      </c>
      <c r="D48" s="239" t="s">
        <v>142</v>
      </c>
      <c r="E48" s="239" t="s">
        <v>142</v>
      </c>
      <c r="F48" s="239">
        <v>672</v>
      </c>
      <c r="G48" s="240">
        <v>0.45483772716504789</v>
      </c>
      <c r="H48" s="239">
        <v>62</v>
      </c>
      <c r="I48" s="240">
        <v>1.7155458894690386E-2</v>
      </c>
      <c r="J48" s="239" t="s">
        <v>142</v>
      </c>
      <c r="K48" s="239" t="s">
        <v>142</v>
      </c>
      <c r="L48" s="239" t="s">
        <v>142</v>
      </c>
      <c r="M48" s="239" t="s">
        <v>142</v>
      </c>
      <c r="N48" s="239" t="s">
        <v>282</v>
      </c>
      <c r="O48" s="239" t="s">
        <v>282</v>
      </c>
      <c r="P48" s="239">
        <v>721</v>
      </c>
      <c r="Q48" s="240">
        <v>0.16563860459239349</v>
      </c>
      <c r="R48" s="239" t="s">
        <v>282</v>
      </c>
      <c r="S48" s="239" t="s">
        <v>282</v>
      </c>
      <c r="T48" s="239">
        <v>33</v>
      </c>
      <c r="U48" s="240">
        <v>3.9975772259236826E-2</v>
      </c>
      <c r="V48" s="239" t="s">
        <v>282</v>
      </c>
      <c r="W48" s="239" t="s">
        <v>282</v>
      </c>
      <c r="X48" s="239">
        <v>28</v>
      </c>
      <c r="Y48" s="240">
        <v>5.4597925278839401E-2</v>
      </c>
      <c r="Z48" s="239">
        <v>194</v>
      </c>
      <c r="AA48" s="240">
        <v>0.4318116054933559</v>
      </c>
      <c r="AB48" s="239" t="s">
        <v>282</v>
      </c>
      <c r="AC48" s="239" t="s">
        <v>282</v>
      </c>
      <c r="AD48" s="239">
        <v>430</v>
      </c>
      <c r="AE48" s="240">
        <v>0.16989332279731331</v>
      </c>
      <c r="AF48" s="239" t="s">
        <v>142</v>
      </c>
      <c r="AG48" s="239" t="s">
        <v>142</v>
      </c>
      <c r="AH48" s="239">
        <v>67</v>
      </c>
      <c r="AI48" s="240">
        <v>9.1580098414434111E-2</v>
      </c>
    </row>
    <row r="49" spans="1:35" ht="22.5" customHeight="1">
      <c r="A49" s="71" t="s">
        <v>294</v>
      </c>
      <c r="B49" s="239" t="s">
        <v>282</v>
      </c>
      <c r="C49" s="239" t="s">
        <v>282</v>
      </c>
      <c r="D49" s="239" t="s">
        <v>142</v>
      </c>
      <c r="E49" s="239" t="s">
        <v>142</v>
      </c>
      <c r="F49" s="239">
        <v>554</v>
      </c>
      <c r="G49" s="240">
        <v>0.37497038816880435</v>
      </c>
      <c r="H49" s="239">
        <v>196</v>
      </c>
      <c r="I49" s="240">
        <v>5.4233386183214764E-2</v>
      </c>
      <c r="J49" s="239" t="s">
        <v>142</v>
      </c>
      <c r="K49" s="239" t="s">
        <v>142</v>
      </c>
      <c r="L49" s="239" t="s">
        <v>142</v>
      </c>
      <c r="M49" s="239" t="s">
        <v>142</v>
      </c>
      <c r="N49" s="239">
        <v>1386</v>
      </c>
      <c r="O49" s="240">
        <v>1.5115987392437644</v>
      </c>
      <c r="P49" s="239">
        <v>212</v>
      </c>
      <c r="Q49" s="240">
        <v>4.8703722848248844E-2</v>
      </c>
      <c r="R49" s="239" t="s">
        <v>142</v>
      </c>
      <c r="S49" s="239" t="s">
        <v>142</v>
      </c>
      <c r="T49" s="239" t="s">
        <v>282</v>
      </c>
      <c r="U49" s="239" t="s">
        <v>282</v>
      </c>
      <c r="V49" s="239">
        <v>5</v>
      </c>
      <c r="W49" s="240">
        <v>1.108622868672535E-2</v>
      </c>
      <c r="X49" s="239">
        <v>66</v>
      </c>
      <c r="Y49" s="240">
        <v>0.12869510958583574</v>
      </c>
      <c r="Z49" s="239">
        <v>83</v>
      </c>
      <c r="AA49" s="240">
        <v>0.1847441404945801</v>
      </c>
      <c r="AB49" s="239" t="s">
        <v>142</v>
      </c>
      <c r="AC49" s="239" t="s">
        <v>142</v>
      </c>
      <c r="AD49" s="239">
        <v>383</v>
      </c>
      <c r="AE49" s="240">
        <v>0.15132358751481628</v>
      </c>
      <c r="AF49" s="239" t="s">
        <v>142</v>
      </c>
      <c r="AG49" s="239" t="s">
        <v>142</v>
      </c>
      <c r="AH49" s="239">
        <v>32</v>
      </c>
      <c r="AI49" s="240">
        <v>4.3739748496446143E-2</v>
      </c>
    </row>
    <row r="50" spans="1:35" ht="22.5" customHeight="1">
      <c r="A50" s="71" t="s">
        <v>295</v>
      </c>
      <c r="B50" s="239">
        <v>27</v>
      </c>
      <c r="C50" s="240">
        <v>0.27663934426229508</v>
      </c>
      <c r="D50" s="239" t="s">
        <v>142</v>
      </c>
      <c r="E50" s="239" t="s">
        <v>142</v>
      </c>
      <c r="F50" s="239">
        <v>826</v>
      </c>
      <c r="G50" s="240">
        <v>0.55907137297370468</v>
      </c>
      <c r="H50" s="239">
        <v>8582</v>
      </c>
      <c r="I50" s="240">
        <v>2.3746475521650465</v>
      </c>
      <c r="J50" s="239" t="s">
        <v>142</v>
      </c>
      <c r="K50" s="239" t="s">
        <v>142</v>
      </c>
      <c r="L50" s="239" t="s">
        <v>282</v>
      </c>
      <c r="M50" s="239" t="s">
        <v>282</v>
      </c>
      <c r="N50" s="239">
        <v>354</v>
      </c>
      <c r="O50" s="240">
        <v>0.38607933166832076</v>
      </c>
      <c r="P50" s="239">
        <v>1752</v>
      </c>
      <c r="Q50" s="240">
        <v>0.40249491712326407</v>
      </c>
      <c r="R50" s="239">
        <v>15</v>
      </c>
      <c r="S50" s="240">
        <v>2.1143139051377827E-2</v>
      </c>
      <c r="T50" s="239">
        <v>82</v>
      </c>
      <c r="U50" s="240">
        <v>9.9333737129012722E-2</v>
      </c>
      <c r="V50" s="239">
        <v>128</v>
      </c>
      <c r="W50" s="240">
        <v>0.28380745438016891</v>
      </c>
      <c r="X50" s="239">
        <v>131</v>
      </c>
      <c r="Y50" s="240">
        <v>0.25544029326885576</v>
      </c>
      <c r="Z50" s="239">
        <v>242</v>
      </c>
      <c r="AA50" s="240">
        <v>0.53865159035769139</v>
      </c>
      <c r="AB50" s="239">
        <v>73</v>
      </c>
      <c r="AC50" s="240">
        <v>0.17672977291434658</v>
      </c>
      <c r="AD50" s="239">
        <v>1755</v>
      </c>
      <c r="AE50" s="240">
        <v>0.6934018174634532</v>
      </c>
      <c r="AF50" s="239" t="s">
        <v>142</v>
      </c>
      <c r="AG50" s="239" t="s">
        <v>142</v>
      </c>
      <c r="AH50" s="239">
        <v>256</v>
      </c>
      <c r="AI50" s="244">
        <v>0.34991798797156914</v>
      </c>
    </row>
    <row r="51" spans="1:35" ht="22.5" customHeight="1">
      <c r="A51" s="71" t="s">
        <v>296</v>
      </c>
      <c r="B51" s="239" t="s">
        <v>142</v>
      </c>
      <c r="C51" s="239" t="s">
        <v>142</v>
      </c>
      <c r="D51" s="239" t="s">
        <v>142</v>
      </c>
      <c r="E51" s="239" t="s">
        <v>142</v>
      </c>
      <c r="F51" s="239">
        <v>911</v>
      </c>
      <c r="G51" s="240">
        <v>0.61660293072523609</v>
      </c>
      <c r="H51" s="239">
        <v>2302</v>
      </c>
      <c r="I51" s="240">
        <v>0.63696558670285919</v>
      </c>
      <c r="J51" s="239" t="s">
        <v>142</v>
      </c>
      <c r="K51" s="239" t="s">
        <v>142</v>
      </c>
      <c r="L51" s="239" t="s">
        <v>282</v>
      </c>
      <c r="M51" s="239" t="s">
        <v>282</v>
      </c>
      <c r="N51" s="239">
        <v>133</v>
      </c>
      <c r="O51" s="240">
        <v>0.14505240427086627</v>
      </c>
      <c r="P51" s="239">
        <v>1282</v>
      </c>
      <c r="Q51" s="240">
        <v>0.29451968250686333</v>
      </c>
      <c r="R51" s="239" t="s">
        <v>282</v>
      </c>
      <c r="S51" s="239" t="s">
        <v>282</v>
      </c>
      <c r="T51" s="239">
        <v>47</v>
      </c>
      <c r="U51" s="240">
        <v>5.6935190793458511E-2</v>
      </c>
      <c r="V51" s="239">
        <v>138</v>
      </c>
      <c r="W51" s="240">
        <v>0.30597991175361966</v>
      </c>
      <c r="X51" s="239">
        <v>214</v>
      </c>
      <c r="Y51" s="240">
        <v>0.4172841432025583</v>
      </c>
      <c r="Z51" s="239">
        <v>231</v>
      </c>
      <c r="AA51" s="240">
        <v>0.5141674271596145</v>
      </c>
      <c r="AB51" s="239">
        <v>53</v>
      </c>
      <c r="AC51" s="240">
        <v>0.1283106570474023</v>
      </c>
      <c r="AD51" s="239">
        <v>3945</v>
      </c>
      <c r="AE51" s="240">
        <v>1.5586724614776768</v>
      </c>
      <c r="AF51" s="239" t="s">
        <v>142</v>
      </c>
      <c r="AG51" s="239" t="s">
        <v>142</v>
      </c>
      <c r="AH51" s="239">
        <v>230</v>
      </c>
      <c r="AI51" s="240">
        <v>0.31437944231820669</v>
      </c>
    </row>
    <row r="52" spans="1:35" ht="22.5" customHeight="1">
      <c r="A52" s="71" t="s">
        <v>297</v>
      </c>
      <c r="B52" s="239">
        <v>115</v>
      </c>
      <c r="C52" s="240">
        <v>1.1782786885245902</v>
      </c>
      <c r="D52" s="239" t="s">
        <v>142</v>
      </c>
      <c r="E52" s="239" t="s">
        <v>142</v>
      </c>
      <c r="F52" s="239">
        <v>252</v>
      </c>
      <c r="G52" s="240">
        <v>0.17056414768689296</v>
      </c>
      <c r="H52" s="239">
        <v>317</v>
      </c>
      <c r="I52" s="240">
        <v>8.7714201122852456E-2</v>
      </c>
      <c r="J52" s="239" t="s">
        <v>142</v>
      </c>
      <c r="K52" s="239" t="s">
        <v>142</v>
      </c>
      <c r="L52" s="239" t="s">
        <v>142</v>
      </c>
      <c r="M52" s="239" t="s">
        <v>142</v>
      </c>
      <c r="N52" s="239" t="s">
        <v>282</v>
      </c>
      <c r="O52" s="239" t="s">
        <v>282</v>
      </c>
      <c r="P52" s="239">
        <v>149</v>
      </c>
      <c r="Q52" s="240">
        <v>3.4230446718816407E-2</v>
      </c>
      <c r="R52" s="239" t="s">
        <v>142</v>
      </c>
      <c r="S52" s="239" t="s">
        <v>142</v>
      </c>
      <c r="T52" s="239" t="s">
        <v>282</v>
      </c>
      <c r="U52" s="239" t="s">
        <v>282</v>
      </c>
      <c r="V52" s="239" t="s">
        <v>282</v>
      </c>
      <c r="W52" s="239" t="s">
        <v>282</v>
      </c>
      <c r="X52" s="239">
        <v>52</v>
      </c>
      <c r="Y52" s="240">
        <v>0.10139614694641604</v>
      </c>
      <c r="Z52" s="239">
        <v>48</v>
      </c>
      <c r="AA52" s="240">
        <v>0.10683998486433549</v>
      </c>
      <c r="AB52" s="239">
        <v>2</v>
      </c>
      <c r="AC52" s="240">
        <v>4.8419115866944274E-3</v>
      </c>
      <c r="AD52" s="239">
        <v>339</v>
      </c>
      <c r="AE52" s="240">
        <v>0.13393915448439353</v>
      </c>
      <c r="AF52" s="239" t="s">
        <v>142</v>
      </c>
      <c r="AG52" s="239" t="s">
        <v>142</v>
      </c>
      <c r="AH52" s="239">
        <v>137</v>
      </c>
      <c r="AI52" s="240">
        <v>0.18726079825041006</v>
      </c>
    </row>
  </sheetData>
  <mergeCells count="39">
    <mergeCell ref="A1:AH1"/>
    <mergeCell ref="AF4:AI4"/>
    <mergeCell ref="A6:A7"/>
    <mergeCell ref="B6:B7"/>
    <mergeCell ref="D6:D7"/>
    <mergeCell ref="F6:F7"/>
    <mergeCell ref="H6:H7"/>
    <mergeCell ref="J6:J7"/>
    <mergeCell ref="L6:L7"/>
    <mergeCell ref="N6:N7"/>
    <mergeCell ref="P6:P7"/>
    <mergeCell ref="R6:R7"/>
    <mergeCell ref="T6:T7"/>
    <mergeCell ref="V6:V7"/>
    <mergeCell ref="X6:X7"/>
    <mergeCell ref="A31:A32"/>
    <mergeCell ref="B31:B32"/>
    <mergeCell ref="D31:D32"/>
    <mergeCell ref="F31:F32"/>
    <mergeCell ref="H31:H32"/>
    <mergeCell ref="T31:T32"/>
    <mergeCell ref="AB6:AB7"/>
    <mergeCell ref="AD6:AD7"/>
    <mergeCell ref="AF6:AF7"/>
    <mergeCell ref="AH6:AH7"/>
    <mergeCell ref="AF29:AI29"/>
    <mergeCell ref="Z6:Z7"/>
    <mergeCell ref="J31:J32"/>
    <mergeCell ref="L31:L32"/>
    <mergeCell ref="N31:N32"/>
    <mergeCell ref="P31:P32"/>
    <mergeCell ref="R31:R32"/>
    <mergeCell ref="AH31:AH32"/>
    <mergeCell ref="V31:V32"/>
    <mergeCell ref="X31:X32"/>
    <mergeCell ref="Z31:Z32"/>
    <mergeCell ref="AB31:AB32"/>
    <mergeCell ref="AD31:AD32"/>
    <mergeCell ref="AF31:AF32"/>
  </mergeCells>
  <phoneticPr fontId="2"/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G27"/>
  <sheetViews>
    <sheetView showGridLines="0" workbookViewId="0">
      <selection activeCell="M159" sqref="M159"/>
    </sheetView>
  </sheetViews>
  <sheetFormatPr defaultRowHeight="13.5"/>
  <cols>
    <col min="1" max="1" width="14.625" customWidth="1"/>
    <col min="2" max="2" width="10.625" customWidth="1"/>
    <col min="3" max="3" width="8" customWidth="1"/>
    <col min="4" max="4" width="10.625" customWidth="1"/>
    <col min="5" max="5" width="8" customWidth="1"/>
    <col min="6" max="6" width="10.625" customWidth="1"/>
    <col min="7" max="7" width="8" customWidth="1"/>
  </cols>
  <sheetData>
    <row r="1" spans="1:7" ht="37.5" customHeight="1">
      <c r="A1" s="762" t="s">
        <v>620</v>
      </c>
      <c r="B1" s="939"/>
      <c r="C1" s="939"/>
      <c r="D1" s="939"/>
      <c r="E1" s="939"/>
      <c r="F1" s="939"/>
      <c r="G1" s="939"/>
    </row>
    <row r="2" spans="1:7" ht="17.25" customHeight="1">
      <c r="A2" s="694"/>
      <c r="B2" s="285"/>
      <c r="C2" s="285"/>
      <c r="D2" s="285"/>
      <c r="E2" s="285"/>
      <c r="F2" s="285"/>
      <c r="G2" s="285"/>
    </row>
    <row r="3" spans="1:7" ht="16.5" customHeight="1">
      <c r="A3" s="942" t="s">
        <v>390</v>
      </c>
      <c r="B3" s="944" t="s">
        <v>621</v>
      </c>
      <c r="C3" s="695"/>
      <c r="D3" s="944" t="s">
        <v>212</v>
      </c>
      <c r="E3" s="695"/>
      <c r="F3" s="945" t="s">
        <v>213</v>
      </c>
      <c r="G3" s="695"/>
    </row>
    <row r="4" spans="1:7" ht="27.75" customHeight="1">
      <c r="A4" s="943"/>
      <c r="B4" s="756"/>
      <c r="C4" s="651" t="s">
        <v>239</v>
      </c>
      <c r="D4" s="756"/>
      <c r="E4" s="651" t="s">
        <v>239</v>
      </c>
      <c r="F4" s="756"/>
      <c r="G4" s="651" t="s">
        <v>239</v>
      </c>
    </row>
    <row r="5" spans="1:7" ht="18" customHeight="1">
      <c r="A5" s="696" t="s">
        <v>60</v>
      </c>
      <c r="B5" s="419">
        <v>46719</v>
      </c>
      <c r="C5" s="697">
        <v>100</v>
      </c>
      <c r="D5" s="419">
        <v>57346</v>
      </c>
      <c r="E5" s="421">
        <v>100</v>
      </c>
      <c r="F5" s="419">
        <v>495200</v>
      </c>
      <c r="G5" s="421">
        <v>100</v>
      </c>
    </row>
    <row r="6" spans="1:7" ht="18" customHeight="1">
      <c r="A6" s="226" t="s">
        <v>278</v>
      </c>
      <c r="B6" s="427">
        <v>9201</v>
      </c>
      <c r="C6" s="698">
        <v>19.694342772747707</v>
      </c>
      <c r="D6" s="427">
        <v>11509</v>
      </c>
      <c r="E6" s="429">
        <v>20.069403271370277</v>
      </c>
      <c r="F6" s="427">
        <v>97513</v>
      </c>
      <c r="G6" s="429">
        <v>19.691639741518578</v>
      </c>
    </row>
    <row r="7" spans="1:7" ht="18" customHeight="1">
      <c r="A7" s="226" t="s">
        <v>279</v>
      </c>
      <c r="B7" s="427">
        <v>5130</v>
      </c>
      <c r="C7" s="698">
        <v>10.980543247929109</v>
      </c>
      <c r="D7" s="427">
        <v>6333</v>
      </c>
      <c r="E7" s="429">
        <v>11.043490391657656</v>
      </c>
      <c r="F7" s="427">
        <v>57031</v>
      </c>
      <c r="G7" s="429">
        <v>11.516760904684977</v>
      </c>
    </row>
    <row r="8" spans="1:7" ht="18" customHeight="1">
      <c r="A8" s="226" t="s">
        <v>280</v>
      </c>
      <c r="B8" s="427">
        <v>5888</v>
      </c>
      <c r="C8" s="698">
        <v>12.603009482223507</v>
      </c>
      <c r="D8" s="427">
        <v>8247</v>
      </c>
      <c r="E8" s="429">
        <v>14.381125100268546</v>
      </c>
      <c r="F8" s="427">
        <v>102584</v>
      </c>
      <c r="G8" s="429">
        <v>20.715670436187398</v>
      </c>
    </row>
    <row r="9" spans="1:7" ht="18" customHeight="1">
      <c r="A9" s="226" t="s">
        <v>281</v>
      </c>
      <c r="B9" s="427">
        <v>2504</v>
      </c>
      <c r="C9" s="698">
        <v>5.3597037607825513</v>
      </c>
      <c r="D9" s="427">
        <v>2916</v>
      </c>
      <c r="E9" s="429">
        <v>5.0849230983852403</v>
      </c>
      <c r="F9" s="427">
        <v>17397</v>
      </c>
      <c r="G9" s="429">
        <v>3.5131260096930532</v>
      </c>
    </row>
    <row r="10" spans="1:7" ht="18" customHeight="1">
      <c r="A10" s="226" t="s">
        <v>283</v>
      </c>
      <c r="B10" s="427">
        <v>3348</v>
      </c>
      <c r="C10" s="698">
        <v>7.1662492775958393</v>
      </c>
      <c r="D10" s="427">
        <v>3907</v>
      </c>
      <c r="E10" s="429">
        <v>6.8130296794894161</v>
      </c>
      <c r="F10" s="427">
        <v>32605</v>
      </c>
      <c r="G10" s="429">
        <v>6.5842084006462036</v>
      </c>
    </row>
    <row r="11" spans="1:7" ht="18" customHeight="1">
      <c r="A11" s="226" t="s">
        <v>284</v>
      </c>
      <c r="B11" s="427">
        <v>1685</v>
      </c>
      <c r="C11" s="698">
        <v>3.6066696633061492</v>
      </c>
      <c r="D11" s="427">
        <v>2096</v>
      </c>
      <c r="E11" s="429">
        <v>3.6550064520629166</v>
      </c>
      <c r="F11" s="427">
        <v>19186</v>
      </c>
      <c r="G11" s="429">
        <v>3.8743941841680134</v>
      </c>
    </row>
    <row r="12" spans="1:7" ht="18" customHeight="1">
      <c r="A12" s="226" t="s">
        <v>285</v>
      </c>
      <c r="B12" s="427">
        <v>4689</v>
      </c>
      <c r="C12" s="698">
        <v>10.036601810826431</v>
      </c>
      <c r="D12" s="427">
        <v>5498</v>
      </c>
      <c r="E12" s="429">
        <v>9.587416733512363</v>
      </c>
      <c r="F12" s="427">
        <v>40252</v>
      </c>
      <c r="G12" s="429">
        <v>8.1284329563812605</v>
      </c>
    </row>
    <row r="13" spans="1:7" ht="18" customHeight="1">
      <c r="A13" s="226" t="s">
        <v>286</v>
      </c>
      <c r="B13" s="427">
        <v>1459</v>
      </c>
      <c r="C13" s="698">
        <v>3.1229264325006953</v>
      </c>
      <c r="D13" s="427">
        <v>1639</v>
      </c>
      <c r="E13" s="429">
        <v>2.8580894918564503</v>
      </c>
      <c r="F13" s="427">
        <v>10647</v>
      </c>
      <c r="G13" s="429">
        <v>2.1500403877221324</v>
      </c>
    </row>
    <row r="14" spans="1:7" ht="18" customHeight="1">
      <c r="A14" s="226" t="s">
        <v>287</v>
      </c>
      <c r="B14" s="427">
        <v>1462</v>
      </c>
      <c r="C14" s="698">
        <v>3.1293478028211217</v>
      </c>
      <c r="D14" s="427">
        <v>1613</v>
      </c>
      <c r="E14" s="429">
        <v>2.8127506713633035</v>
      </c>
      <c r="F14" s="427">
        <v>11733</v>
      </c>
      <c r="G14" s="429">
        <v>2.369345718901454</v>
      </c>
    </row>
    <row r="15" spans="1:7" ht="18" customHeight="1">
      <c r="A15" s="226" t="s">
        <v>288</v>
      </c>
      <c r="B15" s="427">
        <v>1449</v>
      </c>
      <c r="C15" s="698">
        <v>3.1015218647659411</v>
      </c>
      <c r="D15" s="427">
        <v>1751</v>
      </c>
      <c r="E15" s="429">
        <v>3.0533951801346215</v>
      </c>
      <c r="F15" s="427">
        <v>11353</v>
      </c>
      <c r="G15" s="429">
        <v>2.2926090468497575</v>
      </c>
    </row>
    <row r="16" spans="1:7" ht="18" customHeight="1">
      <c r="A16" s="226" t="s">
        <v>289</v>
      </c>
      <c r="B16" s="427">
        <v>971</v>
      </c>
      <c r="C16" s="698">
        <v>2.0783835270446716</v>
      </c>
      <c r="D16" s="427">
        <v>1121</v>
      </c>
      <c r="E16" s="429">
        <v>1.954800683569909</v>
      </c>
      <c r="F16" s="427">
        <v>9149</v>
      </c>
      <c r="G16" s="429">
        <v>1.8475363489499192</v>
      </c>
    </row>
    <row r="17" spans="1:7" ht="18" customHeight="1">
      <c r="A17" s="226" t="s">
        <v>290</v>
      </c>
      <c r="B17" s="427">
        <v>5145</v>
      </c>
      <c r="C17" s="698">
        <v>11.012650099531241</v>
      </c>
      <c r="D17" s="427">
        <v>6273</v>
      </c>
      <c r="E17" s="429">
        <v>10.938862344365779</v>
      </c>
      <c r="F17" s="427">
        <v>52640</v>
      </c>
      <c r="G17" s="429">
        <v>10.630048465266558</v>
      </c>
    </row>
    <row r="18" spans="1:7" ht="18" customHeight="1">
      <c r="A18" s="226" t="s">
        <v>291</v>
      </c>
      <c r="B18" s="427">
        <v>1635</v>
      </c>
      <c r="C18" s="698">
        <v>3.4996468246323764</v>
      </c>
      <c r="D18" s="427">
        <v>2088</v>
      </c>
      <c r="E18" s="429">
        <v>3.6410560457573329</v>
      </c>
      <c r="F18" s="427">
        <v>19588</v>
      </c>
      <c r="G18" s="429">
        <v>3.9555735056542813</v>
      </c>
    </row>
    <row r="19" spans="1:7" ht="18" customHeight="1">
      <c r="A19" s="226" t="s">
        <v>292</v>
      </c>
      <c r="B19" s="427">
        <v>839</v>
      </c>
      <c r="C19" s="698">
        <v>1.7958432329459106</v>
      </c>
      <c r="D19" s="427">
        <v>921</v>
      </c>
      <c r="E19" s="429">
        <v>1.6060405259303177</v>
      </c>
      <c r="F19" s="427">
        <v>4250</v>
      </c>
      <c r="G19" s="429">
        <v>0.85823909531502418</v>
      </c>
    </row>
    <row r="20" spans="1:7" ht="18" customHeight="1">
      <c r="A20" s="226" t="s">
        <v>293</v>
      </c>
      <c r="B20" s="427">
        <v>115</v>
      </c>
      <c r="C20" s="698">
        <v>0.24615252894967785</v>
      </c>
      <c r="D20" s="427">
        <v>140</v>
      </c>
      <c r="E20" s="429">
        <v>0.2441321103477139</v>
      </c>
      <c r="F20" s="427">
        <v>1058</v>
      </c>
      <c r="G20" s="429">
        <v>0.21365105008077545</v>
      </c>
    </row>
    <row r="21" spans="1:7" ht="18" customHeight="1">
      <c r="A21" s="226" t="s">
        <v>294</v>
      </c>
      <c r="B21" s="427">
        <v>202</v>
      </c>
      <c r="C21" s="698">
        <v>0.43237226824204289</v>
      </c>
      <c r="D21" s="427">
        <v>213</v>
      </c>
      <c r="E21" s="429">
        <v>0.37142956788616466</v>
      </c>
      <c r="F21" s="427">
        <v>929</v>
      </c>
      <c r="G21" s="429">
        <v>0.18760096930533118</v>
      </c>
    </row>
    <row r="22" spans="1:7" ht="18" customHeight="1">
      <c r="A22" s="226" t="s">
        <v>295</v>
      </c>
      <c r="B22" s="427">
        <v>434</v>
      </c>
      <c r="C22" s="698">
        <v>0.92895823968834945</v>
      </c>
      <c r="D22" s="427">
        <v>479</v>
      </c>
      <c r="E22" s="429">
        <v>0.83528057754682106</v>
      </c>
      <c r="F22" s="427">
        <v>3562</v>
      </c>
      <c r="G22" s="429">
        <v>0.71930533117932149</v>
      </c>
    </row>
    <row r="23" spans="1:7" ht="18" customHeight="1">
      <c r="A23" s="226" t="s">
        <v>296</v>
      </c>
      <c r="B23" s="427">
        <v>415</v>
      </c>
      <c r="C23" s="698">
        <v>0.88828956099231571</v>
      </c>
      <c r="D23" s="427">
        <v>449</v>
      </c>
      <c r="E23" s="429">
        <v>0.78296655390088232</v>
      </c>
      <c r="F23" s="427">
        <v>2942</v>
      </c>
      <c r="G23" s="429">
        <v>0.59410339256865918</v>
      </c>
    </row>
    <row r="24" spans="1:7" ht="18" customHeight="1">
      <c r="A24" s="226" t="s">
        <v>297</v>
      </c>
      <c r="B24" s="427">
        <v>148</v>
      </c>
      <c r="C24" s="698">
        <v>0.31678760247436805</v>
      </c>
      <c r="D24" s="427">
        <v>153</v>
      </c>
      <c r="E24" s="429">
        <v>0.2668015205942873</v>
      </c>
      <c r="F24" s="427">
        <v>781</v>
      </c>
      <c r="G24" s="429">
        <v>0.15771405492730212</v>
      </c>
    </row>
    <row r="25" spans="1:7" ht="27.95" customHeight="1">
      <c r="A25" s="87"/>
      <c r="B25" s="436"/>
      <c r="C25" s="438"/>
      <c r="D25" s="437"/>
      <c r="E25" s="439"/>
      <c r="F25" s="437"/>
      <c r="G25" s="439"/>
    </row>
    <row r="26" spans="1:7" ht="23.25" customHeight="1">
      <c r="A26" s="440"/>
      <c r="B26" s="441"/>
      <c r="C26" s="442"/>
      <c r="D26" s="441"/>
      <c r="E26" s="443"/>
      <c r="F26" s="441"/>
      <c r="G26" s="443"/>
    </row>
    <row r="27" spans="1:7" ht="14.25">
      <c r="B27" s="74"/>
      <c r="C27" s="444"/>
      <c r="D27" s="74"/>
      <c r="E27" s="444"/>
      <c r="F27" s="74"/>
      <c r="G27" s="444"/>
    </row>
  </sheetData>
  <mergeCells count="5">
    <mergeCell ref="A1:G1"/>
    <mergeCell ref="A3:A4"/>
    <mergeCell ref="B3:B4"/>
    <mergeCell ref="D3:D4"/>
    <mergeCell ref="F3:F4"/>
  </mergeCells>
  <phoneticPr fontId="2"/>
  <printOptions horizontalCentered="1"/>
  <pageMargins left="0.98425196850393704" right="0.70866141732283472" top="0.74803149606299213" bottom="0.74803149606299213" header="0.31496062992125984" footer="0.31496062992125984"/>
  <pageSetup paperSize="9" orientation="portrait" verticalDpi="2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X27"/>
  <sheetViews>
    <sheetView showGridLines="0" topLeftCell="G3" zoomScaleNormal="100" workbookViewId="0">
      <selection activeCell="AC185" sqref="AC185"/>
    </sheetView>
  </sheetViews>
  <sheetFormatPr defaultRowHeight="12"/>
  <cols>
    <col min="1" max="5" width="9" style="701" hidden="1" customWidth="1"/>
    <col min="6" max="6" width="1.25" style="702" hidden="1" customWidth="1"/>
    <col min="7" max="7" width="2.125" style="702" customWidth="1"/>
    <col min="8" max="8" width="12.375" style="702" customWidth="1"/>
    <col min="9" max="10" width="7.875" style="702" customWidth="1"/>
    <col min="11" max="12" width="9" style="702"/>
    <col min="13" max="13" width="4.375" style="702" customWidth="1"/>
    <col min="14" max="14" width="12.375" style="702" customWidth="1"/>
    <col min="15" max="16" width="7.875" style="702" customWidth="1"/>
    <col min="17" max="18" width="9" style="702"/>
    <col min="19" max="19" width="4.375" style="702" customWidth="1"/>
    <col min="20" max="20" width="12.375" style="702" customWidth="1"/>
    <col min="21" max="22" width="7.875" style="702" customWidth="1"/>
    <col min="23" max="242" width="9" style="702"/>
    <col min="243" max="248" width="0" style="702" hidden="1" customWidth="1"/>
    <col min="249" max="249" width="12.375" style="702" customWidth="1"/>
    <col min="250" max="250" width="9.625" style="702" customWidth="1"/>
    <col min="251" max="251" width="9.375" style="702" customWidth="1"/>
    <col min="252" max="253" width="9.625" style="702" customWidth="1"/>
    <col min="254" max="254" width="6.625" style="702" customWidth="1"/>
    <col min="255" max="255" width="9.625" style="702" customWidth="1"/>
    <col min="256" max="256" width="6.625" style="702" customWidth="1"/>
    <col min="257" max="257" width="9.625" style="702" customWidth="1"/>
    <col min="258" max="258" width="6.5" style="702" customWidth="1"/>
    <col min="259" max="259" width="9.625" style="702" customWidth="1"/>
    <col min="260" max="260" width="6.625" style="702" customWidth="1"/>
    <col min="261" max="261" width="9.625" style="702" customWidth="1"/>
    <col min="262" max="262" width="12" style="702" customWidth="1"/>
    <col min="263" max="263" width="9.625" style="702" customWidth="1"/>
    <col min="264" max="264" width="6.625" style="702" customWidth="1"/>
    <col min="265" max="498" width="9" style="702"/>
    <col min="499" max="504" width="0" style="702" hidden="1" customWidth="1"/>
    <col min="505" max="505" width="12.375" style="702" customWidth="1"/>
    <col min="506" max="506" width="9.625" style="702" customWidth="1"/>
    <col min="507" max="507" width="9.375" style="702" customWidth="1"/>
    <col min="508" max="509" width="9.625" style="702" customWidth="1"/>
    <col min="510" max="510" width="6.625" style="702" customWidth="1"/>
    <col min="511" max="511" width="9.625" style="702" customWidth="1"/>
    <col min="512" max="512" width="6.625" style="702" customWidth="1"/>
    <col min="513" max="513" width="9.625" style="702" customWidth="1"/>
    <col min="514" max="514" width="6.5" style="702" customWidth="1"/>
    <col min="515" max="515" width="9.625" style="702" customWidth="1"/>
    <col min="516" max="516" width="6.625" style="702" customWidth="1"/>
    <col min="517" max="517" width="9.625" style="702" customWidth="1"/>
    <col min="518" max="518" width="12" style="702" customWidth="1"/>
    <col min="519" max="519" width="9.625" style="702" customWidth="1"/>
    <col min="520" max="520" width="6.625" style="702" customWidth="1"/>
    <col min="521" max="754" width="9" style="702"/>
    <col min="755" max="760" width="0" style="702" hidden="1" customWidth="1"/>
    <col min="761" max="761" width="12.375" style="702" customWidth="1"/>
    <col min="762" max="762" width="9.625" style="702" customWidth="1"/>
    <col min="763" max="763" width="9.375" style="702" customWidth="1"/>
    <col min="764" max="765" width="9.625" style="702" customWidth="1"/>
    <col min="766" max="766" width="6.625" style="702" customWidth="1"/>
    <col min="767" max="767" width="9.625" style="702" customWidth="1"/>
    <col min="768" max="768" width="6.625" style="702" customWidth="1"/>
    <col min="769" max="769" width="9.625" style="702" customWidth="1"/>
    <col min="770" max="770" width="6.5" style="702" customWidth="1"/>
    <col min="771" max="771" width="9.625" style="702" customWidth="1"/>
    <col min="772" max="772" width="6.625" style="702" customWidth="1"/>
    <col min="773" max="773" width="9.625" style="702" customWidth="1"/>
    <col min="774" max="774" width="12" style="702" customWidth="1"/>
    <col min="775" max="775" width="9.625" style="702" customWidth="1"/>
    <col min="776" max="776" width="6.625" style="702" customWidth="1"/>
    <col min="777" max="1010" width="9" style="702"/>
    <col min="1011" max="1016" width="0" style="702" hidden="1" customWidth="1"/>
    <col min="1017" max="1017" width="12.375" style="702" customWidth="1"/>
    <col min="1018" max="1018" width="9.625" style="702" customWidth="1"/>
    <col min="1019" max="1019" width="9.375" style="702" customWidth="1"/>
    <col min="1020" max="1021" width="9.625" style="702" customWidth="1"/>
    <col min="1022" max="1022" width="6.625" style="702" customWidth="1"/>
    <col min="1023" max="1023" width="9.625" style="702" customWidth="1"/>
    <col min="1024" max="1024" width="6.625" style="702" customWidth="1"/>
    <col min="1025" max="1025" width="9.625" style="702" customWidth="1"/>
    <col min="1026" max="1026" width="6.5" style="702" customWidth="1"/>
    <col min="1027" max="1027" width="9.625" style="702" customWidth="1"/>
    <col min="1028" max="1028" width="6.625" style="702" customWidth="1"/>
    <col min="1029" max="1029" width="9.625" style="702" customWidth="1"/>
    <col min="1030" max="1030" width="12" style="702" customWidth="1"/>
    <col min="1031" max="1031" width="9.625" style="702" customWidth="1"/>
    <col min="1032" max="1032" width="6.625" style="702" customWidth="1"/>
    <col min="1033" max="1266" width="9" style="702"/>
    <col min="1267" max="1272" width="0" style="702" hidden="1" customWidth="1"/>
    <col min="1273" max="1273" width="12.375" style="702" customWidth="1"/>
    <col min="1274" max="1274" width="9.625" style="702" customWidth="1"/>
    <col min="1275" max="1275" width="9.375" style="702" customWidth="1"/>
    <col min="1276" max="1277" width="9.625" style="702" customWidth="1"/>
    <col min="1278" max="1278" width="6.625" style="702" customWidth="1"/>
    <col min="1279" max="1279" width="9.625" style="702" customWidth="1"/>
    <col min="1280" max="1280" width="6.625" style="702" customWidth="1"/>
    <col min="1281" max="1281" width="9.625" style="702" customWidth="1"/>
    <col min="1282" max="1282" width="6.5" style="702" customWidth="1"/>
    <col min="1283" max="1283" width="9.625" style="702" customWidth="1"/>
    <col min="1284" max="1284" width="6.625" style="702" customWidth="1"/>
    <col min="1285" max="1285" width="9.625" style="702" customWidth="1"/>
    <col min="1286" max="1286" width="12" style="702" customWidth="1"/>
    <col min="1287" max="1287" width="9.625" style="702" customWidth="1"/>
    <col min="1288" max="1288" width="6.625" style="702" customWidth="1"/>
    <col min="1289" max="1522" width="9" style="702"/>
    <col min="1523" max="1528" width="0" style="702" hidden="1" customWidth="1"/>
    <col min="1529" max="1529" width="12.375" style="702" customWidth="1"/>
    <col min="1530" max="1530" width="9.625" style="702" customWidth="1"/>
    <col min="1531" max="1531" width="9.375" style="702" customWidth="1"/>
    <col min="1532" max="1533" width="9.625" style="702" customWidth="1"/>
    <col min="1534" max="1534" width="6.625" style="702" customWidth="1"/>
    <col min="1535" max="1535" width="9.625" style="702" customWidth="1"/>
    <col min="1536" max="1536" width="6.625" style="702" customWidth="1"/>
    <col min="1537" max="1537" width="9.625" style="702" customWidth="1"/>
    <col min="1538" max="1538" width="6.5" style="702" customWidth="1"/>
    <col min="1539" max="1539" width="9.625" style="702" customWidth="1"/>
    <col min="1540" max="1540" width="6.625" style="702" customWidth="1"/>
    <col min="1541" max="1541" width="9.625" style="702" customWidth="1"/>
    <col min="1542" max="1542" width="12" style="702" customWidth="1"/>
    <col min="1543" max="1543" width="9.625" style="702" customWidth="1"/>
    <col min="1544" max="1544" width="6.625" style="702" customWidth="1"/>
    <col min="1545" max="1778" width="9" style="702"/>
    <col min="1779" max="1784" width="0" style="702" hidden="1" customWidth="1"/>
    <col min="1785" max="1785" width="12.375" style="702" customWidth="1"/>
    <col min="1786" max="1786" width="9.625" style="702" customWidth="1"/>
    <col min="1787" max="1787" width="9.375" style="702" customWidth="1"/>
    <col min="1788" max="1789" width="9.625" style="702" customWidth="1"/>
    <col min="1790" max="1790" width="6.625" style="702" customWidth="1"/>
    <col min="1791" max="1791" width="9.625" style="702" customWidth="1"/>
    <col min="1792" max="1792" width="6.625" style="702" customWidth="1"/>
    <col min="1793" max="1793" width="9.625" style="702" customWidth="1"/>
    <col min="1794" max="1794" width="6.5" style="702" customWidth="1"/>
    <col min="1795" max="1795" width="9.625" style="702" customWidth="1"/>
    <col min="1796" max="1796" width="6.625" style="702" customWidth="1"/>
    <col min="1797" max="1797" width="9.625" style="702" customWidth="1"/>
    <col min="1798" max="1798" width="12" style="702" customWidth="1"/>
    <col min="1799" max="1799" width="9.625" style="702" customWidth="1"/>
    <col min="1800" max="1800" width="6.625" style="702" customWidth="1"/>
    <col min="1801" max="2034" width="9" style="702"/>
    <col min="2035" max="2040" width="0" style="702" hidden="1" customWidth="1"/>
    <col min="2041" max="2041" width="12.375" style="702" customWidth="1"/>
    <col min="2042" max="2042" width="9.625" style="702" customWidth="1"/>
    <col min="2043" max="2043" width="9.375" style="702" customWidth="1"/>
    <col min="2044" max="2045" width="9.625" style="702" customWidth="1"/>
    <col min="2046" max="2046" width="6.625" style="702" customWidth="1"/>
    <col min="2047" max="2047" width="9.625" style="702" customWidth="1"/>
    <col min="2048" max="2048" width="6.625" style="702" customWidth="1"/>
    <col min="2049" max="2049" width="9.625" style="702" customWidth="1"/>
    <col min="2050" max="2050" width="6.5" style="702" customWidth="1"/>
    <col min="2051" max="2051" width="9.625" style="702" customWidth="1"/>
    <col min="2052" max="2052" width="6.625" style="702" customWidth="1"/>
    <col min="2053" max="2053" width="9.625" style="702" customWidth="1"/>
    <col min="2054" max="2054" width="12" style="702" customWidth="1"/>
    <col min="2055" max="2055" width="9.625" style="702" customWidth="1"/>
    <col min="2056" max="2056" width="6.625" style="702" customWidth="1"/>
    <col min="2057" max="2290" width="9" style="702"/>
    <col min="2291" max="2296" width="0" style="702" hidden="1" customWidth="1"/>
    <col min="2297" max="2297" width="12.375" style="702" customWidth="1"/>
    <col min="2298" max="2298" width="9.625" style="702" customWidth="1"/>
    <col min="2299" max="2299" width="9.375" style="702" customWidth="1"/>
    <col min="2300" max="2301" width="9.625" style="702" customWidth="1"/>
    <col min="2302" max="2302" width="6.625" style="702" customWidth="1"/>
    <col min="2303" max="2303" width="9.625" style="702" customWidth="1"/>
    <col min="2304" max="2304" width="6.625" style="702" customWidth="1"/>
    <col min="2305" max="2305" width="9.625" style="702" customWidth="1"/>
    <col min="2306" max="2306" width="6.5" style="702" customWidth="1"/>
    <col min="2307" max="2307" width="9.625" style="702" customWidth="1"/>
    <col min="2308" max="2308" width="6.625" style="702" customWidth="1"/>
    <col min="2309" max="2309" width="9.625" style="702" customWidth="1"/>
    <col min="2310" max="2310" width="12" style="702" customWidth="1"/>
    <col min="2311" max="2311" width="9.625" style="702" customWidth="1"/>
    <col min="2312" max="2312" width="6.625" style="702" customWidth="1"/>
    <col min="2313" max="2546" width="9" style="702"/>
    <col min="2547" max="2552" width="0" style="702" hidden="1" customWidth="1"/>
    <col min="2553" max="2553" width="12.375" style="702" customWidth="1"/>
    <col min="2554" max="2554" width="9.625" style="702" customWidth="1"/>
    <col min="2555" max="2555" width="9.375" style="702" customWidth="1"/>
    <col min="2556" max="2557" width="9.625" style="702" customWidth="1"/>
    <col min="2558" max="2558" width="6.625" style="702" customWidth="1"/>
    <col min="2559" max="2559" width="9.625" style="702" customWidth="1"/>
    <col min="2560" max="2560" width="6.625" style="702" customWidth="1"/>
    <col min="2561" max="2561" width="9.625" style="702" customWidth="1"/>
    <col min="2562" max="2562" width="6.5" style="702" customWidth="1"/>
    <col min="2563" max="2563" width="9.625" style="702" customWidth="1"/>
    <col min="2564" max="2564" width="6.625" style="702" customWidth="1"/>
    <col min="2565" max="2565" width="9.625" style="702" customWidth="1"/>
    <col min="2566" max="2566" width="12" style="702" customWidth="1"/>
    <col min="2567" max="2567" width="9.625" style="702" customWidth="1"/>
    <col min="2568" max="2568" width="6.625" style="702" customWidth="1"/>
    <col min="2569" max="2802" width="9" style="702"/>
    <col min="2803" max="2808" width="0" style="702" hidden="1" customWidth="1"/>
    <col min="2809" max="2809" width="12.375" style="702" customWidth="1"/>
    <col min="2810" max="2810" width="9.625" style="702" customWidth="1"/>
    <col min="2811" max="2811" width="9.375" style="702" customWidth="1"/>
    <col min="2812" max="2813" width="9.625" style="702" customWidth="1"/>
    <col min="2814" max="2814" width="6.625" style="702" customWidth="1"/>
    <col min="2815" max="2815" width="9.625" style="702" customWidth="1"/>
    <col min="2816" max="2816" width="6.625" style="702" customWidth="1"/>
    <col min="2817" max="2817" width="9.625" style="702" customWidth="1"/>
    <col min="2818" max="2818" width="6.5" style="702" customWidth="1"/>
    <col min="2819" max="2819" width="9.625" style="702" customWidth="1"/>
    <col min="2820" max="2820" width="6.625" style="702" customWidth="1"/>
    <col min="2821" max="2821" width="9.625" style="702" customWidth="1"/>
    <col min="2822" max="2822" width="12" style="702" customWidth="1"/>
    <col min="2823" max="2823" width="9.625" style="702" customWidth="1"/>
    <col min="2824" max="2824" width="6.625" style="702" customWidth="1"/>
    <col min="2825" max="3058" width="9" style="702"/>
    <col min="3059" max="3064" width="0" style="702" hidden="1" customWidth="1"/>
    <col min="3065" max="3065" width="12.375" style="702" customWidth="1"/>
    <col min="3066" max="3066" width="9.625" style="702" customWidth="1"/>
    <col min="3067" max="3067" width="9.375" style="702" customWidth="1"/>
    <col min="3068" max="3069" width="9.625" style="702" customWidth="1"/>
    <col min="3070" max="3070" width="6.625" style="702" customWidth="1"/>
    <col min="3071" max="3071" width="9.625" style="702" customWidth="1"/>
    <col min="3072" max="3072" width="6.625" style="702" customWidth="1"/>
    <col min="3073" max="3073" width="9.625" style="702" customWidth="1"/>
    <col min="3074" max="3074" width="6.5" style="702" customWidth="1"/>
    <col min="3075" max="3075" width="9.625" style="702" customWidth="1"/>
    <col min="3076" max="3076" width="6.625" style="702" customWidth="1"/>
    <col min="3077" max="3077" width="9.625" style="702" customWidth="1"/>
    <col min="3078" max="3078" width="12" style="702" customWidth="1"/>
    <col min="3079" max="3079" width="9.625" style="702" customWidth="1"/>
    <col min="3080" max="3080" width="6.625" style="702" customWidth="1"/>
    <col min="3081" max="3314" width="9" style="702"/>
    <col min="3315" max="3320" width="0" style="702" hidden="1" customWidth="1"/>
    <col min="3321" max="3321" width="12.375" style="702" customWidth="1"/>
    <col min="3322" max="3322" width="9.625" style="702" customWidth="1"/>
    <col min="3323" max="3323" width="9.375" style="702" customWidth="1"/>
    <col min="3324" max="3325" width="9.625" style="702" customWidth="1"/>
    <col min="3326" max="3326" width="6.625" style="702" customWidth="1"/>
    <col min="3327" max="3327" width="9.625" style="702" customWidth="1"/>
    <col min="3328" max="3328" width="6.625" style="702" customWidth="1"/>
    <col min="3329" max="3329" width="9.625" style="702" customWidth="1"/>
    <col min="3330" max="3330" width="6.5" style="702" customWidth="1"/>
    <col min="3331" max="3331" width="9.625" style="702" customWidth="1"/>
    <col min="3332" max="3332" width="6.625" style="702" customWidth="1"/>
    <col min="3333" max="3333" width="9.625" style="702" customWidth="1"/>
    <col min="3334" max="3334" width="12" style="702" customWidth="1"/>
    <col min="3335" max="3335" width="9.625" style="702" customWidth="1"/>
    <col min="3336" max="3336" width="6.625" style="702" customWidth="1"/>
    <col min="3337" max="3570" width="9" style="702"/>
    <col min="3571" max="3576" width="0" style="702" hidden="1" customWidth="1"/>
    <col min="3577" max="3577" width="12.375" style="702" customWidth="1"/>
    <col min="3578" max="3578" width="9.625" style="702" customWidth="1"/>
    <col min="3579" max="3579" width="9.375" style="702" customWidth="1"/>
    <col min="3580" max="3581" width="9.625" style="702" customWidth="1"/>
    <col min="3582" max="3582" width="6.625" style="702" customWidth="1"/>
    <col min="3583" max="3583" width="9.625" style="702" customWidth="1"/>
    <col min="3584" max="3584" width="6.625" style="702" customWidth="1"/>
    <col min="3585" max="3585" width="9.625" style="702" customWidth="1"/>
    <col min="3586" max="3586" width="6.5" style="702" customWidth="1"/>
    <col min="3587" max="3587" width="9.625" style="702" customWidth="1"/>
    <col min="3588" max="3588" width="6.625" style="702" customWidth="1"/>
    <col min="3589" max="3589" width="9.625" style="702" customWidth="1"/>
    <col min="3590" max="3590" width="12" style="702" customWidth="1"/>
    <col min="3591" max="3591" width="9.625" style="702" customWidth="1"/>
    <col min="3592" max="3592" width="6.625" style="702" customWidth="1"/>
    <col min="3593" max="3826" width="9" style="702"/>
    <col min="3827" max="3832" width="0" style="702" hidden="1" customWidth="1"/>
    <col min="3833" max="3833" width="12.375" style="702" customWidth="1"/>
    <col min="3834" max="3834" width="9.625" style="702" customWidth="1"/>
    <col min="3835" max="3835" width="9.375" style="702" customWidth="1"/>
    <col min="3836" max="3837" width="9.625" style="702" customWidth="1"/>
    <col min="3838" max="3838" width="6.625" style="702" customWidth="1"/>
    <col min="3839" max="3839" width="9.625" style="702" customWidth="1"/>
    <col min="3840" max="3840" width="6.625" style="702" customWidth="1"/>
    <col min="3841" max="3841" width="9.625" style="702" customWidth="1"/>
    <col min="3842" max="3842" width="6.5" style="702" customWidth="1"/>
    <col min="3843" max="3843" width="9.625" style="702" customWidth="1"/>
    <col min="3844" max="3844" width="6.625" style="702" customWidth="1"/>
    <col min="3845" max="3845" width="9.625" style="702" customWidth="1"/>
    <col min="3846" max="3846" width="12" style="702" customWidth="1"/>
    <col min="3847" max="3847" width="9.625" style="702" customWidth="1"/>
    <col min="3848" max="3848" width="6.625" style="702" customWidth="1"/>
    <col min="3849" max="4082" width="9" style="702"/>
    <col min="4083" max="4088" width="0" style="702" hidden="1" customWidth="1"/>
    <col min="4089" max="4089" width="12.375" style="702" customWidth="1"/>
    <col min="4090" max="4090" width="9.625" style="702" customWidth="1"/>
    <col min="4091" max="4091" width="9.375" style="702" customWidth="1"/>
    <col min="4092" max="4093" width="9.625" style="702" customWidth="1"/>
    <col min="4094" max="4094" width="6.625" style="702" customWidth="1"/>
    <col min="4095" max="4095" width="9.625" style="702" customWidth="1"/>
    <col min="4096" max="4096" width="6.625" style="702" customWidth="1"/>
    <col min="4097" max="4097" width="9.625" style="702" customWidth="1"/>
    <col min="4098" max="4098" width="6.5" style="702" customWidth="1"/>
    <col min="4099" max="4099" width="9.625" style="702" customWidth="1"/>
    <col min="4100" max="4100" width="6.625" style="702" customWidth="1"/>
    <col min="4101" max="4101" width="9.625" style="702" customWidth="1"/>
    <col min="4102" max="4102" width="12" style="702" customWidth="1"/>
    <col min="4103" max="4103" width="9.625" style="702" customWidth="1"/>
    <col min="4104" max="4104" width="6.625" style="702" customWidth="1"/>
    <col min="4105" max="4338" width="9" style="702"/>
    <col min="4339" max="4344" width="0" style="702" hidden="1" customWidth="1"/>
    <col min="4345" max="4345" width="12.375" style="702" customWidth="1"/>
    <col min="4346" max="4346" width="9.625" style="702" customWidth="1"/>
    <col min="4347" max="4347" width="9.375" style="702" customWidth="1"/>
    <col min="4348" max="4349" width="9.625" style="702" customWidth="1"/>
    <col min="4350" max="4350" width="6.625" style="702" customWidth="1"/>
    <col min="4351" max="4351" width="9.625" style="702" customWidth="1"/>
    <col min="4352" max="4352" width="6.625" style="702" customWidth="1"/>
    <col min="4353" max="4353" width="9.625" style="702" customWidth="1"/>
    <col min="4354" max="4354" width="6.5" style="702" customWidth="1"/>
    <col min="4355" max="4355" width="9.625" style="702" customWidth="1"/>
    <col min="4356" max="4356" width="6.625" style="702" customWidth="1"/>
    <col min="4357" max="4357" width="9.625" style="702" customWidth="1"/>
    <col min="4358" max="4358" width="12" style="702" customWidth="1"/>
    <col min="4359" max="4359" width="9.625" style="702" customWidth="1"/>
    <col min="4360" max="4360" width="6.625" style="702" customWidth="1"/>
    <col min="4361" max="4594" width="9" style="702"/>
    <col min="4595" max="4600" width="0" style="702" hidden="1" customWidth="1"/>
    <col min="4601" max="4601" width="12.375" style="702" customWidth="1"/>
    <col min="4602" max="4602" width="9.625" style="702" customWidth="1"/>
    <col min="4603" max="4603" width="9.375" style="702" customWidth="1"/>
    <col min="4604" max="4605" width="9.625" style="702" customWidth="1"/>
    <col min="4606" max="4606" width="6.625" style="702" customWidth="1"/>
    <col min="4607" max="4607" width="9.625" style="702" customWidth="1"/>
    <col min="4608" max="4608" width="6.625" style="702" customWidth="1"/>
    <col min="4609" max="4609" width="9.625" style="702" customWidth="1"/>
    <col min="4610" max="4610" width="6.5" style="702" customWidth="1"/>
    <col min="4611" max="4611" width="9.625" style="702" customWidth="1"/>
    <col min="4612" max="4612" width="6.625" style="702" customWidth="1"/>
    <col min="4613" max="4613" width="9.625" style="702" customWidth="1"/>
    <col min="4614" max="4614" width="12" style="702" customWidth="1"/>
    <col min="4615" max="4615" width="9.625" style="702" customWidth="1"/>
    <col min="4616" max="4616" width="6.625" style="702" customWidth="1"/>
    <col min="4617" max="4850" width="9" style="702"/>
    <col min="4851" max="4856" width="0" style="702" hidden="1" customWidth="1"/>
    <col min="4857" max="4857" width="12.375" style="702" customWidth="1"/>
    <col min="4858" max="4858" width="9.625" style="702" customWidth="1"/>
    <col min="4859" max="4859" width="9.375" style="702" customWidth="1"/>
    <col min="4860" max="4861" width="9.625" style="702" customWidth="1"/>
    <col min="4862" max="4862" width="6.625" style="702" customWidth="1"/>
    <col min="4863" max="4863" width="9.625" style="702" customWidth="1"/>
    <col min="4864" max="4864" width="6.625" style="702" customWidth="1"/>
    <col min="4865" max="4865" width="9.625" style="702" customWidth="1"/>
    <col min="4866" max="4866" width="6.5" style="702" customWidth="1"/>
    <col min="4867" max="4867" width="9.625" style="702" customWidth="1"/>
    <col min="4868" max="4868" width="6.625" style="702" customWidth="1"/>
    <col min="4869" max="4869" width="9.625" style="702" customWidth="1"/>
    <col min="4870" max="4870" width="12" style="702" customWidth="1"/>
    <col min="4871" max="4871" width="9.625" style="702" customWidth="1"/>
    <col min="4872" max="4872" width="6.625" style="702" customWidth="1"/>
    <col min="4873" max="5106" width="9" style="702"/>
    <col min="5107" max="5112" width="0" style="702" hidden="1" customWidth="1"/>
    <col min="5113" max="5113" width="12.375" style="702" customWidth="1"/>
    <col min="5114" max="5114" width="9.625" style="702" customWidth="1"/>
    <col min="5115" max="5115" width="9.375" style="702" customWidth="1"/>
    <col min="5116" max="5117" width="9.625" style="702" customWidth="1"/>
    <col min="5118" max="5118" width="6.625" style="702" customWidth="1"/>
    <col min="5119" max="5119" width="9.625" style="702" customWidth="1"/>
    <col min="5120" max="5120" width="6.625" style="702" customWidth="1"/>
    <col min="5121" max="5121" width="9.625" style="702" customWidth="1"/>
    <col min="5122" max="5122" width="6.5" style="702" customWidth="1"/>
    <col min="5123" max="5123" width="9.625" style="702" customWidth="1"/>
    <col min="5124" max="5124" width="6.625" style="702" customWidth="1"/>
    <col min="5125" max="5125" width="9.625" style="702" customWidth="1"/>
    <col min="5126" max="5126" width="12" style="702" customWidth="1"/>
    <col min="5127" max="5127" width="9.625" style="702" customWidth="1"/>
    <col min="5128" max="5128" width="6.625" style="702" customWidth="1"/>
    <col min="5129" max="5362" width="9" style="702"/>
    <col min="5363" max="5368" width="0" style="702" hidden="1" customWidth="1"/>
    <col min="5369" max="5369" width="12.375" style="702" customWidth="1"/>
    <col min="5370" max="5370" width="9.625" style="702" customWidth="1"/>
    <col min="5371" max="5371" width="9.375" style="702" customWidth="1"/>
    <col min="5372" max="5373" width="9.625" style="702" customWidth="1"/>
    <col min="5374" max="5374" width="6.625" style="702" customWidth="1"/>
    <col min="5375" max="5375" width="9.625" style="702" customWidth="1"/>
    <col min="5376" max="5376" width="6.625" style="702" customWidth="1"/>
    <col min="5377" max="5377" width="9.625" style="702" customWidth="1"/>
    <col min="5378" max="5378" width="6.5" style="702" customWidth="1"/>
    <col min="5379" max="5379" width="9.625" style="702" customWidth="1"/>
    <col min="5380" max="5380" width="6.625" style="702" customWidth="1"/>
    <col min="5381" max="5381" width="9.625" style="702" customWidth="1"/>
    <col min="5382" max="5382" width="12" style="702" customWidth="1"/>
    <col min="5383" max="5383" width="9.625" style="702" customWidth="1"/>
    <col min="5384" max="5384" width="6.625" style="702" customWidth="1"/>
    <col min="5385" max="5618" width="9" style="702"/>
    <col min="5619" max="5624" width="0" style="702" hidden="1" customWidth="1"/>
    <col min="5625" max="5625" width="12.375" style="702" customWidth="1"/>
    <col min="5626" max="5626" width="9.625" style="702" customWidth="1"/>
    <col min="5627" max="5627" width="9.375" style="702" customWidth="1"/>
    <col min="5628" max="5629" width="9.625" style="702" customWidth="1"/>
    <col min="5630" max="5630" width="6.625" style="702" customWidth="1"/>
    <col min="5631" max="5631" width="9.625" style="702" customWidth="1"/>
    <col min="5632" max="5632" width="6.625" style="702" customWidth="1"/>
    <col min="5633" max="5633" width="9.625" style="702" customWidth="1"/>
    <col min="5634" max="5634" width="6.5" style="702" customWidth="1"/>
    <col min="5635" max="5635" width="9.625" style="702" customWidth="1"/>
    <col min="5636" max="5636" width="6.625" style="702" customWidth="1"/>
    <col min="5637" max="5637" width="9.625" style="702" customWidth="1"/>
    <col min="5638" max="5638" width="12" style="702" customWidth="1"/>
    <col min="5639" max="5639" width="9.625" style="702" customWidth="1"/>
    <col min="5640" max="5640" width="6.625" style="702" customWidth="1"/>
    <col min="5641" max="5874" width="9" style="702"/>
    <col min="5875" max="5880" width="0" style="702" hidden="1" customWidth="1"/>
    <col min="5881" max="5881" width="12.375" style="702" customWidth="1"/>
    <col min="5882" max="5882" width="9.625" style="702" customWidth="1"/>
    <col min="5883" max="5883" width="9.375" style="702" customWidth="1"/>
    <col min="5884" max="5885" width="9.625" style="702" customWidth="1"/>
    <col min="5886" max="5886" width="6.625" style="702" customWidth="1"/>
    <col min="5887" max="5887" width="9.625" style="702" customWidth="1"/>
    <col min="5888" max="5888" width="6.625" style="702" customWidth="1"/>
    <col min="5889" max="5889" width="9.625" style="702" customWidth="1"/>
    <col min="5890" max="5890" width="6.5" style="702" customWidth="1"/>
    <col min="5891" max="5891" width="9.625" style="702" customWidth="1"/>
    <col min="5892" max="5892" width="6.625" style="702" customWidth="1"/>
    <col min="5893" max="5893" width="9.625" style="702" customWidth="1"/>
    <col min="5894" max="5894" width="12" style="702" customWidth="1"/>
    <col min="5895" max="5895" width="9.625" style="702" customWidth="1"/>
    <col min="5896" max="5896" width="6.625" style="702" customWidth="1"/>
    <col min="5897" max="6130" width="9" style="702"/>
    <col min="6131" max="6136" width="0" style="702" hidden="1" customWidth="1"/>
    <col min="6137" max="6137" width="12.375" style="702" customWidth="1"/>
    <col min="6138" max="6138" width="9.625" style="702" customWidth="1"/>
    <col min="6139" max="6139" width="9.375" style="702" customWidth="1"/>
    <col min="6140" max="6141" width="9.625" style="702" customWidth="1"/>
    <col min="6142" max="6142" width="6.625" style="702" customWidth="1"/>
    <col min="6143" max="6143" width="9.625" style="702" customWidth="1"/>
    <col min="6144" max="6144" width="6.625" style="702" customWidth="1"/>
    <col min="6145" max="6145" width="9.625" style="702" customWidth="1"/>
    <col min="6146" max="6146" width="6.5" style="702" customWidth="1"/>
    <col min="6147" max="6147" width="9.625" style="702" customWidth="1"/>
    <col min="6148" max="6148" width="6.625" style="702" customWidth="1"/>
    <col min="6149" max="6149" width="9.625" style="702" customWidth="1"/>
    <col min="6150" max="6150" width="12" style="702" customWidth="1"/>
    <col min="6151" max="6151" width="9.625" style="702" customWidth="1"/>
    <col min="6152" max="6152" width="6.625" style="702" customWidth="1"/>
    <col min="6153" max="6386" width="9" style="702"/>
    <col min="6387" max="6392" width="0" style="702" hidden="1" customWidth="1"/>
    <col min="6393" max="6393" width="12.375" style="702" customWidth="1"/>
    <col min="6394" max="6394" width="9.625" style="702" customWidth="1"/>
    <col min="6395" max="6395" width="9.375" style="702" customWidth="1"/>
    <col min="6396" max="6397" width="9.625" style="702" customWidth="1"/>
    <col min="6398" max="6398" width="6.625" style="702" customWidth="1"/>
    <col min="6399" max="6399" width="9.625" style="702" customWidth="1"/>
    <col min="6400" max="6400" width="6.625" style="702" customWidth="1"/>
    <col min="6401" max="6401" width="9.625" style="702" customWidth="1"/>
    <col min="6402" max="6402" width="6.5" style="702" customWidth="1"/>
    <col min="6403" max="6403" width="9.625" style="702" customWidth="1"/>
    <col min="6404" max="6404" width="6.625" style="702" customWidth="1"/>
    <col min="6405" max="6405" width="9.625" style="702" customWidth="1"/>
    <col min="6406" max="6406" width="12" style="702" customWidth="1"/>
    <col min="6407" max="6407" width="9.625" style="702" customWidth="1"/>
    <col min="6408" max="6408" width="6.625" style="702" customWidth="1"/>
    <col min="6409" max="6642" width="9" style="702"/>
    <col min="6643" max="6648" width="0" style="702" hidden="1" customWidth="1"/>
    <col min="6649" max="6649" width="12.375" style="702" customWidth="1"/>
    <col min="6650" max="6650" width="9.625" style="702" customWidth="1"/>
    <col min="6651" max="6651" width="9.375" style="702" customWidth="1"/>
    <col min="6652" max="6653" width="9.625" style="702" customWidth="1"/>
    <col min="6654" max="6654" width="6.625" style="702" customWidth="1"/>
    <col min="6655" max="6655" width="9.625" style="702" customWidth="1"/>
    <col min="6656" max="6656" width="6.625" style="702" customWidth="1"/>
    <col min="6657" max="6657" width="9.625" style="702" customWidth="1"/>
    <col min="6658" max="6658" width="6.5" style="702" customWidth="1"/>
    <col min="6659" max="6659" width="9.625" style="702" customWidth="1"/>
    <col min="6660" max="6660" width="6.625" style="702" customWidth="1"/>
    <col min="6661" max="6661" width="9.625" style="702" customWidth="1"/>
    <col min="6662" max="6662" width="12" style="702" customWidth="1"/>
    <col min="6663" max="6663" width="9.625" style="702" customWidth="1"/>
    <col min="6664" max="6664" width="6.625" style="702" customWidth="1"/>
    <col min="6665" max="6898" width="9" style="702"/>
    <col min="6899" max="6904" width="0" style="702" hidden="1" customWidth="1"/>
    <col min="6905" max="6905" width="12.375" style="702" customWidth="1"/>
    <col min="6906" max="6906" width="9.625" style="702" customWidth="1"/>
    <col min="6907" max="6907" width="9.375" style="702" customWidth="1"/>
    <col min="6908" max="6909" width="9.625" style="702" customWidth="1"/>
    <col min="6910" max="6910" width="6.625" style="702" customWidth="1"/>
    <col min="6911" max="6911" width="9.625" style="702" customWidth="1"/>
    <col min="6912" max="6912" width="6.625" style="702" customWidth="1"/>
    <col min="6913" max="6913" width="9.625" style="702" customWidth="1"/>
    <col min="6914" max="6914" width="6.5" style="702" customWidth="1"/>
    <col min="6915" max="6915" width="9.625" style="702" customWidth="1"/>
    <col min="6916" max="6916" width="6.625" style="702" customWidth="1"/>
    <col min="6917" max="6917" width="9.625" style="702" customWidth="1"/>
    <col min="6918" max="6918" width="12" style="702" customWidth="1"/>
    <col min="6919" max="6919" width="9.625" style="702" customWidth="1"/>
    <col min="6920" max="6920" width="6.625" style="702" customWidth="1"/>
    <col min="6921" max="7154" width="9" style="702"/>
    <col min="7155" max="7160" width="0" style="702" hidden="1" customWidth="1"/>
    <col min="7161" max="7161" width="12.375" style="702" customWidth="1"/>
    <col min="7162" max="7162" width="9.625" style="702" customWidth="1"/>
    <col min="7163" max="7163" width="9.375" style="702" customWidth="1"/>
    <col min="7164" max="7165" width="9.625" style="702" customWidth="1"/>
    <col min="7166" max="7166" width="6.625" style="702" customWidth="1"/>
    <col min="7167" max="7167" width="9.625" style="702" customWidth="1"/>
    <col min="7168" max="7168" width="6.625" style="702" customWidth="1"/>
    <col min="7169" max="7169" width="9.625" style="702" customWidth="1"/>
    <col min="7170" max="7170" width="6.5" style="702" customWidth="1"/>
    <col min="7171" max="7171" width="9.625" style="702" customWidth="1"/>
    <col min="7172" max="7172" width="6.625" style="702" customWidth="1"/>
    <col min="7173" max="7173" width="9.625" style="702" customWidth="1"/>
    <col min="7174" max="7174" width="12" style="702" customWidth="1"/>
    <col min="7175" max="7175" width="9.625" style="702" customWidth="1"/>
    <col min="7176" max="7176" width="6.625" style="702" customWidth="1"/>
    <col min="7177" max="7410" width="9" style="702"/>
    <col min="7411" max="7416" width="0" style="702" hidden="1" customWidth="1"/>
    <col min="7417" max="7417" width="12.375" style="702" customWidth="1"/>
    <col min="7418" max="7418" width="9.625" style="702" customWidth="1"/>
    <col min="7419" max="7419" width="9.375" style="702" customWidth="1"/>
    <col min="7420" max="7421" width="9.625" style="702" customWidth="1"/>
    <col min="7422" max="7422" width="6.625" style="702" customWidth="1"/>
    <col min="7423" max="7423" width="9.625" style="702" customWidth="1"/>
    <col min="7424" max="7424" width="6.625" style="702" customWidth="1"/>
    <col min="7425" max="7425" width="9.625" style="702" customWidth="1"/>
    <col min="7426" max="7426" width="6.5" style="702" customWidth="1"/>
    <col min="7427" max="7427" width="9.625" style="702" customWidth="1"/>
    <col min="7428" max="7428" width="6.625" style="702" customWidth="1"/>
    <col min="7429" max="7429" width="9.625" style="702" customWidth="1"/>
    <col min="7430" max="7430" width="12" style="702" customWidth="1"/>
    <col min="7431" max="7431" width="9.625" style="702" customWidth="1"/>
    <col min="7432" max="7432" width="6.625" style="702" customWidth="1"/>
    <col min="7433" max="7666" width="9" style="702"/>
    <col min="7667" max="7672" width="0" style="702" hidden="1" customWidth="1"/>
    <col min="7673" max="7673" width="12.375" style="702" customWidth="1"/>
    <col min="7674" max="7674" width="9.625" style="702" customWidth="1"/>
    <col min="7675" max="7675" width="9.375" style="702" customWidth="1"/>
    <col min="7676" max="7677" width="9.625" style="702" customWidth="1"/>
    <col min="7678" max="7678" width="6.625" style="702" customWidth="1"/>
    <col min="7679" max="7679" width="9.625" style="702" customWidth="1"/>
    <col min="7680" max="7680" width="6.625" style="702" customWidth="1"/>
    <col min="7681" max="7681" width="9.625" style="702" customWidth="1"/>
    <col min="7682" max="7682" width="6.5" style="702" customWidth="1"/>
    <col min="7683" max="7683" width="9.625" style="702" customWidth="1"/>
    <col min="7684" max="7684" width="6.625" style="702" customWidth="1"/>
    <col min="7685" max="7685" width="9.625" style="702" customWidth="1"/>
    <col min="7686" max="7686" width="12" style="702" customWidth="1"/>
    <col min="7687" max="7687" width="9.625" style="702" customWidth="1"/>
    <col min="7688" max="7688" width="6.625" style="702" customWidth="1"/>
    <col min="7689" max="7922" width="9" style="702"/>
    <col min="7923" max="7928" width="0" style="702" hidden="1" customWidth="1"/>
    <col min="7929" max="7929" width="12.375" style="702" customWidth="1"/>
    <col min="7930" max="7930" width="9.625" style="702" customWidth="1"/>
    <col min="7931" max="7931" width="9.375" style="702" customWidth="1"/>
    <col min="7932" max="7933" width="9.625" style="702" customWidth="1"/>
    <col min="7934" max="7934" width="6.625" style="702" customWidth="1"/>
    <col min="7935" max="7935" width="9.625" style="702" customWidth="1"/>
    <col min="7936" max="7936" width="6.625" style="702" customWidth="1"/>
    <col min="7937" max="7937" width="9.625" style="702" customWidth="1"/>
    <col min="7938" max="7938" width="6.5" style="702" customWidth="1"/>
    <col min="7939" max="7939" width="9.625" style="702" customWidth="1"/>
    <col min="7940" max="7940" width="6.625" style="702" customWidth="1"/>
    <col min="7941" max="7941" width="9.625" style="702" customWidth="1"/>
    <col min="7942" max="7942" width="12" style="702" customWidth="1"/>
    <col min="7943" max="7943" width="9.625" style="702" customWidth="1"/>
    <col min="7944" max="7944" width="6.625" style="702" customWidth="1"/>
    <col min="7945" max="8178" width="9" style="702"/>
    <col min="8179" max="8184" width="0" style="702" hidden="1" customWidth="1"/>
    <col min="8185" max="8185" width="12.375" style="702" customWidth="1"/>
    <col min="8186" max="8186" width="9.625" style="702" customWidth="1"/>
    <col min="8187" max="8187" width="9.375" style="702" customWidth="1"/>
    <col min="8188" max="8189" width="9.625" style="702" customWidth="1"/>
    <col min="8190" max="8190" width="6.625" style="702" customWidth="1"/>
    <col min="8191" max="8191" width="9.625" style="702" customWidth="1"/>
    <col min="8192" max="8192" width="6.625" style="702" customWidth="1"/>
    <col min="8193" max="8193" width="9.625" style="702" customWidth="1"/>
    <col min="8194" max="8194" width="6.5" style="702" customWidth="1"/>
    <col min="8195" max="8195" width="9.625" style="702" customWidth="1"/>
    <col min="8196" max="8196" width="6.625" style="702" customWidth="1"/>
    <col min="8197" max="8197" width="9.625" style="702" customWidth="1"/>
    <col min="8198" max="8198" width="12" style="702" customWidth="1"/>
    <col min="8199" max="8199" width="9.625" style="702" customWidth="1"/>
    <col min="8200" max="8200" width="6.625" style="702" customWidth="1"/>
    <col min="8201" max="8434" width="9" style="702"/>
    <col min="8435" max="8440" width="0" style="702" hidden="1" customWidth="1"/>
    <col min="8441" max="8441" width="12.375" style="702" customWidth="1"/>
    <col min="8442" max="8442" width="9.625" style="702" customWidth="1"/>
    <col min="8443" max="8443" width="9.375" style="702" customWidth="1"/>
    <col min="8444" max="8445" width="9.625" style="702" customWidth="1"/>
    <col min="8446" max="8446" width="6.625" style="702" customWidth="1"/>
    <col min="8447" max="8447" width="9.625" style="702" customWidth="1"/>
    <col min="8448" max="8448" width="6.625" style="702" customWidth="1"/>
    <col min="8449" max="8449" width="9.625" style="702" customWidth="1"/>
    <col min="8450" max="8450" width="6.5" style="702" customWidth="1"/>
    <col min="8451" max="8451" width="9.625" style="702" customWidth="1"/>
    <col min="8452" max="8452" width="6.625" style="702" customWidth="1"/>
    <col min="8453" max="8453" width="9.625" style="702" customWidth="1"/>
    <col min="8454" max="8454" width="12" style="702" customWidth="1"/>
    <col min="8455" max="8455" width="9.625" style="702" customWidth="1"/>
    <col min="8456" max="8456" width="6.625" style="702" customWidth="1"/>
    <col min="8457" max="8690" width="9" style="702"/>
    <col min="8691" max="8696" width="0" style="702" hidden="1" customWidth="1"/>
    <col min="8697" max="8697" width="12.375" style="702" customWidth="1"/>
    <col min="8698" max="8698" width="9.625" style="702" customWidth="1"/>
    <col min="8699" max="8699" width="9.375" style="702" customWidth="1"/>
    <col min="8700" max="8701" width="9.625" style="702" customWidth="1"/>
    <col min="8702" max="8702" width="6.625" style="702" customWidth="1"/>
    <col min="8703" max="8703" width="9.625" style="702" customWidth="1"/>
    <col min="8704" max="8704" width="6.625" style="702" customWidth="1"/>
    <col min="8705" max="8705" width="9.625" style="702" customWidth="1"/>
    <col min="8706" max="8706" width="6.5" style="702" customWidth="1"/>
    <col min="8707" max="8707" width="9.625" style="702" customWidth="1"/>
    <col min="8708" max="8708" width="6.625" style="702" customWidth="1"/>
    <col min="8709" max="8709" width="9.625" style="702" customWidth="1"/>
    <col min="8710" max="8710" width="12" style="702" customWidth="1"/>
    <col min="8711" max="8711" width="9.625" style="702" customWidth="1"/>
    <col min="8712" max="8712" width="6.625" style="702" customWidth="1"/>
    <col min="8713" max="8946" width="9" style="702"/>
    <col min="8947" max="8952" width="0" style="702" hidden="1" customWidth="1"/>
    <col min="8953" max="8953" width="12.375" style="702" customWidth="1"/>
    <col min="8954" max="8954" width="9.625" style="702" customWidth="1"/>
    <col min="8955" max="8955" width="9.375" style="702" customWidth="1"/>
    <col min="8956" max="8957" width="9.625" style="702" customWidth="1"/>
    <col min="8958" max="8958" width="6.625" style="702" customWidth="1"/>
    <col min="8959" max="8959" width="9.625" style="702" customWidth="1"/>
    <col min="8960" max="8960" width="6.625" style="702" customWidth="1"/>
    <col min="8961" max="8961" width="9.625" style="702" customWidth="1"/>
    <col min="8962" max="8962" width="6.5" style="702" customWidth="1"/>
    <col min="8963" max="8963" width="9.625" style="702" customWidth="1"/>
    <col min="8964" max="8964" width="6.625" style="702" customWidth="1"/>
    <col min="8965" max="8965" width="9.625" style="702" customWidth="1"/>
    <col min="8966" max="8966" width="12" style="702" customWidth="1"/>
    <col min="8967" max="8967" width="9.625" style="702" customWidth="1"/>
    <col min="8968" max="8968" width="6.625" style="702" customWidth="1"/>
    <col min="8969" max="9202" width="9" style="702"/>
    <col min="9203" max="9208" width="0" style="702" hidden="1" customWidth="1"/>
    <col min="9209" max="9209" width="12.375" style="702" customWidth="1"/>
    <col min="9210" max="9210" width="9.625" style="702" customWidth="1"/>
    <col min="9211" max="9211" width="9.375" style="702" customWidth="1"/>
    <col min="9212" max="9213" width="9.625" style="702" customWidth="1"/>
    <col min="9214" max="9214" width="6.625" style="702" customWidth="1"/>
    <col min="9215" max="9215" width="9.625" style="702" customWidth="1"/>
    <col min="9216" max="9216" width="6.625" style="702" customWidth="1"/>
    <col min="9217" max="9217" width="9.625" style="702" customWidth="1"/>
    <col min="9218" max="9218" width="6.5" style="702" customWidth="1"/>
    <col min="9219" max="9219" width="9.625" style="702" customWidth="1"/>
    <col min="9220" max="9220" width="6.625" style="702" customWidth="1"/>
    <col min="9221" max="9221" width="9.625" style="702" customWidth="1"/>
    <col min="9222" max="9222" width="12" style="702" customWidth="1"/>
    <col min="9223" max="9223" width="9.625" style="702" customWidth="1"/>
    <col min="9224" max="9224" width="6.625" style="702" customWidth="1"/>
    <col min="9225" max="9458" width="9" style="702"/>
    <col min="9459" max="9464" width="0" style="702" hidden="1" customWidth="1"/>
    <col min="9465" max="9465" width="12.375" style="702" customWidth="1"/>
    <col min="9466" max="9466" width="9.625" style="702" customWidth="1"/>
    <col min="9467" max="9467" width="9.375" style="702" customWidth="1"/>
    <col min="9468" max="9469" width="9.625" style="702" customWidth="1"/>
    <col min="9470" max="9470" width="6.625" style="702" customWidth="1"/>
    <col min="9471" max="9471" width="9.625" style="702" customWidth="1"/>
    <col min="9472" max="9472" width="6.625" style="702" customWidth="1"/>
    <col min="9473" max="9473" width="9.625" style="702" customWidth="1"/>
    <col min="9474" max="9474" width="6.5" style="702" customWidth="1"/>
    <col min="9475" max="9475" width="9.625" style="702" customWidth="1"/>
    <col min="9476" max="9476" width="6.625" style="702" customWidth="1"/>
    <col min="9477" max="9477" width="9.625" style="702" customWidth="1"/>
    <col min="9478" max="9478" width="12" style="702" customWidth="1"/>
    <col min="9479" max="9479" width="9.625" style="702" customWidth="1"/>
    <col min="9480" max="9480" width="6.625" style="702" customWidth="1"/>
    <col min="9481" max="9714" width="9" style="702"/>
    <col min="9715" max="9720" width="0" style="702" hidden="1" customWidth="1"/>
    <col min="9721" max="9721" width="12.375" style="702" customWidth="1"/>
    <col min="9722" max="9722" width="9.625" style="702" customWidth="1"/>
    <col min="9723" max="9723" width="9.375" style="702" customWidth="1"/>
    <col min="9724" max="9725" width="9.625" style="702" customWidth="1"/>
    <col min="9726" max="9726" width="6.625" style="702" customWidth="1"/>
    <col min="9727" max="9727" width="9.625" style="702" customWidth="1"/>
    <col min="9728" max="9728" width="6.625" style="702" customWidth="1"/>
    <col min="9729" max="9729" width="9.625" style="702" customWidth="1"/>
    <col min="9730" max="9730" width="6.5" style="702" customWidth="1"/>
    <col min="9731" max="9731" width="9.625" style="702" customWidth="1"/>
    <col min="9732" max="9732" width="6.625" style="702" customWidth="1"/>
    <col min="9733" max="9733" width="9.625" style="702" customWidth="1"/>
    <col min="9734" max="9734" width="12" style="702" customWidth="1"/>
    <col min="9735" max="9735" width="9.625" style="702" customWidth="1"/>
    <col min="9736" max="9736" width="6.625" style="702" customWidth="1"/>
    <col min="9737" max="9970" width="9" style="702"/>
    <col min="9971" max="9976" width="0" style="702" hidden="1" customWidth="1"/>
    <col min="9977" max="9977" width="12.375" style="702" customWidth="1"/>
    <col min="9978" max="9978" width="9.625" style="702" customWidth="1"/>
    <col min="9979" max="9979" width="9.375" style="702" customWidth="1"/>
    <col min="9980" max="9981" width="9.625" style="702" customWidth="1"/>
    <col min="9982" max="9982" width="6.625" style="702" customWidth="1"/>
    <col min="9983" max="9983" width="9.625" style="702" customWidth="1"/>
    <col min="9984" max="9984" width="6.625" style="702" customWidth="1"/>
    <col min="9985" max="9985" width="9.625" style="702" customWidth="1"/>
    <col min="9986" max="9986" width="6.5" style="702" customWidth="1"/>
    <col min="9987" max="9987" width="9.625" style="702" customWidth="1"/>
    <col min="9988" max="9988" width="6.625" style="702" customWidth="1"/>
    <col min="9989" max="9989" width="9.625" style="702" customWidth="1"/>
    <col min="9990" max="9990" width="12" style="702" customWidth="1"/>
    <col min="9991" max="9991" width="9.625" style="702" customWidth="1"/>
    <col min="9992" max="9992" width="6.625" style="702" customWidth="1"/>
    <col min="9993" max="10226" width="9" style="702"/>
    <col min="10227" max="10232" width="0" style="702" hidden="1" customWidth="1"/>
    <col min="10233" max="10233" width="12.375" style="702" customWidth="1"/>
    <col min="10234" max="10234" width="9.625" style="702" customWidth="1"/>
    <col min="10235" max="10235" width="9.375" style="702" customWidth="1"/>
    <col min="10236" max="10237" width="9.625" style="702" customWidth="1"/>
    <col min="10238" max="10238" width="6.625" style="702" customWidth="1"/>
    <col min="10239" max="10239" width="9.625" style="702" customWidth="1"/>
    <col min="10240" max="10240" width="6.625" style="702" customWidth="1"/>
    <col min="10241" max="10241" width="9.625" style="702" customWidth="1"/>
    <col min="10242" max="10242" width="6.5" style="702" customWidth="1"/>
    <col min="10243" max="10243" width="9.625" style="702" customWidth="1"/>
    <col min="10244" max="10244" width="6.625" style="702" customWidth="1"/>
    <col min="10245" max="10245" width="9.625" style="702" customWidth="1"/>
    <col min="10246" max="10246" width="12" style="702" customWidth="1"/>
    <col min="10247" max="10247" width="9.625" style="702" customWidth="1"/>
    <col min="10248" max="10248" width="6.625" style="702" customWidth="1"/>
    <col min="10249" max="10482" width="9" style="702"/>
    <col min="10483" max="10488" width="0" style="702" hidden="1" customWidth="1"/>
    <col min="10489" max="10489" width="12.375" style="702" customWidth="1"/>
    <col min="10490" max="10490" width="9.625" style="702" customWidth="1"/>
    <col min="10491" max="10491" width="9.375" style="702" customWidth="1"/>
    <col min="10492" max="10493" width="9.625" style="702" customWidth="1"/>
    <col min="10494" max="10494" width="6.625" style="702" customWidth="1"/>
    <col min="10495" max="10495" width="9.625" style="702" customWidth="1"/>
    <col min="10496" max="10496" width="6.625" style="702" customWidth="1"/>
    <col min="10497" max="10497" width="9.625" style="702" customWidth="1"/>
    <col min="10498" max="10498" width="6.5" style="702" customWidth="1"/>
    <col min="10499" max="10499" width="9.625" style="702" customWidth="1"/>
    <col min="10500" max="10500" width="6.625" style="702" customWidth="1"/>
    <col min="10501" max="10501" width="9.625" style="702" customWidth="1"/>
    <col min="10502" max="10502" width="12" style="702" customWidth="1"/>
    <col min="10503" max="10503" width="9.625" style="702" customWidth="1"/>
    <col min="10504" max="10504" width="6.625" style="702" customWidth="1"/>
    <col min="10505" max="10738" width="9" style="702"/>
    <col min="10739" max="10744" width="0" style="702" hidden="1" customWidth="1"/>
    <col min="10745" max="10745" width="12.375" style="702" customWidth="1"/>
    <col min="10746" max="10746" width="9.625" style="702" customWidth="1"/>
    <col min="10747" max="10747" width="9.375" style="702" customWidth="1"/>
    <col min="10748" max="10749" width="9.625" style="702" customWidth="1"/>
    <col min="10750" max="10750" width="6.625" style="702" customWidth="1"/>
    <col min="10751" max="10751" width="9.625" style="702" customWidth="1"/>
    <col min="10752" max="10752" width="6.625" style="702" customWidth="1"/>
    <col min="10753" max="10753" width="9.625" style="702" customWidth="1"/>
    <col min="10754" max="10754" width="6.5" style="702" customWidth="1"/>
    <col min="10755" max="10755" width="9.625" style="702" customWidth="1"/>
    <col min="10756" max="10756" width="6.625" style="702" customWidth="1"/>
    <col min="10757" max="10757" width="9.625" style="702" customWidth="1"/>
    <col min="10758" max="10758" width="12" style="702" customWidth="1"/>
    <col min="10759" max="10759" width="9.625" style="702" customWidth="1"/>
    <col min="10760" max="10760" width="6.625" style="702" customWidth="1"/>
    <col min="10761" max="10994" width="9" style="702"/>
    <col min="10995" max="11000" width="0" style="702" hidden="1" customWidth="1"/>
    <col min="11001" max="11001" width="12.375" style="702" customWidth="1"/>
    <col min="11002" max="11002" width="9.625" style="702" customWidth="1"/>
    <col min="11003" max="11003" width="9.375" style="702" customWidth="1"/>
    <col min="11004" max="11005" width="9.625" style="702" customWidth="1"/>
    <col min="11006" max="11006" width="6.625" style="702" customWidth="1"/>
    <col min="11007" max="11007" width="9.625" style="702" customWidth="1"/>
    <col min="11008" max="11008" width="6.625" style="702" customWidth="1"/>
    <col min="11009" max="11009" width="9.625" style="702" customWidth="1"/>
    <col min="11010" max="11010" width="6.5" style="702" customWidth="1"/>
    <col min="11011" max="11011" width="9.625" style="702" customWidth="1"/>
    <col min="11012" max="11012" width="6.625" style="702" customWidth="1"/>
    <col min="11013" max="11013" width="9.625" style="702" customWidth="1"/>
    <col min="11014" max="11014" width="12" style="702" customWidth="1"/>
    <col min="11015" max="11015" width="9.625" style="702" customWidth="1"/>
    <col min="11016" max="11016" width="6.625" style="702" customWidth="1"/>
    <col min="11017" max="11250" width="9" style="702"/>
    <col min="11251" max="11256" width="0" style="702" hidden="1" customWidth="1"/>
    <col min="11257" max="11257" width="12.375" style="702" customWidth="1"/>
    <col min="11258" max="11258" width="9.625" style="702" customWidth="1"/>
    <col min="11259" max="11259" width="9.375" style="702" customWidth="1"/>
    <col min="11260" max="11261" width="9.625" style="702" customWidth="1"/>
    <col min="11262" max="11262" width="6.625" style="702" customWidth="1"/>
    <col min="11263" max="11263" width="9.625" style="702" customWidth="1"/>
    <col min="11264" max="11264" width="6.625" style="702" customWidth="1"/>
    <col min="11265" max="11265" width="9.625" style="702" customWidth="1"/>
    <col min="11266" max="11266" width="6.5" style="702" customWidth="1"/>
    <col min="11267" max="11267" width="9.625" style="702" customWidth="1"/>
    <col min="11268" max="11268" width="6.625" style="702" customWidth="1"/>
    <col min="11269" max="11269" width="9.625" style="702" customWidth="1"/>
    <col min="11270" max="11270" width="12" style="702" customWidth="1"/>
    <col min="11271" max="11271" width="9.625" style="702" customWidth="1"/>
    <col min="11272" max="11272" width="6.625" style="702" customWidth="1"/>
    <col min="11273" max="11506" width="9" style="702"/>
    <col min="11507" max="11512" width="0" style="702" hidden="1" customWidth="1"/>
    <col min="11513" max="11513" width="12.375" style="702" customWidth="1"/>
    <col min="11514" max="11514" width="9.625" style="702" customWidth="1"/>
    <col min="11515" max="11515" width="9.375" style="702" customWidth="1"/>
    <col min="11516" max="11517" width="9.625" style="702" customWidth="1"/>
    <col min="11518" max="11518" width="6.625" style="702" customWidth="1"/>
    <col min="11519" max="11519" width="9.625" style="702" customWidth="1"/>
    <col min="11520" max="11520" width="6.625" style="702" customWidth="1"/>
    <col min="11521" max="11521" width="9.625" style="702" customWidth="1"/>
    <col min="11522" max="11522" width="6.5" style="702" customWidth="1"/>
    <col min="11523" max="11523" width="9.625" style="702" customWidth="1"/>
    <col min="11524" max="11524" width="6.625" style="702" customWidth="1"/>
    <col min="11525" max="11525" width="9.625" style="702" customWidth="1"/>
    <col min="11526" max="11526" width="12" style="702" customWidth="1"/>
    <col min="11527" max="11527" width="9.625" style="702" customWidth="1"/>
    <col min="11528" max="11528" width="6.625" style="702" customWidth="1"/>
    <col min="11529" max="11762" width="9" style="702"/>
    <col min="11763" max="11768" width="0" style="702" hidden="1" customWidth="1"/>
    <col min="11769" max="11769" width="12.375" style="702" customWidth="1"/>
    <col min="11770" max="11770" width="9.625" style="702" customWidth="1"/>
    <col min="11771" max="11771" width="9.375" style="702" customWidth="1"/>
    <col min="11772" max="11773" width="9.625" style="702" customWidth="1"/>
    <col min="11774" max="11774" width="6.625" style="702" customWidth="1"/>
    <col min="11775" max="11775" width="9.625" style="702" customWidth="1"/>
    <col min="11776" max="11776" width="6.625" style="702" customWidth="1"/>
    <col min="11777" max="11777" width="9.625" style="702" customWidth="1"/>
    <col min="11778" max="11778" width="6.5" style="702" customWidth="1"/>
    <col min="11779" max="11779" width="9.625" style="702" customWidth="1"/>
    <col min="11780" max="11780" width="6.625" style="702" customWidth="1"/>
    <col min="11781" max="11781" width="9.625" style="702" customWidth="1"/>
    <col min="11782" max="11782" width="12" style="702" customWidth="1"/>
    <col min="11783" max="11783" width="9.625" style="702" customWidth="1"/>
    <col min="11784" max="11784" width="6.625" style="702" customWidth="1"/>
    <col min="11785" max="12018" width="9" style="702"/>
    <col min="12019" max="12024" width="0" style="702" hidden="1" customWidth="1"/>
    <col min="12025" max="12025" width="12.375" style="702" customWidth="1"/>
    <col min="12026" max="12026" width="9.625" style="702" customWidth="1"/>
    <col min="12027" max="12027" width="9.375" style="702" customWidth="1"/>
    <col min="12028" max="12029" width="9.625" style="702" customWidth="1"/>
    <col min="12030" max="12030" width="6.625" style="702" customWidth="1"/>
    <col min="12031" max="12031" width="9.625" style="702" customWidth="1"/>
    <col min="12032" max="12032" width="6.625" style="702" customWidth="1"/>
    <col min="12033" max="12033" width="9.625" style="702" customWidth="1"/>
    <col min="12034" max="12034" width="6.5" style="702" customWidth="1"/>
    <col min="12035" max="12035" width="9.625" style="702" customWidth="1"/>
    <col min="12036" max="12036" width="6.625" style="702" customWidth="1"/>
    <col min="12037" max="12037" width="9.625" style="702" customWidth="1"/>
    <col min="12038" max="12038" width="12" style="702" customWidth="1"/>
    <col min="12039" max="12039" width="9.625" style="702" customWidth="1"/>
    <col min="12040" max="12040" width="6.625" style="702" customWidth="1"/>
    <col min="12041" max="12274" width="9" style="702"/>
    <col min="12275" max="12280" width="0" style="702" hidden="1" customWidth="1"/>
    <col min="12281" max="12281" width="12.375" style="702" customWidth="1"/>
    <col min="12282" max="12282" width="9.625" style="702" customWidth="1"/>
    <col min="12283" max="12283" width="9.375" style="702" customWidth="1"/>
    <col min="12284" max="12285" width="9.625" style="702" customWidth="1"/>
    <col min="12286" max="12286" width="6.625" style="702" customWidth="1"/>
    <col min="12287" max="12287" width="9.625" style="702" customWidth="1"/>
    <col min="12288" max="12288" width="6.625" style="702" customWidth="1"/>
    <col min="12289" max="12289" width="9.625" style="702" customWidth="1"/>
    <col min="12290" max="12290" width="6.5" style="702" customWidth="1"/>
    <col min="12291" max="12291" width="9.625" style="702" customWidth="1"/>
    <col min="12292" max="12292" width="6.625" style="702" customWidth="1"/>
    <col min="12293" max="12293" width="9.625" style="702" customWidth="1"/>
    <col min="12294" max="12294" width="12" style="702" customWidth="1"/>
    <col min="12295" max="12295" width="9.625" style="702" customWidth="1"/>
    <col min="12296" max="12296" width="6.625" style="702" customWidth="1"/>
    <col min="12297" max="12530" width="9" style="702"/>
    <col min="12531" max="12536" width="0" style="702" hidden="1" customWidth="1"/>
    <col min="12537" max="12537" width="12.375" style="702" customWidth="1"/>
    <col min="12538" max="12538" width="9.625" style="702" customWidth="1"/>
    <col min="12539" max="12539" width="9.375" style="702" customWidth="1"/>
    <col min="12540" max="12541" width="9.625" style="702" customWidth="1"/>
    <col min="12542" max="12542" width="6.625" style="702" customWidth="1"/>
    <col min="12543" max="12543" width="9.625" style="702" customWidth="1"/>
    <col min="12544" max="12544" width="6.625" style="702" customWidth="1"/>
    <col min="12545" max="12545" width="9.625" style="702" customWidth="1"/>
    <col min="12546" max="12546" width="6.5" style="702" customWidth="1"/>
    <col min="12547" max="12547" width="9.625" style="702" customWidth="1"/>
    <col min="12548" max="12548" width="6.625" style="702" customWidth="1"/>
    <col min="12549" max="12549" width="9.625" style="702" customWidth="1"/>
    <col min="12550" max="12550" width="12" style="702" customWidth="1"/>
    <col min="12551" max="12551" width="9.625" style="702" customWidth="1"/>
    <col min="12552" max="12552" width="6.625" style="702" customWidth="1"/>
    <col min="12553" max="12786" width="9" style="702"/>
    <col min="12787" max="12792" width="0" style="702" hidden="1" customWidth="1"/>
    <col min="12793" max="12793" width="12.375" style="702" customWidth="1"/>
    <col min="12794" max="12794" width="9.625" style="702" customWidth="1"/>
    <col min="12795" max="12795" width="9.375" style="702" customWidth="1"/>
    <col min="12796" max="12797" width="9.625" style="702" customWidth="1"/>
    <col min="12798" max="12798" width="6.625" style="702" customWidth="1"/>
    <col min="12799" max="12799" width="9.625" style="702" customWidth="1"/>
    <col min="12800" max="12800" width="6.625" style="702" customWidth="1"/>
    <col min="12801" max="12801" width="9.625" style="702" customWidth="1"/>
    <col min="12802" max="12802" width="6.5" style="702" customWidth="1"/>
    <col min="12803" max="12803" width="9.625" style="702" customWidth="1"/>
    <col min="12804" max="12804" width="6.625" style="702" customWidth="1"/>
    <col min="12805" max="12805" width="9.625" style="702" customWidth="1"/>
    <col min="12806" max="12806" width="12" style="702" customWidth="1"/>
    <col min="12807" max="12807" width="9.625" style="702" customWidth="1"/>
    <col min="12808" max="12808" width="6.625" style="702" customWidth="1"/>
    <col min="12809" max="13042" width="9" style="702"/>
    <col min="13043" max="13048" width="0" style="702" hidden="1" customWidth="1"/>
    <col min="13049" max="13049" width="12.375" style="702" customWidth="1"/>
    <col min="13050" max="13050" width="9.625" style="702" customWidth="1"/>
    <col min="13051" max="13051" width="9.375" style="702" customWidth="1"/>
    <col min="13052" max="13053" width="9.625" style="702" customWidth="1"/>
    <col min="13054" max="13054" width="6.625" style="702" customWidth="1"/>
    <col min="13055" max="13055" width="9.625" style="702" customWidth="1"/>
    <col min="13056" max="13056" width="6.625" style="702" customWidth="1"/>
    <col min="13057" max="13057" width="9.625" style="702" customWidth="1"/>
    <col min="13058" max="13058" width="6.5" style="702" customWidth="1"/>
    <col min="13059" max="13059" width="9.625" style="702" customWidth="1"/>
    <col min="13060" max="13060" width="6.625" style="702" customWidth="1"/>
    <col min="13061" max="13061" width="9.625" style="702" customWidth="1"/>
    <col min="13062" max="13062" width="12" style="702" customWidth="1"/>
    <col min="13063" max="13063" width="9.625" style="702" customWidth="1"/>
    <col min="13064" max="13064" width="6.625" style="702" customWidth="1"/>
    <col min="13065" max="13298" width="9" style="702"/>
    <col min="13299" max="13304" width="0" style="702" hidden="1" customWidth="1"/>
    <col min="13305" max="13305" width="12.375" style="702" customWidth="1"/>
    <col min="13306" max="13306" width="9.625" style="702" customWidth="1"/>
    <col min="13307" max="13307" width="9.375" style="702" customWidth="1"/>
    <col min="13308" max="13309" width="9.625" style="702" customWidth="1"/>
    <col min="13310" max="13310" width="6.625" style="702" customWidth="1"/>
    <col min="13311" max="13311" width="9.625" style="702" customWidth="1"/>
    <col min="13312" max="13312" width="6.625" style="702" customWidth="1"/>
    <col min="13313" max="13313" width="9.625" style="702" customWidth="1"/>
    <col min="13314" max="13314" width="6.5" style="702" customWidth="1"/>
    <col min="13315" max="13315" width="9.625" style="702" customWidth="1"/>
    <col min="13316" max="13316" width="6.625" style="702" customWidth="1"/>
    <col min="13317" max="13317" width="9.625" style="702" customWidth="1"/>
    <col min="13318" max="13318" width="12" style="702" customWidth="1"/>
    <col min="13319" max="13319" width="9.625" style="702" customWidth="1"/>
    <col min="13320" max="13320" width="6.625" style="702" customWidth="1"/>
    <col min="13321" max="13554" width="9" style="702"/>
    <col min="13555" max="13560" width="0" style="702" hidden="1" customWidth="1"/>
    <col min="13561" max="13561" width="12.375" style="702" customWidth="1"/>
    <col min="13562" max="13562" width="9.625" style="702" customWidth="1"/>
    <col min="13563" max="13563" width="9.375" style="702" customWidth="1"/>
    <col min="13564" max="13565" width="9.625" style="702" customWidth="1"/>
    <col min="13566" max="13566" width="6.625" style="702" customWidth="1"/>
    <col min="13567" max="13567" width="9.625" style="702" customWidth="1"/>
    <col min="13568" max="13568" width="6.625" style="702" customWidth="1"/>
    <col min="13569" max="13569" width="9.625" style="702" customWidth="1"/>
    <col min="13570" max="13570" width="6.5" style="702" customWidth="1"/>
    <col min="13571" max="13571" width="9.625" style="702" customWidth="1"/>
    <col min="13572" max="13572" width="6.625" style="702" customWidth="1"/>
    <col min="13573" max="13573" width="9.625" style="702" customWidth="1"/>
    <col min="13574" max="13574" width="12" style="702" customWidth="1"/>
    <col min="13575" max="13575" width="9.625" style="702" customWidth="1"/>
    <col min="13576" max="13576" width="6.625" style="702" customWidth="1"/>
    <col min="13577" max="13810" width="9" style="702"/>
    <col min="13811" max="13816" width="0" style="702" hidden="1" customWidth="1"/>
    <col min="13817" max="13817" width="12.375" style="702" customWidth="1"/>
    <col min="13818" max="13818" width="9.625" style="702" customWidth="1"/>
    <col min="13819" max="13819" width="9.375" style="702" customWidth="1"/>
    <col min="13820" max="13821" width="9.625" style="702" customWidth="1"/>
    <col min="13822" max="13822" width="6.625" style="702" customWidth="1"/>
    <col min="13823" max="13823" width="9.625" style="702" customWidth="1"/>
    <col min="13824" max="13824" width="6.625" style="702" customWidth="1"/>
    <col min="13825" max="13825" width="9.625" style="702" customWidth="1"/>
    <col min="13826" max="13826" width="6.5" style="702" customWidth="1"/>
    <col min="13827" max="13827" width="9.625" style="702" customWidth="1"/>
    <col min="13828" max="13828" width="6.625" style="702" customWidth="1"/>
    <col min="13829" max="13829" width="9.625" style="702" customWidth="1"/>
    <col min="13830" max="13830" width="12" style="702" customWidth="1"/>
    <col min="13831" max="13831" width="9.625" style="702" customWidth="1"/>
    <col min="13832" max="13832" width="6.625" style="702" customWidth="1"/>
    <col min="13833" max="14066" width="9" style="702"/>
    <col min="14067" max="14072" width="0" style="702" hidden="1" customWidth="1"/>
    <col min="14073" max="14073" width="12.375" style="702" customWidth="1"/>
    <col min="14074" max="14074" width="9.625" style="702" customWidth="1"/>
    <col min="14075" max="14075" width="9.375" style="702" customWidth="1"/>
    <col min="14076" max="14077" width="9.625" style="702" customWidth="1"/>
    <col min="14078" max="14078" width="6.625" style="702" customWidth="1"/>
    <col min="14079" max="14079" width="9.625" style="702" customWidth="1"/>
    <col min="14080" max="14080" width="6.625" style="702" customWidth="1"/>
    <col min="14081" max="14081" width="9.625" style="702" customWidth="1"/>
    <col min="14082" max="14082" width="6.5" style="702" customWidth="1"/>
    <col min="14083" max="14083" width="9.625" style="702" customWidth="1"/>
    <col min="14084" max="14084" width="6.625" style="702" customWidth="1"/>
    <col min="14085" max="14085" width="9.625" style="702" customWidth="1"/>
    <col min="14086" max="14086" width="12" style="702" customWidth="1"/>
    <col min="14087" max="14087" width="9.625" style="702" customWidth="1"/>
    <col min="14088" max="14088" width="6.625" style="702" customWidth="1"/>
    <col min="14089" max="14322" width="9" style="702"/>
    <col min="14323" max="14328" width="0" style="702" hidden="1" customWidth="1"/>
    <col min="14329" max="14329" width="12.375" style="702" customWidth="1"/>
    <col min="14330" max="14330" width="9.625" style="702" customWidth="1"/>
    <col min="14331" max="14331" width="9.375" style="702" customWidth="1"/>
    <col min="14332" max="14333" width="9.625" style="702" customWidth="1"/>
    <col min="14334" max="14334" width="6.625" style="702" customWidth="1"/>
    <col min="14335" max="14335" width="9.625" style="702" customWidth="1"/>
    <col min="14336" max="14336" width="6.625" style="702" customWidth="1"/>
    <col min="14337" max="14337" width="9.625" style="702" customWidth="1"/>
    <col min="14338" max="14338" width="6.5" style="702" customWidth="1"/>
    <col min="14339" max="14339" width="9.625" style="702" customWidth="1"/>
    <col min="14340" max="14340" width="6.625" style="702" customWidth="1"/>
    <col min="14341" max="14341" width="9.625" style="702" customWidth="1"/>
    <col min="14342" max="14342" width="12" style="702" customWidth="1"/>
    <col min="14343" max="14343" width="9.625" style="702" customWidth="1"/>
    <col min="14344" max="14344" width="6.625" style="702" customWidth="1"/>
    <col min="14345" max="14578" width="9" style="702"/>
    <col min="14579" max="14584" width="0" style="702" hidden="1" customWidth="1"/>
    <col min="14585" max="14585" width="12.375" style="702" customWidth="1"/>
    <col min="14586" max="14586" width="9.625" style="702" customWidth="1"/>
    <col min="14587" max="14587" width="9.375" style="702" customWidth="1"/>
    <col min="14588" max="14589" width="9.625" style="702" customWidth="1"/>
    <col min="14590" max="14590" width="6.625" style="702" customWidth="1"/>
    <col min="14591" max="14591" width="9.625" style="702" customWidth="1"/>
    <col min="14592" max="14592" width="6.625" style="702" customWidth="1"/>
    <col min="14593" max="14593" width="9.625" style="702" customWidth="1"/>
    <col min="14594" max="14594" width="6.5" style="702" customWidth="1"/>
    <col min="14595" max="14595" width="9.625" style="702" customWidth="1"/>
    <col min="14596" max="14596" width="6.625" style="702" customWidth="1"/>
    <col min="14597" max="14597" width="9.625" style="702" customWidth="1"/>
    <col min="14598" max="14598" width="12" style="702" customWidth="1"/>
    <col min="14599" max="14599" width="9.625" style="702" customWidth="1"/>
    <col min="14600" max="14600" width="6.625" style="702" customWidth="1"/>
    <col min="14601" max="14834" width="9" style="702"/>
    <col min="14835" max="14840" width="0" style="702" hidden="1" customWidth="1"/>
    <col min="14841" max="14841" width="12.375" style="702" customWidth="1"/>
    <col min="14842" max="14842" width="9.625" style="702" customWidth="1"/>
    <col min="14843" max="14843" width="9.375" style="702" customWidth="1"/>
    <col min="14844" max="14845" width="9.625" style="702" customWidth="1"/>
    <col min="14846" max="14846" width="6.625" style="702" customWidth="1"/>
    <col min="14847" max="14847" width="9.625" style="702" customWidth="1"/>
    <col min="14848" max="14848" width="6.625" style="702" customWidth="1"/>
    <col min="14849" max="14849" width="9.625" style="702" customWidth="1"/>
    <col min="14850" max="14850" width="6.5" style="702" customWidth="1"/>
    <col min="14851" max="14851" width="9.625" style="702" customWidth="1"/>
    <col min="14852" max="14852" width="6.625" style="702" customWidth="1"/>
    <col min="14853" max="14853" width="9.625" style="702" customWidth="1"/>
    <col min="14854" max="14854" width="12" style="702" customWidth="1"/>
    <col min="14855" max="14855" width="9.625" style="702" customWidth="1"/>
    <col min="14856" max="14856" width="6.625" style="702" customWidth="1"/>
    <col min="14857" max="15090" width="9" style="702"/>
    <col min="15091" max="15096" width="0" style="702" hidden="1" customWidth="1"/>
    <col min="15097" max="15097" width="12.375" style="702" customWidth="1"/>
    <col min="15098" max="15098" width="9.625" style="702" customWidth="1"/>
    <col min="15099" max="15099" width="9.375" style="702" customWidth="1"/>
    <col min="15100" max="15101" width="9.625" style="702" customWidth="1"/>
    <col min="15102" max="15102" width="6.625" style="702" customWidth="1"/>
    <col min="15103" max="15103" width="9.625" style="702" customWidth="1"/>
    <col min="15104" max="15104" width="6.625" style="702" customWidth="1"/>
    <col min="15105" max="15105" width="9.625" style="702" customWidth="1"/>
    <col min="15106" max="15106" width="6.5" style="702" customWidth="1"/>
    <col min="15107" max="15107" width="9.625" style="702" customWidth="1"/>
    <col min="15108" max="15108" width="6.625" style="702" customWidth="1"/>
    <col min="15109" max="15109" width="9.625" style="702" customWidth="1"/>
    <col min="15110" max="15110" width="12" style="702" customWidth="1"/>
    <col min="15111" max="15111" width="9.625" style="702" customWidth="1"/>
    <col min="15112" max="15112" width="6.625" style="702" customWidth="1"/>
    <col min="15113" max="15346" width="9" style="702"/>
    <col min="15347" max="15352" width="0" style="702" hidden="1" customWidth="1"/>
    <col min="15353" max="15353" width="12.375" style="702" customWidth="1"/>
    <col min="15354" max="15354" width="9.625" style="702" customWidth="1"/>
    <col min="15355" max="15355" width="9.375" style="702" customWidth="1"/>
    <col min="15356" max="15357" width="9.625" style="702" customWidth="1"/>
    <col min="15358" max="15358" width="6.625" style="702" customWidth="1"/>
    <col min="15359" max="15359" width="9.625" style="702" customWidth="1"/>
    <col min="15360" max="15360" width="6.625" style="702" customWidth="1"/>
    <col min="15361" max="15361" width="9.625" style="702" customWidth="1"/>
    <col min="15362" max="15362" width="6.5" style="702" customWidth="1"/>
    <col min="15363" max="15363" width="9.625" style="702" customWidth="1"/>
    <col min="15364" max="15364" width="6.625" style="702" customWidth="1"/>
    <col min="15365" max="15365" width="9.625" style="702" customWidth="1"/>
    <col min="15366" max="15366" width="12" style="702" customWidth="1"/>
    <col min="15367" max="15367" width="9.625" style="702" customWidth="1"/>
    <col min="15368" max="15368" width="6.625" style="702" customWidth="1"/>
    <col min="15369" max="15602" width="9" style="702"/>
    <col min="15603" max="15608" width="0" style="702" hidden="1" customWidth="1"/>
    <col min="15609" max="15609" width="12.375" style="702" customWidth="1"/>
    <col min="15610" max="15610" width="9.625" style="702" customWidth="1"/>
    <col min="15611" max="15611" width="9.375" style="702" customWidth="1"/>
    <col min="15612" max="15613" width="9.625" style="702" customWidth="1"/>
    <col min="15614" max="15614" width="6.625" style="702" customWidth="1"/>
    <col min="15615" max="15615" width="9.625" style="702" customWidth="1"/>
    <col min="15616" max="15616" width="6.625" style="702" customWidth="1"/>
    <col min="15617" max="15617" width="9.625" style="702" customWidth="1"/>
    <col min="15618" max="15618" width="6.5" style="702" customWidth="1"/>
    <col min="15619" max="15619" width="9.625" style="702" customWidth="1"/>
    <col min="15620" max="15620" width="6.625" style="702" customWidth="1"/>
    <col min="15621" max="15621" width="9.625" style="702" customWidth="1"/>
    <col min="15622" max="15622" width="12" style="702" customWidth="1"/>
    <col min="15623" max="15623" width="9.625" style="702" customWidth="1"/>
    <col min="15624" max="15624" width="6.625" style="702" customWidth="1"/>
    <col min="15625" max="15858" width="9" style="702"/>
    <col min="15859" max="15864" width="0" style="702" hidden="1" customWidth="1"/>
    <col min="15865" max="15865" width="12.375" style="702" customWidth="1"/>
    <col min="15866" max="15866" width="9.625" style="702" customWidth="1"/>
    <col min="15867" max="15867" width="9.375" style="702" customWidth="1"/>
    <col min="15868" max="15869" width="9.625" style="702" customWidth="1"/>
    <col min="15870" max="15870" width="6.625" style="702" customWidth="1"/>
    <col min="15871" max="15871" width="9.625" style="702" customWidth="1"/>
    <col min="15872" max="15872" width="6.625" style="702" customWidth="1"/>
    <col min="15873" max="15873" width="9.625" style="702" customWidth="1"/>
    <col min="15874" max="15874" width="6.5" style="702" customWidth="1"/>
    <col min="15875" max="15875" width="9.625" style="702" customWidth="1"/>
    <col min="15876" max="15876" width="6.625" style="702" customWidth="1"/>
    <col min="15877" max="15877" width="9.625" style="702" customWidth="1"/>
    <col min="15878" max="15878" width="12" style="702" customWidth="1"/>
    <col min="15879" max="15879" width="9.625" style="702" customWidth="1"/>
    <col min="15880" max="15880" width="6.625" style="702" customWidth="1"/>
    <col min="15881" max="16114" width="9" style="702"/>
    <col min="16115" max="16120" width="0" style="702" hidden="1" customWidth="1"/>
    <col min="16121" max="16121" width="12.375" style="702" customWidth="1"/>
    <col min="16122" max="16122" width="9.625" style="702" customWidth="1"/>
    <col min="16123" max="16123" width="9.375" style="702" customWidth="1"/>
    <col min="16124" max="16125" width="9.625" style="702" customWidth="1"/>
    <col min="16126" max="16126" width="6.625" style="702" customWidth="1"/>
    <col min="16127" max="16127" width="9.625" style="702" customWidth="1"/>
    <col min="16128" max="16128" width="6.625" style="702" customWidth="1"/>
    <col min="16129" max="16129" width="9.625" style="702" customWidth="1"/>
    <col min="16130" max="16130" width="6.5" style="702" customWidth="1"/>
    <col min="16131" max="16131" width="9.625" style="702" customWidth="1"/>
    <col min="16132" max="16132" width="6.625" style="702" customWidth="1"/>
    <col min="16133" max="16133" width="9.625" style="702" customWidth="1"/>
    <col min="16134" max="16134" width="12" style="702" customWidth="1"/>
    <col min="16135" max="16135" width="9.625" style="702" customWidth="1"/>
    <col min="16136" max="16136" width="6.625" style="702" customWidth="1"/>
    <col min="16137" max="16384" width="9" style="702"/>
  </cols>
  <sheetData>
    <row r="1" spans="1:24" s="700" customFormat="1" hidden="1">
      <c r="A1" s="699"/>
      <c r="B1" s="699"/>
      <c r="C1" s="699"/>
      <c r="D1" s="699"/>
      <c r="E1" s="699"/>
      <c r="I1" s="700">
        <v>1</v>
      </c>
      <c r="J1" s="700">
        <v>1</v>
      </c>
      <c r="O1" s="700">
        <v>1</v>
      </c>
      <c r="P1" s="700">
        <v>1</v>
      </c>
      <c r="U1" s="700">
        <v>1</v>
      </c>
      <c r="V1" s="700">
        <v>1</v>
      </c>
    </row>
    <row r="2" spans="1:24" ht="7.5" hidden="1" customHeight="1">
      <c r="I2" s="703">
        <v>1</v>
      </c>
      <c r="J2" s="703">
        <v>1</v>
      </c>
      <c r="O2" s="703">
        <v>1</v>
      </c>
      <c r="P2" s="703">
        <v>1</v>
      </c>
      <c r="U2" s="703">
        <v>1</v>
      </c>
      <c r="V2" s="703">
        <v>1</v>
      </c>
    </row>
    <row r="3" spans="1:24" ht="7.5" customHeight="1">
      <c r="I3" s="700"/>
      <c r="J3" s="700"/>
      <c r="O3" s="700"/>
      <c r="P3" s="700"/>
      <c r="U3" s="700"/>
      <c r="V3" s="700"/>
    </row>
    <row r="4" spans="1:24" ht="18" customHeight="1">
      <c r="G4" s="704" t="s">
        <v>622</v>
      </c>
      <c r="I4" s="700"/>
      <c r="J4" s="700"/>
      <c r="O4" s="700"/>
      <c r="P4" s="700"/>
      <c r="U4" s="700"/>
      <c r="V4" s="700"/>
    </row>
    <row r="5" spans="1:24" ht="18" customHeight="1">
      <c r="H5" s="700"/>
      <c r="I5" s="700"/>
      <c r="J5" s="700"/>
      <c r="N5" s="700"/>
      <c r="O5" s="700"/>
      <c r="P5" s="700"/>
      <c r="T5" s="700"/>
      <c r="U5" s="700"/>
      <c r="V5" s="700"/>
    </row>
    <row r="6" spans="1:24" ht="19.5" customHeight="1">
      <c r="A6" s="699"/>
      <c r="B6" s="699"/>
      <c r="C6" s="699"/>
      <c r="D6" s="699"/>
      <c r="E6" s="699"/>
      <c r="F6" s="700"/>
      <c r="I6" s="946" t="s">
        <v>613</v>
      </c>
      <c r="J6" s="947"/>
      <c r="K6" s="947"/>
      <c r="L6" s="948"/>
      <c r="O6" s="946" t="s">
        <v>212</v>
      </c>
      <c r="P6" s="947"/>
      <c r="Q6" s="947"/>
      <c r="R6" s="948"/>
      <c r="U6" s="946" t="s">
        <v>623</v>
      </c>
      <c r="V6" s="947"/>
      <c r="W6" s="947"/>
      <c r="X6" s="948"/>
    </row>
    <row r="7" spans="1:24" ht="24.75" customHeight="1">
      <c r="A7" s="699"/>
      <c r="B7" s="699"/>
      <c r="C7" s="699"/>
      <c r="D7" s="699"/>
      <c r="E7" s="699"/>
      <c r="F7" s="700"/>
      <c r="G7" s="705"/>
      <c r="H7" s="706" t="s">
        <v>624</v>
      </c>
      <c r="I7" s="707" t="s">
        <v>615</v>
      </c>
      <c r="J7" s="707" t="s">
        <v>616</v>
      </c>
      <c r="K7" s="708" t="s">
        <v>188</v>
      </c>
      <c r="L7" s="708" t="s">
        <v>625</v>
      </c>
      <c r="N7" s="706" t="s">
        <v>624</v>
      </c>
      <c r="O7" s="707" t="s">
        <v>615</v>
      </c>
      <c r="P7" s="707" t="s">
        <v>616</v>
      </c>
      <c r="Q7" s="708" t="s">
        <v>188</v>
      </c>
      <c r="R7" s="708" t="s">
        <v>625</v>
      </c>
      <c r="T7" s="706" t="s">
        <v>624</v>
      </c>
      <c r="U7" s="707" t="s">
        <v>615</v>
      </c>
      <c r="V7" s="707" t="s">
        <v>616</v>
      </c>
      <c r="W7" s="708" t="s">
        <v>188</v>
      </c>
      <c r="X7" s="708" t="s">
        <v>625</v>
      </c>
    </row>
    <row r="8" spans="1:24" ht="18" customHeight="1">
      <c r="A8" s="709" t="s">
        <v>626</v>
      </c>
      <c r="B8" s="709" t="s">
        <v>627</v>
      </c>
      <c r="C8" s="709" t="s">
        <v>628</v>
      </c>
      <c r="D8" s="709" t="s">
        <v>629</v>
      </c>
      <c r="E8" s="709"/>
      <c r="F8" s="700">
        <v>1</v>
      </c>
      <c r="G8" s="710"/>
      <c r="H8" s="711" t="s">
        <v>630</v>
      </c>
      <c r="I8" s="712">
        <v>9938</v>
      </c>
      <c r="J8" s="712">
        <v>9201</v>
      </c>
      <c r="K8" s="713">
        <v>-737</v>
      </c>
      <c r="L8" s="714">
        <v>-7.4159790702354567</v>
      </c>
      <c r="N8" s="711" t="s">
        <v>630</v>
      </c>
      <c r="O8" s="712">
        <v>12271</v>
      </c>
      <c r="P8" s="712">
        <v>11509</v>
      </c>
      <c r="Q8" s="713">
        <v>-762</v>
      </c>
      <c r="R8" s="714">
        <v>-6.2097628555130013</v>
      </c>
      <c r="T8" s="711" t="s">
        <v>630</v>
      </c>
      <c r="U8" s="712">
        <v>101333</v>
      </c>
      <c r="V8" s="712">
        <v>97513</v>
      </c>
      <c r="W8" s="713">
        <v>-3820</v>
      </c>
      <c r="X8" s="714">
        <v>-3.7697492425961876</v>
      </c>
    </row>
    <row r="9" spans="1:24" ht="18" customHeight="1">
      <c r="A9" s="709" t="s">
        <v>626</v>
      </c>
      <c r="B9" s="709" t="s">
        <v>631</v>
      </c>
      <c r="C9" s="709" t="s">
        <v>628</v>
      </c>
      <c r="D9" s="709" t="s">
        <v>629</v>
      </c>
      <c r="E9" s="709"/>
      <c r="F9" s="700">
        <v>1</v>
      </c>
      <c r="G9" s="710"/>
      <c r="H9" s="711" t="s">
        <v>632</v>
      </c>
      <c r="I9" s="712">
        <v>5580</v>
      </c>
      <c r="J9" s="712">
        <v>5130</v>
      </c>
      <c r="K9" s="713">
        <v>-450</v>
      </c>
      <c r="L9" s="714">
        <v>-8.0645161290322616</v>
      </c>
      <c r="N9" s="711" t="s">
        <v>632</v>
      </c>
      <c r="O9" s="712">
        <v>6714</v>
      </c>
      <c r="P9" s="712">
        <v>6333</v>
      </c>
      <c r="Q9" s="713">
        <v>-381</v>
      </c>
      <c r="R9" s="714">
        <v>-5.674709562109026</v>
      </c>
      <c r="T9" s="711" t="s">
        <v>632</v>
      </c>
      <c r="U9" s="712">
        <v>58766</v>
      </c>
      <c r="V9" s="712">
        <v>57031</v>
      </c>
      <c r="W9" s="713">
        <v>-1735</v>
      </c>
      <c r="X9" s="714">
        <v>-2.952387434911341</v>
      </c>
    </row>
    <row r="10" spans="1:24" ht="18" customHeight="1">
      <c r="A10" s="709" t="s">
        <v>626</v>
      </c>
      <c r="B10" s="709" t="s">
        <v>633</v>
      </c>
      <c r="C10" s="709" t="s">
        <v>628</v>
      </c>
      <c r="D10" s="709" t="s">
        <v>629</v>
      </c>
      <c r="E10" s="709"/>
      <c r="F10" s="700">
        <v>1</v>
      </c>
      <c r="G10" s="710"/>
      <c r="H10" s="711" t="s">
        <v>634</v>
      </c>
      <c r="I10" s="712">
        <v>6284</v>
      </c>
      <c r="J10" s="712">
        <v>5888</v>
      </c>
      <c r="K10" s="713">
        <v>-396</v>
      </c>
      <c r="L10" s="714">
        <v>-6.301718650541055</v>
      </c>
      <c r="N10" s="711" t="s">
        <v>634</v>
      </c>
      <c r="O10" s="712">
        <v>8323</v>
      </c>
      <c r="P10" s="712">
        <v>8247</v>
      </c>
      <c r="Q10" s="713">
        <v>-76</v>
      </c>
      <c r="R10" s="714">
        <v>-0.91313228403220315</v>
      </c>
      <c r="T10" s="711" t="s">
        <v>634</v>
      </c>
      <c r="U10" s="712">
        <v>89665</v>
      </c>
      <c r="V10" s="712">
        <v>102584</v>
      </c>
      <c r="W10" s="713">
        <v>12919</v>
      </c>
      <c r="X10" s="714">
        <v>14.408074499526013</v>
      </c>
    </row>
    <row r="11" spans="1:24" ht="18" customHeight="1">
      <c r="A11" s="709" t="s">
        <v>626</v>
      </c>
      <c r="B11" s="709" t="s">
        <v>635</v>
      </c>
      <c r="C11" s="709" t="s">
        <v>628</v>
      </c>
      <c r="D11" s="709" t="s">
        <v>629</v>
      </c>
      <c r="E11" s="709"/>
      <c r="F11" s="700">
        <v>1</v>
      </c>
      <c r="G11" s="710"/>
      <c r="H11" s="711" t="s">
        <v>636</v>
      </c>
      <c r="I11" s="712">
        <v>2716</v>
      </c>
      <c r="J11" s="712">
        <v>2504</v>
      </c>
      <c r="K11" s="713">
        <v>-212</v>
      </c>
      <c r="L11" s="714">
        <v>-7.8055964653902743</v>
      </c>
      <c r="N11" s="711" t="s">
        <v>636</v>
      </c>
      <c r="O11" s="712">
        <v>3054</v>
      </c>
      <c r="P11" s="712">
        <v>2916</v>
      </c>
      <c r="Q11" s="713">
        <v>-138</v>
      </c>
      <c r="R11" s="714">
        <v>-4.5186640471512778</v>
      </c>
      <c r="T11" s="711" t="s">
        <v>636</v>
      </c>
      <c r="U11" s="712">
        <v>17093</v>
      </c>
      <c r="V11" s="712">
        <v>17397</v>
      </c>
      <c r="W11" s="713">
        <v>304</v>
      </c>
      <c r="X11" s="714">
        <v>1.7785058210963545</v>
      </c>
    </row>
    <row r="12" spans="1:24" ht="18" customHeight="1">
      <c r="A12" s="709" t="s">
        <v>626</v>
      </c>
      <c r="B12" s="709" t="s">
        <v>637</v>
      </c>
      <c r="C12" s="709" t="s">
        <v>628</v>
      </c>
      <c r="D12" s="709" t="s">
        <v>629</v>
      </c>
      <c r="E12" s="709"/>
      <c r="F12" s="700">
        <v>1</v>
      </c>
      <c r="G12" s="710"/>
      <c r="H12" s="711" t="s">
        <v>638</v>
      </c>
      <c r="I12" s="712">
        <v>3668</v>
      </c>
      <c r="J12" s="712">
        <v>3348</v>
      </c>
      <c r="K12" s="713">
        <v>-320</v>
      </c>
      <c r="L12" s="714">
        <v>-8.72410032715376</v>
      </c>
      <c r="N12" s="711" t="s">
        <v>638</v>
      </c>
      <c r="O12" s="712">
        <v>4221</v>
      </c>
      <c r="P12" s="712">
        <v>3907</v>
      </c>
      <c r="Q12" s="713">
        <v>-314</v>
      </c>
      <c r="R12" s="714">
        <v>-7.438995498696988</v>
      </c>
      <c r="T12" s="711" t="s">
        <v>638</v>
      </c>
      <c r="U12" s="712">
        <v>31546</v>
      </c>
      <c r="V12" s="712">
        <v>32605</v>
      </c>
      <c r="W12" s="713">
        <v>1059</v>
      </c>
      <c r="X12" s="714">
        <v>3.3570024725797287</v>
      </c>
    </row>
    <row r="13" spans="1:24" ht="18" customHeight="1">
      <c r="A13" s="709" t="s">
        <v>626</v>
      </c>
      <c r="B13" s="709" t="s">
        <v>639</v>
      </c>
      <c r="C13" s="709" t="s">
        <v>628</v>
      </c>
      <c r="D13" s="709" t="s">
        <v>629</v>
      </c>
      <c r="E13" s="709"/>
      <c r="F13" s="700">
        <v>1</v>
      </c>
      <c r="G13" s="710"/>
      <c r="H13" s="711" t="s">
        <v>640</v>
      </c>
      <c r="I13" s="712">
        <v>1803</v>
      </c>
      <c r="J13" s="712">
        <v>1685</v>
      </c>
      <c r="K13" s="713">
        <v>-118</v>
      </c>
      <c r="L13" s="714">
        <v>-6.5446478092068823</v>
      </c>
      <c r="N13" s="711" t="s">
        <v>640</v>
      </c>
      <c r="O13" s="712">
        <v>2220</v>
      </c>
      <c r="P13" s="712">
        <v>2096</v>
      </c>
      <c r="Q13" s="713">
        <v>-124</v>
      </c>
      <c r="R13" s="714">
        <v>-5.5855855855855836</v>
      </c>
      <c r="T13" s="711" t="s">
        <v>640</v>
      </c>
      <c r="U13" s="712">
        <v>19077</v>
      </c>
      <c r="V13" s="712">
        <v>19186</v>
      </c>
      <c r="W13" s="713">
        <v>109</v>
      </c>
      <c r="X13" s="714">
        <v>0.57136866383602491</v>
      </c>
    </row>
    <row r="14" spans="1:24" ht="18" customHeight="1">
      <c r="A14" s="709" t="s">
        <v>626</v>
      </c>
      <c r="B14" s="709" t="s">
        <v>641</v>
      </c>
      <c r="C14" s="709" t="s">
        <v>628</v>
      </c>
      <c r="D14" s="709" t="s">
        <v>629</v>
      </c>
      <c r="E14" s="709"/>
      <c r="F14" s="700">
        <v>1</v>
      </c>
      <c r="G14" s="710"/>
      <c r="H14" s="711" t="s">
        <v>642</v>
      </c>
      <c r="I14" s="712">
        <v>5190</v>
      </c>
      <c r="J14" s="712">
        <v>4689</v>
      </c>
      <c r="K14" s="713">
        <v>-501</v>
      </c>
      <c r="L14" s="714">
        <v>-9.6531791907514481</v>
      </c>
      <c r="N14" s="711" t="s">
        <v>642</v>
      </c>
      <c r="O14" s="712">
        <v>5978</v>
      </c>
      <c r="P14" s="712">
        <v>5498</v>
      </c>
      <c r="Q14" s="713">
        <v>-480</v>
      </c>
      <c r="R14" s="714">
        <v>-8.0294412847106038</v>
      </c>
      <c r="T14" s="711" t="s">
        <v>642</v>
      </c>
      <c r="U14" s="712">
        <v>41921</v>
      </c>
      <c r="V14" s="712">
        <v>40252</v>
      </c>
      <c r="W14" s="713">
        <v>-1669</v>
      </c>
      <c r="X14" s="714">
        <v>-3.981298156055435</v>
      </c>
    </row>
    <row r="15" spans="1:24" ht="18" customHeight="1">
      <c r="A15" s="709" t="s">
        <v>626</v>
      </c>
      <c r="B15" s="709" t="s">
        <v>643</v>
      </c>
      <c r="C15" s="709" t="s">
        <v>628</v>
      </c>
      <c r="D15" s="709" t="s">
        <v>629</v>
      </c>
      <c r="E15" s="709"/>
      <c r="F15" s="700">
        <v>1</v>
      </c>
      <c r="G15" s="710"/>
      <c r="H15" s="711" t="s">
        <v>644</v>
      </c>
      <c r="I15" s="712">
        <v>1530</v>
      </c>
      <c r="J15" s="712">
        <v>1459</v>
      </c>
      <c r="K15" s="713">
        <v>-71</v>
      </c>
      <c r="L15" s="714">
        <v>-4.6405228758169876</v>
      </c>
      <c r="N15" s="711" t="s">
        <v>644</v>
      </c>
      <c r="O15" s="712">
        <v>1674</v>
      </c>
      <c r="P15" s="712">
        <v>1639</v>
      </c>
      <c r="Q15" s="713">
        <v>-35</v>
      </c>
      <c r="R15" s="714">
        <v>-2.0908004778972478</v>
      </c>
      <c r="T15" s="711" t="s">
        <v>644</v>
      </c>
      <c r="U15" s="712">
        <v>10531</v>
      </c>
      <c r="V15" s="712">
        <v>10647</v>
      </c>
      <c r="W15" s="713">
        <v>116</v>
      </c>
      <c r="X15" s="714">
        <v>1.1015098281264901</v>
      </c>
    </row>
    <row r="16" spans="1:24" ht="18" customHeight="1">
      <c r="A16" s="709" t="s">
        <v>626</v>
      </c>
      <c r="B16" s="709" t="s">
        <v>645</v>
      </c>
      <c r="C16" s="709" t="s">
        <v>628</v>
      </c>
      <c r="D16" s="709" t="s">
        <v>629</v>
      </c>
      <c r="E16" s="709"/>
      <c r="F16" s="700">
        <v>1</v>
      </c>
      <c r="G16" s="710"/>
      <c r="H16" s="711" t="s">
        <v>646</v>
      </c>
      <c r="I16" s="712">
        <v>1588</v>
      </c>
      <c r="J16" s="712">
        <v>1462</v>
      </c>
      <c r="K16" s="713">
        <v>-126</v>
      </c>
      <c r="L16" s="714">
        <v>-7.9345088161209105</v>
      </c>
      <c r="N16" s="711" t="s">
        <v>646</v>
      </c>
      <c r="O16" s="712">
        <v>1741</v>
      </c>
      <c r="P16" s="712">
        <v>1613</v>
      </c>
      <c r="Q16" s="713">
        <v>-128</v>
      </c>
      <c r="R16" s="714">
        <v>-7.3520964962665136</v>
      </c>
      <c r="T16" s="711" t="s">
        <v>646</v>
      </c>
      <c r="U16" s="712">
        <v>11761</v>
      </c>
      <c r="V16" s="712">
        <v>11733</v>
      </c>
      <c r="W16" s="713">
        <v>-28</v>
      </c>
      <c r="X16" s="714">
        <v>-0.23807499362299422</v>
      </c>
    </row>
    <row r="17" spans="1:24" ht="18" customHeight="1">
      <c r="A17" s="709" t="s">
        <v>626</v>
      </c>
      <c r="B17" s="709" t="s">
        <v>647</v>
      </c>
      <c r="C17" s="709" t="s">
        <v>628</v>
      </c>
      <c r="D17" s="709" t="s">
        <v>629</v>
      </c>
      <c r="E17" s="709"/>
      <c r="F17" s="700">
        <v>1</v>
      </c>
      <c r="G17" s="710"/>
      <c r="H17" s="711" t="s">
        <v>648</v>
      </c>
      <c r="I17" s="712">
        <v>1569</v>
      </c>
      <c r="J17" s="712">
        <v>1449</v>
      </c>
      <c r="K17" s="713">
        <v>-120</v>
      </c>
      <c r="L17" s="714">
        <v>-7.6481835564053524</v>
      </c>
      <c r="N17" s="711" t="s">
        <v>648</v>
      </c>
      <c r="O17" s="712">
        <v>1884</v>
      </c>
      <c r="P17" s="712">
        <v>1751</v>
      </c>
      <c r="Q17" s="713">
        <v>-133</v>
      </c>
      <c r="R17" s="714">
        <v>-7.0594479830148664</v>
      </c>
      <c r="T17" s="711" t="s">
        <v>648</v>
      </c>
      <c r="U17" s="712">
        <v>11965</v>
      </c>
      <c r="V17" s="712">
        <v>11353</v>
      </c>
      <c r="W17" s="713">
        <v>-612</v>
      </c>
      <c r="X17" s="714">
        <v>-5.1149185123276268</v>
      </c>
    </row>
    <row r="18" spans="1:24" ht="18" customHeight="1">
      <c r="A18" s="709" t="s">
        <v>626</v>
      </c>
      <c r="B18" s="709" t="s">
        <v>649</v>
      </c>
      <c r="C18" s="709" t="s">
        <v>628</v>
      </c>
      <c r="D18" s="709" t="s">
        <v>629</v>
      </c>
      <c r="E18" s="709"/>
      <c r="F18" s="700">
        <v>1</v>
      </c>
      <c r="G18" s="710"/>
      <c r="H18" s="711" t="s">
        <v>650</v>
      </c>
      <c r="I18" s="712">
        <v>1042</v>
      </c>
      <c r="J18" s="712">
        <v>971</v>
      </c>
      <c r="K18" s="713">
        <v>-71</v>
      </c>
      <c r="L18" s="714">
        <v>-6.8138195777351251</v>
      </c>
      <c r="N18" s="711" t="s">
        <v>650</v>
      </c>
      <c r="O18" s="712">
        <v>1188</v>
      </c>
      <c r="P18" s="712">
        <v>1121</v>
      </c>
      <c r="Q18" s="713">
        <v>-67</v>
      </c>
      <c r="R18" s="714">
        <v>-5.6397306397306446</v>
      </c>
      <c r="T18" s="711" t="s">
        <v>650</v>
      </c>
      <c r="U18" s="712">
        <v>8363</v>
      </c>
      <c r="V18" s="712">
        <v>9149</v>
      </c>
      <c r="W18" s="713">
        <v>786</v>
      </c>
      <c r="X18" s="714">
        <v>9.3985411933516616</v>
      </c>
    </row>
    <row r="19" spans="1:24" ht="18" customHeight="1">
      <c r="A19" s="709" t="s">
        <v>626</v>
      </c>
      <c r="B19" s="709" t="s">
        <v>651</v>
      </c>
      <c r="C19" s="709" t="s">
        <v>628</v>
      </c>
      <c r="D19" s="709" t="s">
        <v>629</v>
      </c>
      <c r="E19" s="709"/>
      <c r="F19" s="700">
        <v>1</v>
      </c>
      <c r="G19" s="710"/>
      <c r="H19" s="711" t="s">
        <v>652</v>
      </c>
      <c r="I19" s="712">
        <v>5732</v>
      </c>
      <c r="J19" s="712">
        <v>5145</v>
      </c>
      <c r="K19" s="713">
        <v>-587</v>
      </c>
      <c r="L19" s="714">
        <v>-10.24075366364271</v>
      </c>
      <c r="N19" s="711" t="s">
        <v>652</v>
      </c>
      <c r="O19" s="712">
        <v>6840</v>
      </c>
      <c r="P19" s="712">
        <v>6273</v>
      </c>
      <c r="Q19" s="713">
        <v>-567</v>
      </c>
      <c r="R19" s="714">
        <v>-8.2894736842105239</v>
      </c>
      <c r="T19" s="711" t="s">
        <v>652</v>
      </c>
      <c r="U19" s="712">
        <v>57562</v>
      </c>
      <c r="V19" s="712">
        <v>52640</v>
      </c>
      <c r="W19" s="713">
        <v>-4922</v>
      </c>
      <c r="X19" s="714">
        <v>-8.5507800284910225</v>
      </c>
    </row>
    <row r="20" spans="1:24" ht="18" customHeight="1">
      <c r="A20" s="709" t="s">
        <v>626</v>
      </c>
      <c r="B20" s="709" t="s">
        <v>653</v>
      </c>
      <c r="C20" s="709" t="s">
        <v>628</v>
      </c>
      <c r="D20" s="709" t="s">
        <v>629</v>
      </c>
      <c r="E20" s="709"/>
      <c r="F20" s="700">
        <v>1</v>
      </c>
      <c r="G20" s="710"/>
      <c r="H20" s="711" t="s">
        <v>654</v>
      </c>
      <c r="I20" s="712">
        <v>1812</v>
      </c>
      <c r="J20" s="712">
        <v>1635</v>
      </c>
      <c r="K20" s="713">
        <v>-177</v>
      </c>
      <c r="L20" s="714">
        <v>-9.7682119205298008</v>
      </c>
      <c r="N20" s="711" t="s">
        <v>654</v>
      </c>
      <c r="O20" s="712">
        <v>2246</v>
      </c>
      <c r="P20" s="712">
        <v>2088</v>
      </c>
      <c r="Q20" s="713">
        <v>-158</v>
      </c>
      <c r="R20" s="714">
        <v>-7.0347284060552129</v>
      </c>
      <c r="T20" s="711" t="s">
        <v>654</v>
      </c>
      <c r="U20" s="712">
        <v>19325</v>
      </c>
      <c r="V20" s="712">
        <v>19588</v>
      </c>
      <c r="W20" s="713">
        <v>263</v>
      </c>
      <c r="X20" s="714">
        <v>1.3609314359637859</v>
      </c>
    </row>
    <row r="21" spans="1:24" ht="18" customHeight="1">
      <c r="A21" s="709" t="s">
        <v>626</v>
      </c>
      <c r="B21" s="709" t="s">
        <v>655</v>
      </c>
      <c r="C21" s="709" t="s">
        <v>628</v>
      </c>
      <c r="D21" s="709" t="s">
        <v>629</v>
      </c>
      <c r="E21" s="709"/>
      <c r="F21" s="700">
        <v>1</v>
      </c>
      <c r="G21" s="710"/>
      <c r="H21" s="711" t="s">
        <v>656</v>
      </c>
      <c r="I21" s="712">
        <v>965</v>
      </c>
      <c r="J21" s="712">
        <v>839</v>
      </c>
      <c r="K21" s="713">
        <v>-126</v>
      </c>
      <c r="L21" s="714">
        <v>-13.056994818652845</v>
      </c>
      <c r="N21" s="711" t="s">
        <v>656</v>
      </c>
      <c r="O21" s="712">
        <v>1032</v>
      </c>
      <c r="P21" s="712">
        <v>921</v>
      </c>
      <c r="Q21" s="713">
        <v>-111</v>
      </c>
      <c r="R21" s="714">
        <v>-10.755813953488369</v>
      </c>
      <c r="T21" s="711" t="s">
        <v>656</v>
      </c>
      <c r="U21" s="712">
        <v>4574</v>
      </c>
      <c r="V21" s="712">
        <v>4250</v>
      </c>
      <c r="W21" s="713">
        <v>-324</v>
      </c>
      <c r="X21" s="714">
        <v>-7.0835155225185797</v>
      </c>
    </row>
    <row r="22" spans="1:24" ht="18" customHeight="1">
      <c r="A22" s="709" t="s">
        <v>626</v>
      </c>
      <c r="B22" s="709" t="s">
        <v>657</v>
      </c>
      <c r="C22" s="709" t="s">
        <v>628</v>
      </c>
      <c r="D22" s="709" t="s">
        <v>629</v>
      </c>
      <c r="E22" s="709"/>
      <c r="F22" s="700">
        <v>1</v>
      </c>
      <c r="G22" s="710"/>
      <c r="H22" s="711" t="s">
        <v>658</v>
      </c>
      <c r="I22" s="712">
        <v>138</v>
      </c>
      <c r="J22" s="712">
        <v>115</v>
      </c>
      <c r="K22" s="713">
        <v>-23</v>
      </c>
      <c r="L22" s="714">
        <v>-16.666666666666664</v>
      </c>
      <c r="N22" s="711" t="s">
        <v>658</v>
      </c>
      <c r="O22" s="712">
        <v>161</v>
      </c>
      <c r="P22" s="712">
        <v>140</v>
      </c>
      <c r="Q22" s="713">
        <v>-21</v>
      </c>
      <c r="R22" s="714">
        <v>-13.043478260869568</v>
      </c>
      <c r="T22" s="711" t="s">
        <v>658</v>
      </c>
      <c r="U22" s="712">
        <v>1226</v>
      </c>
      <c r="V22" s="712">
        <v>1058</v>
      </c>
      <c r="W22" s="713">
        <v>-168</v>
      </c>
      <c r="X22" s="714">
        <v>-13.70309951060359</v>
      </c>
    </row>
    <row r="23" spans="1:24" ht="18" customHeight="1">
      <c r="A23" s="709" t="s">
        <v>626</v>
      </c>
      <c r="B23" s="709" t="s">
        <v>659</v>
      </c>
      <c r="C23" s="709" t="s">
        <v>628</v>
      </c>
      <c r="D23" s="709" t="s">
        <v>629</v>
      </c>
      <c r="E23" s="709"/>
      <c r="F23" s="700">
        <v>1</v>
      </c>
      <c r="G23" s="710"/>
      <c r="H23" s="711" t="s">
        <v>660</v>
      </c>
      <c r="I23" s="712">
        <v>222</v>
      </c>
      <c r="J23" s="712">
        <v>202</v>
      </c>
      <c r="K23" s="713">
        <v>-20</v>
      </c>
      <c r="L23" s="714">
        <v>-9.0090090090090058</v>
      </c>
      <c r="N23" s="711" t="s">
        <v>660</v>
      </c>
      <c r="O23" s="712">
        <v>236</v>
      </c>
      <c r="P23" s="712">
        <v>213</v>
      </c>
      <c r="Q23" s="713">
        <v>-23</v>
      </c>
      <c r="R23" s="714">
        <v>-9.745762711864403</v>
      </c>
      <c r="T23" s="711" t="s">
        <v>660</v>
      </c>
      <c r="U23" s="712">
        <v>947</v>
      </c>
      <c r="V23" s="712">
        <v>929</v>
      </c>
      <c r="W23" s="713">
        <v>-18</v>
      </c>
      <c r="X23" s="714">
        <v>-1.9007391763463555</v>
      </c>
    </row>
    <row r="24" spans="1:24" ht="18" customHeight="1">
      <c r="A24" s="709" t="s">
        <v>626</v>
      </c>
      <c r="B24" s="709" t="s">
        <v>661</v>
      </c>
      <c r="C24" s="709" t="s">
        <v>628</v>
      </c>
      <c r="D24" s="709" t="s">
        <v>629</v>
      </c>
      <c r="E24" s="709"/>
      <c r="F24" s="700">
        <v>1</v>
      </c>
      <c r="G24" s="710"/>
      <c r="H24" s="711" t="s">
        <v>662</v>
      </c>
      <c r="I24" s="712">
        <v>478</v>
      </c>
      <c r="J24" s="712">
        <v>434</v>
      </c>
      <c r="K24" s="713">
        <v>-44</v>
      </c>
      <c r="L24" s="714">
        <v>-9.2050209205020934</v>
      </c>
      <c r="N24" s="711" t="s">
        <v>662</v>
      </c>
      <c r="O24" s="712">
        <v>520</v>
      </c>
      <c r="P24" s="712">
        <v>479</v>
      </c>
      <c r="Q24" s="713">
        <v>-41</v>
      </c>
      <c r="R24" s="714">
        <v>-7.8846153846153904</v>
      </c>
      <c r="T24" s="711" t="s">
        <v>662</v>
      </c>
      <c r="U24" s="712">
        <v>3793</v>
      </c>
      <c r="V24" s="712">
        <v>3562</v>
      </c>
      <c r="W24" s="713">
        <v>-231</v>
      </c>
      <c r="X24" s="714">
        <v>-6.0901660954389651</v>
      </c>
    </row>
    <row r="25" spans="1:24" ht="18" customHeight="1">
      <c r="A25" s="709" t="s">
        <v>626</v>
      </c>
      <c r="B25" s="709" t="s">
        <v>663</v>
      </c>
      <c r="C25" s="709" t="s">
        <v>628</v>
      </c>
      <c r="D25" s="709" t="s">
        <v>629</v>
      </c>
      <c r="E25" s="709"/>
      <c r="F25" s="700">
        <v>1</v>
      </c>
      <c r="G25" s="710"/>
      <c r="H25" s="711" t="s">
        <v>664</v>
      </c>
      <c r="I25" s="712">
        <v>451</v>
      </c>
      <c r="J25" s="712">
        <v>415</v>
      </c>
      <c r="K25" s="713">
        <v>-36</v>
      </c>
      <c r="L25" s="714">
        <v>-7.9822616407982272</v>
      </c>
      <c r="N25" s="711" t="s">
        <v>664</v>
      </c>
      <c r="O25" s="712">
        <v>481</v>
      </c>
      <c r="P25" s="712">
        <v>449</v>
      </c>
      <c r="Q25" s="713">
        <v>-32</v>
      </c>
      <c r="R25" s="714">
        <v>-6.6528066528066532</v>
      </c>
      <c r="T25" s="711" t="s">
        <v>664</v>
      </c>
      <c r="U25" s="712">
        <v>3205</v>
      </c>
      <c r="V25" s="712">
        <v>2942</v>
      </c>
      <c r="W25" s="713">
        <v>-263</v>
      </c>
      <c r="X25" s="714">
        <v>-8.2059282371294895</v>
      </c>
    </row>
    <row r="26" spans="1:24" ht="18" customHeight="1" thickBot="1">
      <c r="A26" s="709" t="s">
        <v>626</v>
      </c>
      <c r="B26" s="709" t="s">
        <v>665</v>
      </c>
      <c r="C26" s="709" t="s">
        <v>628</v>
      </c>
      <c r="D26" s="709" t="s">
        <v>629</v>
      </c>
      <c r="E26" s="709"/>
      <c r="F26" s="700">
        <v>1</v>
      </c>
      <c r="G26" s="710"/>
      <c r="H26" s="715" t="s">
        <v>666</v>
      </c>
      <c r="I26" s="716">
        <v>171</v>
      </c>
      <c r="J26" s="716">
        <v>148</v>
      </c>
      <c r="K26" s="717">
        <v>-23</v>
      </c>
      <c r="L26" s="718">
        <v>-13.450292397660824</v>
      </c>
      <c r="N26" s="715" t="s">
        <v>666</v>
      </c>
      <c r="O26" s="716">
        <v>177</v>
      </c>
      <c r="P26" s="716">
        <v>153</v>
      </c>
      <c r="Q26" s="717">
        <v>-24</v>
      </c>
      <c r="R26" s="718">
        <v>-13.559322033898303</v>
      </c>
      <c r="T26" s="715" t="s">
        <v>666</v>
      </c>
      <c r="U26" s="716">
        <v>713</v>
      </c>
      <c r="V26" s="716">
        <v>781</v>
      </c>
      <c r="W26" s="717">
        <v>68</v>
      </c>
      <c r="X26" s="718">
        <v>9.5371669004207682</v>
      </c>
    </row>
    <row r="27" spans="1:24" ht="18" customHeight="1" thickTop="1">
      <c r="A27" s="709" t="s">
        <v>626</v>
      </c>
      <c r="B27" s="709" t="s">
        <v>667</v>
      </c>
      <c r="C27" s="709" t="s">
        <v>628</v>
      </c>
      <c r="D27" s="709" t="s">
        <v>629</v>
      </c>
      <c r="E27" s="709"/>
      <c r="F27" s="700">
        <v>1</v>
      </c>
      <c r="H27" s="719" t="s">
        <v>668</v>
      </c>
      <c r="I27" s="720">
        <v>50877</v>
      </c>
      <c r="J27" s="720">
        <v>46719</v>
      </c>
      <c r="K27" s="721">
        <v>-4158</v>
      </c>
      <c r="L27" s="722">
        <v>-8.1726516893684824</v>
      </c>
      <c r="N27" s="719" t="s">
        <v>669</v>
      </c>
      <c r="O27" s="720">
        <v>60961</v>
      </c>
      <c r="P27" s="720">
        <v>57346</v>
      </c>
      <c r="Q27" s="721">
        <v>-3615</v>
      </c>
      <c r="R27" s="722">
        <v>-5.9300208329915893</v>
      </c>
      <c r="T27" s="719" t="s">
        <v>669</v>
      </c>
      <c r="U27" s="720">
        <v>493366</v>
      </c>
      <c r="V27" s="720">
        <v>495200</v>
      </c>
      <c r="W27" s="721">
        <v>1834</v>
      </c>
      <c r="X27" s="722">
        <v>0.37173214206085436</v>
      </c>
    </row>
  </sheetData>
  <mergeCells count="3">
    <mergeCell ref="I6:L6"/>
    <mergeCell ref="O6:R6"/>
    <mergeCell ref="U6:X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1" pageOrder="overThenDown" orientation="landscape" horizontalDpi="300" verticalDpi="300" r:id="rId1"/>
  <rowBreaks count="1" manualBreakCount="1">
    <brk id="2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B2:R61"/>
  <sheetViews>
    <sheetView showGridLines="0" workbookViewId="0">
      <selection activeCell="T182" sqref="T182"/>
    </sheetView>
  </sheetViews>
  <sheetFormatPr defaultRowHeight="13.5"/>
  <cols>
    <col min="2" max="2" width="2.125" customWidth="1"/>
    <col min="3" max="3" width="25.5" customWidth="1"/>
    <col min="4" max="17" width="10.625" customWidth="1"/>
  </cols>
  <sheetData>
    <row r="2" spans="2:18" ht="18" customHeight="1">
      <c r="D2" s="793" t="s">
        <v>125</v>
      </c>
      <c r="E2" s="746"/>
      <c r="F2" s="746"/>
      <c r="G2" s="746"/>
      <c r="H2" s="746"/>
      <c r="I2" s="746"/>
      <c r="J2" s="746"/>
      <c r="K2" s="746"/>
      <c r="L2" s="746"/>
      <c r="M2" s="746"/>
      <c r="N2" s="746"/>
    </row>
    <row r="3" spans="2:18" ht="18" customHeight="1">
      <c r="D3" s="102"/>
    </row>
    <row r="4" spans="2:18">
      <c r="P4" s="794" t="s">
        <v>126</v>
      </c>
      <c r="Q4" s="794"/>
    </row>
    <row r="5" spans="2:18" ht="12" customHeight="1">
      <c r="B5" s="795" t="s">
        <v>127</v>
      </c>
      <c r="C5" s="789"/>
      <c r="D5" s="788" t="s">
        <v>128</v>
      </c>
      <c r="E5" s="788" t="s">
        <v>129</v>
      </c>
      <c r="F5" s="788" t="s">
        <v>130</v>
      </c>
      <c r="G5" s="788" t="s">
        <v>131</v>
      </c>
      <c r="H5" s="788" t="s">
        <v>132</v>
      </c>
      <c r="I5" s="788" t="s">
        <v>133</v>
      </c>
      <c r="J5" s="785" t="s">
        <v>134</v>
      </c>
      <c r="K5" s="103"/>
      <c r="L5" s="104"/>
      <c r="M5" s="788" t="s">
        <v>135</v>
      </c>
      <c r="N5" s="785" t="s">
        <v>136</v>
      </c>
      <c r="O5" s="103"/>
      <c r="P5" s="104"/>
      <c r="Q5" s="788" t="s">
        <v>137</v>
      </c>
      <c r="R5" s="105"/>
    </row>
    <row r="6" spans="2:18" ht="12" customHeight="1">
      <c r="B6" s="790"/>
      <c r="C6" s="791"/>
      <c r="D6" s="786"/>
      <c r="E6" s="786"/>
      <c r="F6" s="786"/>
      <c r="G6" s="786"/>
      <c r="H6" s="786"/>
      <c r="I6" s="786"/>
      <c r="J6" s="786"/>
      <c r="K6" s="792" t="s">
        <v>138</v>
      </c>
      <c r="L6" s="792" t="s">
        <v>139</v>
      </c>
      <c r="M6" s="786"/>
      <c r="N6" s="786"/>
      <c r="O6" s="788" t="s">
        <v>140</v>
      </c>
      <c r="P6" s="788" t="s">
        <v>141</v>
      </c>
      <c r="Q6" s="786"/>
      <c r="R6" s="105"/>
    </row>
    <row r="7" spans="2:18" ht="24" customHeight="1">
      <c r="B7" s="106"/>
      <c r="C7" s="88" t="s">
        <v>59</v>
      </c>
      <c r="D7" s="787"/>
      <c r="E7" s="787"/>
      <c r="F7" s="787"/>
      <c r="G7" s="787"/>
      <c r="H7" s="787"/>
      <c r="I7" s="787"/>
      <c r="J7" s="787"/>
      <c r="K7" s="784"/>
      <c r="L7" s="784"/>
      <c r="M7" s="787"/>
      <c r="N7" s="787"/>
      <c r="O7" s="787"/>
      <c r="P7" s="787"/>
      <c r="Q7" s="787"/>
      <c r="R7" s="105"/>
    </row>
    <row r="8" spans="2:18">
      <c r="B8" s="782" t="s">
        <v>66</v>
      </c>
      <c r="C8" s="782"/>
      <c r="D8" s="107">
        <v>31322</v>
      </c>
      <c r="E8" s="107">
        <v>29702</v>
      </c>
      <c r="F8" s="107" t="s">
        <v>142</v>
      </c>
      <c r="G8" s="107">
        <v>387</v>
      </c>
      <c r="H8" s="107" t="s">
        <v>103</v>
      </c>
      <c r="I8" s="107" t="s">
        <v>142</v>
      </c>
      <c r="J8" s="107" t="s">
        <v>103</v>
      </c>
      <c r="K8" s="107" t="s">
        <v>142</v>
      </c>
      <c r="L8" s="107" t="s">
        <v>103</v>
      </c>
      <c r="M8" s="107" t="s">
        <v>103</v>
      </c>
      <c r="N8" s="107">
        <v>754</v>
      </c>
      <c r="O8" s="107" t="s">
        <v>103</v>
      </c>
      <c r="P8" s="107" t="s">
        <v>103</v>
      </c>
      <c r="Q8" s="107" t="s">
        <v>142</v>
      </c>
      <c r="R8" s="105"/>
    </row>
    <row r="9" spans="2:18">
      <c r="B9" s="782" t="s">
        <v>143</v>
      </c>
      <c r="C9" s="782"/>
      <c r="D9" s="107">
        <v>9802</v>
      </c>
      <c r="E9" s="107" t="s">
        <v>142</v>
      </c>
      <c r="F9" s="107">
        <v>9366</v>
      </c>
      <c r="G9" s="107" t="s">
        <v>103</v>
      </c>
      <c r="H9" s="107">
        <v>211</v>
      </c>
      <c r="I9" s="107" t="s">
        <v>142</v>
      </c>
      <c r="J9" s="107" t="s">
        <v>142</v>
      </c>
      <c r="K9" s="107" t="s">
        <v>142</v>
      </c>
      <c r="L9" s="107" t="s">
        <v>142</v>
      </c>
      <c r="M9" s="107" t="s">
        <v>142</v>
      </c>
      <c r="N9" s="107" t="s">
        <v>103</v>
      </c>
      <c r="O9" s="107" t="s">
        <v>103</v>
      </c>
      <c r="P9" s="107" t="s">
        <v>142</v>
      </c>
      <c r="Q9" s="107" t="s">
        <v>142</v>
      </c>
      <c r="R9" s="105"/>
    </row>
    <row r="10" spans="2:18">
      <c r="B10" s="782" t="s">
        <v>144</v>
      </c>
      <c r="C10" s="782"/>
      <c r="D10" s="107" t="s">
        <v>145</v>
      </c>
      <c r="E10" s="107" t="s">
        <v>145</v>
      </c>
      <c r="F10" s="107" t="s">
        <v>145</v>
      </c>
      <c r="G10" s="107" t="s">
        <v>145</v>
      </c>
      <c r="H10" s="107" t="s">
        <v>145</v>
      </c>
      <c r="I10" s="107" t="s">
        <v>145</v>
      </c>
      <c r="J10" s="107" t="s">
        <v>145</v>
      </c>
      <c r="K10" s="107" t="s">
        <v>145</v>
      </c>
      <c r="L10" s="107" t="s">
        <v>145</v>
      </c>
      <c r="M10" s="107" t="s">
        <v>145</v>
      </c>
      <c r="N10" s="107" t="s">
        <v>145</v>
      </c>
      <c r="O10" s="107" t="s">
        <v>145</v>
      </c>
      <c r="P10" s="107" t="s">
        <v>145</v>
      </c>
      <c r="Q10" s="107" t="s">
        <v>145</v>
      </c>
      <c r="R10" s="105"/>
    </row>
    <row r="11" spans="2:18">
      <c r="B11" s="782" t="s">
        <v>132</v>
      </c>
      <c r="C11" s="782"/>
      <c r="D11" s="107">
        <v>6312477</v>
      </c>
      <c r="E11" s="107">
        <v>84</v>
      </c>
      <c r="F11" s="107">
        <v>434</v>
      </c>
      <c r="G11" s="107">
        <v>8971</v>
      </c>
      <c r="H11" s="107">
        <v>6174328</v>
      </c>
      <c r="I11" s="107">
        <v>15281</v>
      </c>
      <c r="J11" s="107">
        <v>20</v>
      </c>
      <c r="K11" s="107">
        <v>9</v>
      </c>
      <c r="L11" s="107">
        <v>11</v>
      </c>
      <c r="M11" s="107">
        <v>2316</v>
      </c>
      <c r="N11" s="107">
        <v>92176</v>
      </c>
      <c r="O11" s="107">
        <v>83949</v>
      </c>
      <c r="P11" s="107">
        <v>8227</v>
      </c>
      <c r="Q11" s="107">
        <v>29</v>
      </c>
      <c r="R11" s="105"/>
    </row>
    <row r="12" spans="2:18">
      <c r="B12" s="782" t="s">
        <v>146</v>
      </c>
      <c r="C12" s="782"/>
      <c r="D12" s="107" t="s">
        <v>145</v>
      </c>
      <c r="E12" s="107" t="s">
        <v>145</v>
      </c>
      <c r="F12" s="107" t="s">
        <v>145</v>
      </c>
      <c r="G12" s="107" t="s">
        <v>145</v>
      </c>
      <c r="H12" s="107" t="s">
        <v>145</v>
      </c>
      <c r="I12" s="107" t="s">
        <v>145</v>
      </c>
      <c r="J12" s="107" t="s">
        <v>145</v>
      </c>
      <c r="K12" s="107" t="s">
        <v>145</v>
      </c>
      <c r="L12" s="107" t="s">
        <v>145</v>
      </c>
      <c r="M12" s="107" t="s">
        <v>145</v>
      </c>
      <c r="N12" s="107" t="s">
        <v>145</v>
      </c>
      <c r="O12" s="107" t="s">
        <v>145</v>
      </c>
      <c r="P12" s="107" t="s">
        <v>145</v>
      </c>
      <c r="Q12" s="107" t="s">
        <v>145</v>
      </c>
      <c r="R12" s="105"/>
    </row>
    <row r="13" spans="2:18">
      <c r="B13" s="781" t="s">
        <v>147</v>
      </c>
      <c r="C13" s="782"/>
      <c r="D13" s="107" t="s">
        <v>145</v>
      </c>
      <c r="E13" s="107" t="s">
        <v>145</v>
      </c>
      <c r="F13" s="107" t="s">
        <v>145</v>
      </c>
      <c r="G13" s="107" t="s">
        <v>145</v>
      </c>
      <c r="H13" s="107" t="s">
        <v>145</v>
      </c>
      <c r="I13" s="107" t="s">
        <v>145</v>
      </c>
      <c r="J13" s="107" t="s">
        <v>145</v>
      </c>
      <c r="K13" s="107" t="s">
        <v>145</v>
      </c>
      <c r="L13" s="107" t="s">
        <v>145</v>
      </c>
      <c r="M13" s="107" t="s">
        <v>145</v>
      </c>
      <c r="N13" s="107" t="s">
        <v>145</v>
      </c>
      <c r="O13" s="107" t="s">
        <v>145</v>
      </c>
      <c r="P13" s="107" t="s">
        <v>145</v>
      </c>
      <c r="Q13" s="107" t="s">
        <v>145</v>
      </c>
      <c r="R13" s="105"/>
    </row>
    <row r="14" spans="2:18">
      <c r="B14" s="78"/>
      <c r="C14" s="108" t="s">
        <v>148</v>
      </c>
      <c r="D14" s="107" t="s">
        <v>145</v>
      </c>
      <c r="E14" s="107" t="s">
        <v>145</v>
      </c>
      <c r="F14" s="107" t="s">
        <v>145</v>
      </c>
      <c r="G14" s="107" t="s">
        <v>145</v>
      </c>
      <c r="H14" s="107" t="s">
        <v>145</v>
      </c>
      <c r="I14" s="107" t="s">
        <v>145</v>
      </c>
      <c r="J14" s="107" t="s">
        <v>145</v>
      </c>
      <c r="K14" s="107" t="s">
        <v>145</v>
      </c>
      <c r="L14" s="107" t="s">
        <v>145</v>
      </c>
      <c r="M14" s="107" t="s">
        <v>145</v>
      </c>
      <c r="N14" s="107" t="s">
        <v>145</v>
      </c>
      <c r="O14" s="107" t="s">
        <v>145</v>
      </c>
      <c r="P14" s="107" t="s">
        <v>145</v>
      </c>
      <c r="Q14" s="107" t="s">
        <v>145</v>
      </c>
      <c r="R14" s="105"/>
    </row>
    <row r="15" spans="2:18">
      <c r="B15" s="79"/>
      <c r="C15" s="108" t="s">
        <v>149</v>
      </c>
      <c r="D15" s="109">
        <v>26763</v>
      </c>
      <c r="E15" s="107" t="s">
        <v>103</v>
      </c>
      <c r="F15" s="107" t="s">
        <v>142</v>
      </c>
      <c r="G15" s="107" t="s">
        <v>103</v>
      </c>
      <c r="H15" s="107" t="s">
        <v>103</v>
      </c>
      <c r="I15" s="107" t="s">
        <v>142</v>
      </c>
      <c r="J15" s="109">
        <v>24120</v>
      </c>
      <c r="K15" s="107" t="s">
        <v>103</v>
      </c>
      <c r="L15" s="107" t="s">
        <v>103</v>
      </c>
      <c r="M15" s="107" t="s">
        <v>103</v>
      </c>
      <c r="N15" s="107" t="s">
        <v>103</v>
      </c>
      <c r="O15" s="107" t="s">
        <v>103</v>
      </c>
      <c r="P15" s="107" t="s">
        <v>103</v>
      </c>
      <c r="Q15" s="107" t="s">
        <v>103</v>
      </c>
      <c r="R15" s="105"/>
    </row>
    <row r="16" spans="2:18">
      <c r="B16" s="782" t="s">
        <v>150</v>
      </c>
      <c r="C16" s="782"/>
      <c r="D16" s="107" t="s">
        <v>145</v>
      </c>
      <c r="E16" s="107" t="s">
        <v>145</v>
      </c>
      <c r="F16" s="107" t="s">
        <v>145</v>
      </c>
      <c r="G16" s="107" t="s">
        <v>145</v>
      </c>
      <c r="H16" s="107" t="s">
        <v>145</v>
      </c>
      <c r="I16" s="107" t="s">
        <v>145</v>
      </c>
      <c r="J16" s="107" t="s">
        <v>145</v>
      </c>
      <c r="K16" s="107" t="s">
        <v>145</v>
      </c>
      <c r="L16" s="107" t="s">
        <v>145</v>
      </c>
      <c r="M16" s="107" t="s">
        <v>145</v>
      </c>
      <c r="N16" s="107" t="s">
        <v>145</v>
      </c>
      <c r="O16" s="107" t="s">
        <v>145</v>
      </c>
      <c r="P16" s="107" t="s">
        <v>145</v>
      </c>
      <c r="Q16" s="107" t="s">
        <v>145</v>
      </c>
      <c r="R16" s="105"/>
    </row>
    <row r="17" spans="2:18">
      <c r="B17" s="782" t="s">
        <v>151</v>
      </c>
      <c r="C17" s="782"/>
      <c r="D17" s="107">
        <v>2784832</v>
      </c>
      <c r="E17" s="107">
        <v>75</v>
      </c>
      <c r="F17" s="107" t="s">
        <v>103</v>
      </c>
      <c r="G17" s="107">
        <v>14576</v>
      </c>
      <c r="H17" s="107">
        <v>5634</v>
      </c>
      <c r="I17" s="107">
        <v>490</v>
      </c>
      <c r="J17" s="107">
        <v>1717</v>
      </c>
      <c r="K17" s="107">
        <v>1360</v>
      </c>
      <c r="L17" s="107">
        <v>356</v>
      </c>
      <c r="M17" s="107">
        <v>4500</v>
      </c>
      <c r="N17" s="107">
        <v>2680367</v>
      </c>
      <c r="O17" s="107">
        <v>1421720</v>
      </c>
      <c r="P17" s="107">
        <v>1258647</v>
      </c>
      <c r="Q17" s="107">
        <v>938</v>
      </c>
      <c r="R17" s="105"/>
    </row>
    <row r="18" spans="2:18">
      <c r="B18" s="782" t="s">
        <v>152</v>
      </c>
      <c r="C18" s="782"/>
      <c r="D18" s="107" t="s">
        <v>145</v>
      </c>
      <c r="E18" s="107" t="s">
        <v>145</v>
      </c>
      <c r="F18" s="107" t="s">
        <v>145</v>
      </c>
      <c r="G18" s="107" t="s">
        <v>145</v>
      </c>
      <c r="H18" s="107" t="s">
        <v>145</v>
      </c>
      <c r="I18" s="107" t="s">
        <v>145</v>
      </c>
      <c r="J18" s="107" t="s">
        <v>145</v>
      </c>
      <c r="K18" s="107" t="s">
        <v>145</v>
      </c>
      <c r="L18" s="107" t="s">
        <v>145</v>
      </c>
      <c r="M18" s="107" t="s">
        <v>145</v>
      </c>
      <c r="N18" s="107" t="s">
        <v>145</v>
      </c>
      <c r="O18" s="107" t="s">
        <v>145</v>
      </c>
      <c r="P18" s="107" t="s">
        <v>145</v>
      </c>
      <c r="Q18" s="107" t="s">
        <v>145</v>
      </c>
      <c r="R18" s="105"/>
    </row>
    <row r="19" spans="2:18">
      <c r="B19" s="782" t="s">
        <v>153</v>
      </c>
      <c r="C19" s="782"/>
      <c r="D19" s="107">
        <v>132140</v>
      </c>
      <c r="E19" s="107">
        <v>49</v>
      </c>
      <c r="F19" s="107" t="s">
        <v>142</v>
      </c>
      <c r="G19" s="107">
        <v>3902</v>
      </c>
      <c r="H19" s="107">
        <v>31</v>
      </c>
      <c r="I19" s="107" t="s">
        <v>103</v>
      </c>
      <c r="J19" s="107">
        <v>701</v>
      </c>
      <c r="K19" s="107" t="s">
        <v>103</v>
      </c>
      <c r="L19" s="107" t="s">
        <v>103</v>
      </c>
      <c r="M19" s="107">
        <v>128</v>
      </c>
      <c r="N19" s="107">
        <v>6291</v>
      </c>
      <c r="O19" s="107">
        <v>2008</v>
      </c>
      <c r="P19" s="107">
        <v>4283</v>
      </c>
      <c r="Q19" s="107">
        <v>375</v>
      </c>
      <c r="R19" s="105"/>
    </row>
    <row r="20" spans="2:18">
      <c r="B20" s="782" t="s">
        <v>154</v>
      </c>
      <c r="C20" s="782"/>
      <c r="D20" s="107">
        <v>108809</v>
      </c>
      <c r="E20" s="107">
        <v>15</v>
      </c>
      <c r="F20" s="107" t="s">
        <v>142</v>
      </c>
      <c r="G20" s="107">
        <v>1920</v>
      </c>
      <c r="H20" s="107">
        <v>608</v>
      </c>
      <c r="I20" s="107" t="s">
        <v>142</v>
      </c>
      <c r="J20" s="109">
        <v>1267</v>
      </c>
      <c r="K20" s="107">
        <v>622</v>
      </c>
      <c r="L20" s="109">
        <v>645</v>
      </c>
      <c r="M20" s="107" t="s">
        <v>142</v>
      </c>
      <c r="N20" s="107">
        <v>1204</v>
      </c>
      <c r="O20" s="107">
        <v>220</v>
      </c>
      <c r="P20" s="107">
        <v>985</v>
      </c>
      <c r="Q20" s="107">
        <v>53</v>
      </c>
      <c r="R20" s="105"/>
    </row>
    <row r="21" spans="2:18">
      <c r="B21" s="782" t="s">
        <v>155</v>
      </c>
      <c r="C21" s="782"/>
      <c r="D21" s="107">
        <v>173462</v>
      </c>
      <c r="E21" s="107">
        <v>63</v>
      </c>
      <c r="F21" s="107" t="s">
        <v>142</v>
      </c>
      <c r="G21" s="107">
        <v>204</v>
      </c>
      <c r="H21" s="107">
        <v>163</v>
      </c>
      <c r="I21" s="107" t="s">
        <v>103</v>
      </c>
      <c r="J21" s="107">
        <v>73</v>
      </c>
      <c r="K21" s="107">
        <v>73</v>
      </c>
      <c r="L21" s="107" t="s">
        <v>142</v>
      </c>
      <c r="M21" s="107">
        <v>6</v>
      </c>
      <c r="N21" s="107">
        <v>4533</v>
      </c>
      <c r="O21" s="107">
        <v>711</v>
      </c>
      <c r="P21" s="107">
        <v>3822</v>
      </c>
      <c r="Q21" s="107">
        <v>4</v>
      </c>
      <c r="R21" s="105"/>
    </row>
    <row r="22" spans="2:18">
      <c r="B22" s="782" t="s">
        <v>156</v>
      </c>
      <c r="C22" s="782"/>
      <c r="D22" s="107">
        <v>246715</v>
      </c>
      <c r="E22" s="107" t="s">
        <v>103</v>
      </c>
      <c r="F22" s="107" t="s">
        <v>142</v>
      </c>
      <c r="G22" s="107">
        <v>420</v>
      </c>
      <c r="H22" s="107">
        <v>4</v>
      </c>
      <c r="I22" s="107" t="s">
        <v>142</v>
      </c>
      <c r="J22" s="107">
        <v>290</v>
      </c>
      <c r="K22" s="107">
        <v>24</v>
      </c>
      <c r="L22" s="107">
        <v>266</v>
      </c>
      <c r="M22" s="107">
        <v>372</v>
      </c>
      <c r="N22" s="107">
        <v>2231</v>
      </c>
      <c r="O22" s="107">
        <v>178</v>
      </c>
      <c r="P22" s="107">
        <v>2053</v>
      </c>
      <c r="Q22" s="107">
        <v>46</v>
      </c>
      <c r="R22" s="105"/>
    </row>
    <row r="23" spans="2:18">
      <c r="B23" s="781" t="s">
        <v>157</v>
      </c>
      <c r="C23" s="782"/>
      <c r="D23" s="107" t="s">
        <v>145</v>
      </c>
      <c r="E23" s="107" t="s">
        <v>145</v>
      </c>
      <c r="F23" s="107" t="s">
        <v>145</v>
      </c>
      <c r="G23" s="107" t="s">
        <v>145</v>
      </c>
      <c r="H23" s="107" t="s">
        <v>145</v>
      </c>
      <c r="I23" s="107" t="s">
        <v>145</v>
      </c>
      <c r="J23" s="107" t="s">
        <v>145</v>
      </c>
      <c r="K23" s="107" t="s">
        <v>145</v>
      </c>
      <c r="L23" s="107" t="s">
        <v>145</v>
      </c>
      <c r="M23" s="107" t="s">
        <v>145</v>
      </c>
      <c r="N23" s="107" t="s">
        <v>145</v>
      </c>
      <c r="O23" s="107" t="s">
        <v>145</v>
      </c>
      <c r="P23" s="107" t="s">
        <v>145</v>
      </c>
      <c r="Q23" s="107" t="s">
        <v>145</v>
      </c>
      <c r="R23" s="105"/>
    </row>
    <row r="24" spans="2:18">
      <c r="B24" s="78"/>
      <c r="C24" s="108" t="s">
        <v>158</v>
      </c>
      <c r="D24" s="107" t="s">
        <v>145</v>
      </c>
      <c r="E24" s="107" t="s">
        <v>145</v>
      </c>
      <c r="F24" s="107" t="s">
        <v>145</v>
      </c>
      <c r="G24" s="107" t="s">
        <v>145</v>
      </c>
      <c r="H24" s="107" t="s">
        <v>145</v>
      </c>
      <c r="I24" s="107" t="s">
        <v>145</v>
      </c>
      <c r="J24" s="107" t="s">
        <v>145</v>
      </c>
      <c r="K24" s="107" t="s">
        <v>145</v>
      </c>
      <c r="L24" s="107" t="s">
        <v>145</v>
      </c>
      <c r="M24" s="107" t="s">
        <v>145</v>
      </c>
      <c r="N24" s="107" t="s">
        <v>145</v>
      </c>
      <c r="O24" s="107" t="s">
        <v>145</v>
      </c>
      <c r="P24" s="107" t="s">
        <v>145</v>
      </c>
      <c r="Q24" s="107" t="s">
        <v>145</v>
      </c>
      <c r="R24" s="105"/>
    </row>
    <row r="25" spans="2:18">
      <c r="B25" s="79"/>
      <c r="C25" s="108" t="s">
        <v>83</v>
      </c>
      <c r="D25" s="107">
        <v>17059</v>
      </c>
      <c r="E25" s="107" t="s">
        <v>103</v>
      </c>
      <c r="F25" s="107" t="s">
        <v>142</v>
      </c>
      <c r="G25" s="107" t="s">
        <v>103</v>
      </c>
      <c r="H25" s="107" t="s">
        <v>142</v>
      </c>
      <c r="I25" s="107" t="s">
        <v>142</v>
      </c>
      <c r="J25" s="107">
        <v>48</v>
      </c>
      <c r="K25" s="107" t="s">
        <v>103</v>
      </c>
      <c r="L25" s="107" t="s">
        <v>103</v>
      </c>
      <c r="M25" s="107" t="s">
        <v>142</v>
      </c>
      <c r="N25" s="107">
        <v>401</v>
      </c>
      <c r="O25" s="107">
        <v>16</v>
      </c>
      <c r="P25" s="107">
        <v>385</v>
      </c>
      <c r="Q25" s="107" t="s">
        <v>103</v>
      </c>
      <c r="R25" s="105"/>
    </row>
    <row r="26" spans="2:18">
      <c r="B26" s="782" t="s">
        <v>159</v>
      </c>
      <c r="C26" s="782"/>
      <c r="D26" s="107">
        <v>660494</v>
      </c>
      <c r="E26" s="107">
        <v>5</v>
      </c>
      <c r="F26" s="107" t="s">
        <v>142</v>
      </c>
      <c r="G26" s="107">
        <v>39</v>
      </c>
      <c r="H26" s="107">
        <v>234</v>
      </c>
      <c r="I26" s="107" t="s">
        <v>103</v>
      </c>
      <c r="J26" s="107" t="s">
        <v>142</v>
      </c>
      <c r="K26" s="107" t="s">
        <v>142</v>
      </c>
      <c r="L26" s="107" t="s">
        <v>142</v>
      </c>
      <c r="M26" s="107" t="s">
        <v>103</v>
      </c>
      <c r="N26" s="107">
        <v>2430</v>
      </c>
      <c r="O26" s="107">
        <v>20</v>
      </c>
      <c r="P26" s="107">
        <v>2410</v>
      </c>
      <c r="Q26" s="107">
        <v>8</v>
      </c>
      <c r="R26" s="105"/>
    </row>
    <row r="27" spans="2:18">
      <c r="B27" s="781" t="s">
        <v>160</v>
      </c>
      <c r="C27" s="782"/>
      <c r="D27" s="107" t="s">
        <v>145</v>
      </c>
      <c r="E27" s="107" t="s">
        <v>145</v>
      </c>
      <c r="F27" s="107" t="s">
        <v>145</v>
      </c>
      <c r="G27" s="107" t="s">
        <v>145</v>
      </c>
      <c r="H27" s="107" t="s">
        <v>145</v>
      </c>
      <c r="I27" s="107" t="s">
        <v>145</v>
      </c>
      <c r="J27" s="107" t="s">
        <v>145</v>
      </c>
      <c r="K27" s="107" t="s">
        <v>145</v>
      </c>
      <c r="L27" s="107" t="s">
        <v>145</v>
      </c>
      <c r="M27" s="107" t="s">
        <v>145</v>
      </c>
      <c r="N27" s="107" t="s">
        <v>145</v>
      </c>
      <c r="O27" s="107" t="s">
        <v>145</v>
      </c>
      <c r="P27" s="107" t="s">
        <v>145</v>
      </c>
      <c r="Q27" s="107" t="s">
        <v>145</v>
      </c>
      <c r="R27" s="105"/>
    </row>
    <row r="28" spans="2:18">
      <c r="B28" s="78"/>
      <c r="C28" s="108" t="s">
        <v>161</v>
      </c>
      <c r="D28" s="107" t="s">
        <v>145</v>
      </c>
      <c r="E28" s="107" t="s">
        <v>145</v>
      </c>
      <c r="F28" s="107" t="s">
        <v>145</v>
      </c>
      <c r="G28" s="107" t="s">
        <v>145</v>
      </c>
      <c r="H28" s="107" t="s">
        <v>145</v>
      </c>
      <c r="I28" s="107" t="s">
        <v>145</v>
      </c>
      <c r="J28" s="107" t="s">
        <v>145</v>
      </c>
      <c r="K28" s="107" t="s">
        <v>145</v>
      </c>
      <c r="L28" s="107" t="s">
        <v>145</v>
      </c>
      <c r="M28" s="107" t="s">
        <v>145</v>
      </c>
      <c r="N28" s="107" t="s">
        <v>145</v>
      </c>
      <c r="O28" s="107" t="s">
        <v>145</v>
      </c>
      <c r="P28" s="107" t="s">
        <v>145</v>
      </c>
      <c r="Q28" s="107" t="s">
        <v>145</v>
      </c>
      <c r="R28" s="105"/>
    </row>
    <row r="29" spans="2:18">
      <c r="B29" s="79"/>
      <c r="C29" s="108" t="s">
        <v>162</v>
      </c>
      <c r="D29" s="107">
        <v>53108</v>
      </c>
      <c r="E29" s="107">
        <v>20530</v>
      </c>
      <c r="F29" s="107" t="s">
        <v>103</v>
      </c>
      <c r="G29" s="107" t="s">
        <v>103</v>
      </c>
      <c r="H29" s="107">
        <v>18</v>
      </c>
      <c r="I29" s="107" t="s">
        <v>103</v>
      </c>
      <c r="J29" s="107">
        <v>71</v>
      </c>
      <c r="K29" s="107">
        <v>71</v>
      </c>
      <c r="L29" s="107" t="s">
        <v>142</v>
      </c>
      <c r="M29" s="107">
        <v>228</v>
      </c>
      <c r="N29" s="107">
        <v>8502</v>
      </c>
      <c r="O29" s="107">
        <v>895</v>
      </c>
      <c r="P29" s="107">
        <v>7607</v>
      </c>
      <c r="Q29" s="107">
        <v>22219</v>
      </c>
      <c r="R29" s="105"/>
    </row>
    <row r="30" spans="2:18">
      <c r="B30" s="781" t="s">
        <v>163</v>
      </c>
      <c r="C30" s="782"/>
      <c r="D30" s="107" t="s">
        <v>145</v>
      </c>
      <c r="E30" s="107" t="s">
        <v>145</v>
      </c>
      <c r="F30" s="107" t="s">
        <v>145</v>
      </c>
      <c r="G30" s="107" t="s">
        <v>145</v>
      </c>
      <c r="H30" s="107" t="s">
        <v>145</v>
      </c>
      <c r="I30" s="107" t="s">
        <v>145</v>
      </c>
      <c r="J30" s="107" t="s">
        <v>145</v>
      </c>
      <c r="K30" s="107" t="s">
        <v>145</v>
      </c>
      <c r="L30" s="107" t="s">
        <v>145</v>
      </c>
      <c r="M30" s="107" t="s">
        <v>145</v>
      </c>
      <c r="N30" s="107" t="s">
        <v>145</v>
      </c>
      <c r="O30" s="107" t="s">
        <v>145</v>
      </c>
      <c r="P30" s="107" t="s">
        <v>145</v>
      </c>
      <c r="Q30" s="107" t="s">
        <v>145</v>
      </c>
      <c r="R30" s="105"/>
    </row>
    <row r="31" spans="2:18">
      <c r="B31" s="78"/>
      <c r="C31" s="108" t="s">
        <v>164</v>
      </c>
      <c r="D31" s="107" t="s">
        <v>145</v>
      </c>
      <c r="E31" s="107" t="s">
        <v>145</v>
      </c>
      <c r="F31" s="107" t="s">
        <v>145</v>
      </c>
      <c r="G31" s="107" t="s">
        <v>145</v>
      </c>
      <c r="H31" s="107" t="s">
        <v>145</v>
      </c>
      <c r="I31" s="107" t="s">
        <v>145</v>
      </c>
      <c r="J31" s="107" t="s">
        <v>145</v>
      </c>
      <c r="K31" s="107" t="s">
        <v>145</v>
      </c>
      <c r="L31" s="107" t="s">
        <v>145</v>
      </c>
      <c r="M31" s="107" t="s">
        <v>145</v>
      </c>
      <c r="N31" s="107" t="s">
        <v>145</v>
      </c>
      <c r="O31" s="107" t="s">
        <v>145</v>
      </c>
      <c r="P31" s="107" t="s">
        <v>145</v>
      </c>
      <c r="Q31" s="107" t="s">
        <v>145</v>
      </c>
      <c r="R31" s="105"/>
    </row>
    <row r="32" spans="2:18">
      <c r="B32" s="79"/>
      <c r="C32" s="108" t="s">
        <v>165</v>
      </c>
      <c r="D32" s="109">
        <v>205647</v>
      </c>
      <c r="E32" s="107" t="s">
        <v>103</v>
      </c>
      <c r="F32" s="107" t="s">
        <v>103</v>
      </c>
      <c r="G32" s="107" t="s">
        <v>103</v>
      </c>
      <c r="H32" s="107">
        <v>4874</v>
      </c>
      <c r="I32" s="107" t="s">
        <v>103</v>
      </c>
      <c r="J32" s="107" t="s">
        <v>103</v>
      </c>
      <c r="K32" s="107" t="s">
        <v>103</v>
      </c>
      <c r="L32" s="107" t="s">
        <v>103</v>
      </c>
      <c r="M32" s="107" t="s">
        <v>103</v>
      </c>
      <c r="N32" s="107">
        <v>5993</v>
      </c>
      <c r="O32" s="107" t="s">
        <v>103</v>
      </c>
      <c r="P32" s="107" t="s">
        <v>103</v>
      </c>
      <c r="Q32" s="107" t="s">
        <v>103</v>
      </c>
      <c r="R32" s="105"/>
    </row>
    <row r="33" spans="2:18">
      <c r="B33" s="785" t="s">
        <v>127</v>
      </c>
      <c r="C33" s="789"/>
      <c r="D33" s="785" t="s">
        <v>166</v>
      </c>
      <c r="E33" s="103"/>
      <c r="F33" s="104"/>
      <c r="G33" s="788" t="s">
        <v>167</v>
      </c>
      <c r="H33" s="785" t="s">
        <v>168</v>
      </c>
      <c r="I33" s="103"/>
      <c r="J33" s="110"/>
      <c r="K33" s="788" t="s">
        <v>169</v>
      </c>
      <c r="L33" s="785" t="s">
        <v>170</v>
      </c>
      <c r="M33" s="103"/>
      <c r="N33" s="110"/>
      <c r="O33" s="788" t="s">
        <v>171</v>
      </c>
      <c r="P33" s="785" t="s">
        <v>172</v>
      </c>
      <c r="Q33" s="103"/>
      <c r="R33" s="110"/>
    </row>
    <row r="34" spans="2:18">
      <c r="B34" s="790"/>
      <c r="C34" s="791"/>
      <c r="D34" s="786"/>
      <c r="E34" s="788" t="s">
        <v>173</v>
      </c>
      <c r="F34" s="788" t="s">
        <v>174</v>
      </c>
      <c r="G34" s="786"/>
      <c r="H34" s="786"/>
      <c r="I34" s="788" t="s">
        <v>175</v>
      </c>
      <c r="J34" s="788" t="s">
        <v>176</v>
      </c>
      <c r="K34" s="786"/>
      <c r="L34" s="786"/>
      <c r="M34" s="788" t="s">
        <v>177</v>
      </c>
      <c r="N34" s="788" t="s">
        <v>178</v>
      </c>
      <c r="O34" s="786"/>
      <c r="P34" s="786"/>
      <c r="Q34" s="783" t="s">
        <v>179</v>
      </c>
      <c r="R34" s="783" t="s">
        <v>180</v>
      </c>
    </row>
    <row r="35" spans="2:18">
      <c r="B35" s="106"/>
      <c r="C35" s="88" t="s">
        <v>59</v>
      </c>
      <c r="D35" s="787"/>
      <c r="E35" s="787"/>
      <c r="F35" s="787"/>
      <c r="G35" s="787"/>
      <c r="H35" s="787"/>
      <c r="I35" s="787"/>
      <c r="J35" s="787"/>
      <c r="K35" s="787"/>
      <c r="L35" s="787"/>
      <c r="M35" s="787"/>
      <c r="N35" s="787"/>
      <c r="O35" s="787"/>
      <c r="P35" s="787"/>
      <c r="Q35" s="784"/>
      <c r="R35" s="784"/>
    </row>
    <row r="36" spans="2:18">
      <c r="B36" s="782" t="s">
        <v>66</v>
      </c>
      <c r="C36" s="782"/>
      <c r="D36" s="107" t="s">
        <v>103</v>
      </c>
      <c r="E36" s="107" t="s">
        <v>103</v>
      </c>
      <c r="F36" s="107" t="s">
        <v>103</v>
      </c>
      <c r="G36" s="107">
        <v>17</v>
      </c>
      <c r="H36" s="107" t="s">
        <v>103</v>
      </c>
      <c r="I36" s="107" t="s">
        <v>103</v>
      </c>
      <c r="J36" s="107" t="s">
        <v>103</v>
      </c>
      <c r="K36" s="107" t="s">
        <v>142</v>
      </c>
      <c r="L36" s="107" t="s">
        <v>142</v>
      </c>
      <c r="M36" s="107" t="s">
        <v>142</v>
      </c>
      <c r="N36" s="107" t="s">
        <v>142</v>
      </c>
      <c r="O36" s="107" t="s">
        <v>142</v>
      </c>
      <c r="P36" s="107">
        <v>93</v>
      </c>
      <c r="Q36" s="107" t="s">
        <v>103</v>
      </c>
      <c r="R36" s="107" t="s">
        <v>103</v>
      </c>
    </row>
    <row r="37" spans="2:18">
      <c r="B37" s="782" t="s">
        <v>143</v>
      </c>
      <c r="C37" s="782"/>
      <c r="D37" s="107" t="s">
        <v>103</v>
      </c>
      <c r="E37" s="107" t="s">
        <v>103</v>
      </c>
      <c r="F37" s="107" t="s">
        <v>142</v>
      </c>
      <c r="G37" s="107" t="s">
        <v>103</v>
      </c>
      <c r="H37" s="107" t="s">
        <v>142</v>
      </c>
      <c r="I37" s="107" t="s">
        <v>142</v>
      </c>
      <c r="J37" s="107" t="s">
        <v>142</v>
      </c>
      <c r="K37" s="107" t="s">
        <v>142</v>
      </c>
      <c r="L37" s="107" t="s">
        <v>142</v>
      </c>
      <c r="M37" s="107" t="s">
        <v>142</v>
      </c>
      <c r="N37" s="107" t="s">
        <v>142</v>
      </c>
      <c r="O37" s="107" t="s">
        <v>142</v>
      </c>
      <c r="P37" s="107">
        <v>161</v>
      </c>
      <c r="Q37" s="107" t="s">
        <v>142</v>
      </c>
      <c r="R37" s="107">
        <v>161</v>
      </c>
    </row>
    <row r="38" spans="2:18">
      <c r="B38" s="782" t="s">
        <v>144</v>
      </c>
      <c r="C38" s="782"/>
      <c r="D38" s="107" t="s">
        <v>145</v>
      </c>
      <c r="E38" s="107" t="s">
        <v>145</v>
      </c>
      <c r="F38" s="107" t="s">
        <v>145</v>
      </c>
      <c r="G38" s="107" t="s">
        <v>145</v>
      </c>
      <c r="H38" s="107" t="s">
        <v>145</v>
      </c>
      <c r="I38" s="107" t="s">
        <v>145</v>
      </c>
      <c r="J38" s="107" t="s">
        <v>145</v>
      </c>
      <c r="K38" s="107" t="s">
        <v>145</v>
      </c>
      <c r="L38" s="107" t="s">
        <v>145</v>
      </c>
      <c r="M38" s="107" t="s">
        <v>145</v>
      </c>
      <c r="N38" s="107" t="s">
        <v>145</v>
      </c>
      <c r="O38" s="107" t="s">
        <v>145</v>
      </c>
      <c r="P38" s="107" t="s">
        <v>145</v>
      </c>
      <c r="Q38" s="107" t="s">
        <v>145</v>
      </c>
      <c r="R38" s="107" t="s">
        <v>145</v>
      </c>
    </row>
    <row r="39" spans="2:18">
      <c r="B39" s="782" t="s">
        <v>132</v>
      </c>
      <c r="C39" s="782"/>
      <c r="D39" s="107">
        <v>2751</v>
      </c>
      <c r="E39" s="107">
        <v>694</v>
      </c>
      <c r="F39" s="107">
        <v>2057</v>
      </c>
      <c r="G39" s="107">
        <v>716</v>
      </c>
      <c r="H39" s="107">
        <v>40</v>
      </c>
      <c r="I39" s="107">
        <v>23</v>
      </c>
      <c r="J39" s="107">
        <v>18</v>
      </c>
      <c r="K39" s="107" t="s">
        <v>103</v>
      </c>
      <c r="L39" s="107">
        <v>123</v>
      </c>
      <c r="M39" s="107" t="s">
        <v>103</v>
      </c>
      <c r="N39" s="107" t="s">
        <v>103</v>
      </c>
      <c r="O39" s="107" t="s">
        <v>103</v>
      </c>
      <c r="P39" s="107">
        <v>11183</v>
      </c>
      <c r="Q39" s="107" t="s">
        <v>103</v>
      </c>
      <c r="R39" s="107" t="s">
        <v>103</v>
      </c>
    </row>
    <row r="40" spans="2:18">
      <c r="B40" s="782" t="s">
        <v>146</v>
      </c>
      <c r="C40" s="782"/>
      <c r="D40" s="107" t="s">
        <v>145</v>
      </c>
      <c r="E40" s="107" t="s">
        <v>145</v>
      </c>
      <c r="F40" s="107" t="s">
        <v>145</v>
      </c>
      <c r="G40" s="107" t="s">
        <v>145</v>
      </c>
      <c r="H40" s="107" t="s">
        <v>145</v>
      </c>
      <c r="I40" s="107" t="s">
        <v>145</v>
      </c>
      <c r="J40" s="107" t="s">
        <v>145</v>
      </c>
      <c r="K40" s="107" t="s">
        <v>145</v>
      </c>
      <c r="L40" s="107" t="s">
        <v>145</v>
      </c>
      <c r="M40" s="107" t="s">
        <v>145</v>
      </c>
      <c r="N40" s="107" t="s">
        <v>145</v>
      </c>
      <c r="O40" s="107" t="s">
        <v>145</v>
      </c>
      <c r="P40" s="107" t="s">
        <v>145</v>
      </c>
      <c r="Q40" s="107" t="s">
        <v>145</v>
      </c>
      <c r="R40" s="107" t="s">
        <v>145</v>
      </c>
    </row>
    <row r="41" spans="2:18">
      <c r="B41" s="781" t="s">
        <v>147</v>
      </c>
      <c r="C41" s="782"/>
      <c r="D41" s="107" t="s">
        <v>145</v>
      </c>
      <c r="E41" s="107" t="s">
        <v>145</v>
      </c>
      <c r="F41" s="107" t="s">
        <v>145</v>
      </c>
      <c r="G41" s="107" t="s">
        <v>145</v>
      </c>
      <c r="H41" s="107" t="s">
        <v>145</v>
      </c>
      <c r="I41" s="107" t="s">
        <v>145</v>
      </c>
      <c r="J41" s="107" t="s">
        <v>145</v>
      </c>
      <c r="K41" s="107" t="s">
        <v>145</v>
      </c>
      <c r="L41" s="107" t="s">
        <v>145</v>
      </c>
      <c r="M41" s="107" t="s">
        <v>145</v>
      </c>
      <c r="N41" s="107" t="s">
        <v>145</v>
      </c>
      <c r="O41" s="107" t="s">
        <v>145</v>
      </c>
      <c r="P41" s="107" t="s">
        <v>145</v>
      </c>
      <c r="Q41" s="107" t="s">
        <v>145</v>
      </c>
      <c r="R41" s="107" t="s">
        <v>145</v>
      </c>
    </row>
    <row r="42" spans="2:18">
      <c r="B42" s="78"/>
      <c r="C42" s="108" t="s">
        <v>148</v>
      </c>
      <c r="D42" s="107" t="s">
        <v>145</v>
      </c>
      <c r="E42" s="107" t="s">
        <v>145</v>
      </c>
      <c r="F42" s="107" t="s">
        <v>145</v>
      </c>
      <c r="G42" s="107" t="s">
        <v>145</v>
      </c>
      <c r="H42" s="107" t="s">
        <v>145</v>
      </c>
      <c r="I42" s="107" t="s">
        <v>145</v>
      </c>
      <c r="J42" s="107" t="s">
        <v>145</v>
      </c>
      <c r="K42" s="107" t="s">
        <v>145</v>
      </c>
      <c r="L42" s="107" t="s">
        <v>145</v>
      </c>
      <c r="M42" s="107" t="s">
        <v>145</v>
      </c>
      <c r="N42" s="107" t="s">
        <v>145</v>
      </c>
      <c r="O42" s="107" t="s">
        <v>145</v>
      </c>
      <c r="P42" s="107" t="s">
        <v>145</v>
      </c>
      <c r="Q42" s="107" t="s">
        <v>145</v>
      </c>
      <c r="R42" s="107" t="s">
        <v>145</v>
      </c>
    </row>
    <row r="43" spans="2:18">
      <c r="B43" s="79"/>
      <c r="C43" s="108" t="s">
        <v>149</v>
      </c>
      <c r="D43" s="107" t="s">
        <v>103</v>
      </c>
      <c r="E43" s="107">
        <v>21</v>
      </c>
      <c r="F43" s="107" t="s">
        <v>103</v>
      </c>
      <c r="G43" s="107" t="s">
        <v>103</v>
      </c>
      <c r="H43" s="107" t="s">
        <v>142</v>
      </c>
      <c r="I43" s="107" t="s">
        <v>142</v>
      </c>
      <c r="J43" s="107" t="s">
        <v>142</v>
      </c>
      <c r="K43" s="107" t="s">
        <v>103</v>
      </c>
      <c r="L43" s="107" t="s">
        <v>103</v>
      </c>
      <c r="M43" s="107" t="s">
        <v>142</v>
      </c>
      <c r="N43" s="107" t="s">
        <v>103</v>
      </c>
      <c r="O43" s="107" t="s">
        <v>142</v>
      </c>
      <c r="P43" s="107" t="s">
        <v>103</v>
      </c>
      <c r="Q43" s="107" t="s">
        <v>142</v>
      </c>
      <c r="R43" s="107" t="s">
        <v>103</v>
      </c>
    </row>
    <row r="44" spans="2:18">
      <c r="B44" s="782" t="s">
        <v>150</v>
      </c>
      <c r="C44" s="782"/>
      <c r="D44" s="107" t="s">
        <v>145</v>
      </c>
      <c r="E44" s="107" t="s">
        <v>145</v>
      </c>
      <c r="F44" s="107" t="s">
        <v>145</v>
      </c>
      <c r="G44" s="107" t="s">
        <v>145</v>
      </c>
      <c r="H44" s="107" t="s">
        <v>145</v>
      </c>
      <c r="I44" s="107" t="s">
        <v>145</v>
      </c>
      <c r="J44" s="107" t="s">
        <v>145</v>
      </c>
      <c r="K44" s="107" t="s">
        <v>145</v>
      </c>
      <c r="L44" s="107" t="s">
        <v>145</v>
      </c>
      <c r="M44" s="107" t="s">
        <v>145</v>
      </c>
      <c r="N44" s="107" t="s">
        <v>145</v>
      </c>
      <c r="O44" s="107" t="s">
        <v>145</v>
      </c>
      <c r="P44" s="107" t="s">
        <v>145</v>
      </c>
      <c r="Q44" s="107" t="s">
        <v>145</v>
      </c>
      <c r="R44" s="107" t="s">
        <v>145</v>
      </c>
    </row>
    <row r="45" spans="2:18">
      <c r="B45" s="782" t="s">
        <v>151</v>
      </c>
      <c r="C45" s="782"/>
      <c r="D45" s="107">
        <v>7626</v>
      </c>
      <c r="E45" s="107">
        <v>4654</v>
      </c>
      <c r="F45" s="107">
        <v>2971</v>
      </c>
      <c r="G45" s="107">
        <v>1898</v>
      </c>
      <c r="H45" s="107">
        <v>2707</v>
      </c>
      <c r="I45" s="107">
        <v>5</v>
      </c>
      <c r="J45" s="107">
        <v>2702</v>
      </c>
      <c r="K45" s="107">
        <v>1032</v>
      </c>
      <c r="L45" s="107">
        <v>459</v>
      </c>
      <c r="M45" s="107">
        <v>19</v>
      </c>
      <c r="N45" s="107">
        <v>441</v>
      </c>
      <c r="O45" s="107">
        <v>476</v>
      </c>
      <c r="P45" s="107">
        <v>62024</v>
      </c>
      <c r="Q45" s="107">
        <v>20</v>
      </c>
      <c r="R45" s="107">
        <v>62005</v>
      </c>
    </row>
    <row r="46" spans="2:18">
      <c r="B46" s="782" t="s">
        <v>152</v>
      </c>
      <c r="C46" s="782"/>
      <c r="D46" s="107" t="s">
        <v>145</v>
      </c>
      <c r="E46" s="107" t="s">
        <v>145</v>
      </c>
      <c r="F46" s="107" t="s">
        <v>145</v>
      </c>
      <c r="G46" s="107" t="s">
        <v>145</v>
      </c>
      <c r="H46" s="107" t="s">
        <v>145</v>
      </c>
      <c r="I46" s="107" t="s">
        <v>145</v>
      </c>
      <c r="J46" s="107" t="s">
        <v>145</v>
      </c>
      <c r="K46" s="107" t="s">
        <v>145</v>
      </c>
      <c r="L46" s="107" t="s">
        <v>145</v>
      </c>
      <c r="M46" s="107" t="s">
        <v>145</v>
      </c>
      <c r="N46" s="107" t="s">
        <v>145</v>
      </c>
      <c r="O46" s="107" t="s">
        <v>145</v>
      </c>
      <c r="P46" s="107" t="s">
        <v>145</v>
      </c>
      <c r="Q46" s="107" t="s">
        <v>145</v>
      </c>
      <c r="R46" s="107" t="s">
        <v>145</v>
      </c>
    </row>
    <row r="47" spans="2:18">
      <c r="B47" s="782" t="s">
        <v>153</v>
      </c>
      <c r="C47" s="782"/>
      <c r="D47" s="107">
        <v>116376</v>
      </c>
      <c r="E47" s="107">
        <v>82983</v>
      </c>
      <c r="F47" s="107">
        <v>33393</v>
      </c>
      <c r="G47" s="107">
        <v>343</v>
      </c>
      <c r="H47" s="107">
        <v>137</v>
      </c>
      <c r="I47" s="107">
        <v>48</v>
      </c>
      <c r="J47" s="107">
        <v>88</v>
      </c>
      <c r="K47" s="107">
        <v>177</v>
      </c>
      <c r="L47" s="107" t="s">
        <v>103</v>
      </c>
      <c r="M47" s="107" t="s">
        <v>103</v>
      </c>
      <c r="N47" s="107">
        <v>102</v>
      </c>
      <c r="O47" s="107">
        <v>64</v>
      </c>
      <c r="P47" s="107">
        <v>3411</v>
      </c>
      <c r="Q47" s="107" t="s">
        <v>103</v>
      </c>
      <c r="R47" s="107" t="s">
        <v>103</v>
      </c>
    </row>
    <row r="48" spans="2:18">
      <c r="B48" s="782" t="s">
        <v>154</v>
      </c>
      <c r="C48" s="782"/>
      <c r="D48" s="107">
        <v>534</v>
      </c>
      <c r="E48" s="107">
        <v>468</v>
      </c>
      <c r="F48" s="107">
        <v>66</v>
      </c>
      <c r="G48" s="109">
        <v>101510</v>
      </c>
      <c r="H48" s="107" t="s">
        <v>103</v>
      </c>
      <c r="I48" s="107" t="s">
        <v>103</v>
      </c>
      <c r="J48" s="107" t="s">
        <v>103</v>
      </c>
      <c r="K48" s="107">
        <v>57</v>
      </c>
      <c r="L48" s="107">
        <v>73</v>
      </c>
      <c r="M48" s="107" t="s">
        <v>103</v>
      </c>
      <c r="N48" s="107" t="s">
        <v>103</v>
      </c>
      <c r="O48" s="107" t="s">
        <v>103</v>
      </c>
      <c r="P48" s="107">
        <v>1539</v>
      </c>
      <c r="Q48" s="107" t="s">
        <v>103</v>
      </c>
      <c r="R48" s="107" t="s">
        <v>103</v>
      </c>
    </row>
    <row r="49" spans="2:18">
      <c r="B49" s="782" t="s">
        <v>155</v>
      </c>
      <c r="C49" s="782"/>
      <c r="D49" s="107">
        <v>1382</v>
      </c>
      <c r="E49" s="107">
        <v>724</v>
      </c>
      <c r="F49" s="107">
        <v>658</v>
      </c>
      <c r="G49" s="107" t="s">
        <v>103</v>
      </c>
      <c r="H49" s="107">
        <v>163715</v>
      </c>
      <c r="I49" s="107">
        <v>29265</v>
      </c>
      <c r="J49" s="107">
        <v>134451</v>
      </c>
      <c r="K49" s="107">
        <v>2011</v>
      </c>
      <c r="L49" s="107">
        <v>12</v>
      </c>
      <c r="M49" s="107" t="s">
        <v>103</v>
      </c>
      <c r="N49" s="107" t="s">
        <v>103</v>
      </c>
      <c r="O49" s="107">
        <v>304</v>
      </c>
      <c r="P49" s="107">
        <v>963</v>
      </c>
      <c r="Q49" s="107" t="s">
        <v>142</v>
      </c>
      <c r="R49" s="107">
        <v>963</v>
      </c>
    </row>
    <row r="50" spans="2:18">
      <c r="B50" s="782" t="s">
        <v>156</v>
      </c>
      <c r="C50" s="782"/>
      <c r="D50" s="107">
        <v>1630</v>
      </c>
      <c r="E50" s="107">
        <v>805</v>
      </c>
      <c r="F50" s="107">
        <v>825</v>
      </c>
      <c r="G50" s="107">
        <v>120</v>
      </c>
      <c r="H50" s="107">
        <v>2254</v>
      </c>
      <c r="I50" s="107">
        <v>606</v>
      </c>
      <c r="J50" s="107">
        <v>1648</v>
      </c>
      <c r="K50" s="109">
        <v>233265</v>
      </c>
      <c r="L50" s="107">
        <v>330</v>
      </c>
      <c r="M50" s="107" t="s">
        <v>103</v>
      </c>
      <c r="N50" s="107" t="s">
        <v>103</v>
      </c>
      <c r="O50" s="107" t="s">
        <v>103</v>
      </c>
      <c r="P50" s="109">
        <v>5689</v>
      </c>
      <c r="Q50" s="107" t="s">
        <v>142</v>
      </c>
      <c r="R50" s="109">
        <v>5689</v>
      </c>
    </row>
    <row r="51" spans="2:18">
      <c r="B51" s="781" t="s">
        <v>157</v>
      </c>
      <c r="C51" s="782"/>
      <c r="D51" s="107" t="s">
        <v>145</v>
      </c>
      <c r="E51" s="107" t="s">
        <v>145</v>
      </c>
      <c r="F51" s="107" t="s">
        <v>145</v>
      </c>
      <c r="G51" s="107" t="s">
        <v>145</v>
      </c>
      <c r="H51" s="107" t="s">
        <v>145</v>
      </c>
      <c r="I51" s="107" t="s">
        <v>145</v>
      </c>
      <c r="J51" s="107" t="s">
        <v>145</v>
      </c>
      <c r="K51" s="107" t="s">
        <v>145</v>
      </c>
      <c r="L51" s="107" t="s">
        <v>145</v>
      </c>
      <c r="M51" s="107" t="s">
        <v>145</v>
      </c>
      <c r="N51" s="107" t="s">
        <v>145</v>
      </c>
      <c r="O51" s="107" t="s">
        <v>145</v>
      </c>
      <c r="P51" s="107" t="s">
        <v>145</v>
      </c>
      <c r="Q51" s="107" t="s">
        <v>145</v>
      </c>
      <c r="R51" s="107" t="s">
        <v>145</v>
      </c>
    </row>
    <row r="52" spans="2:18">
      <c r="B52" s="78"/>
      <c r="C52" s="108" t="s">
        <v>158</v>
      </c>
      <c r="D52" s="107" t="s">
        <v>145</v>
      </c>
      <c r="E52" s="107" t="s">
        <v>145</v>
      </c>
      <c r="F52" s="107" t="s">
        <v>145</v>
      </c>
      <c r="G52" s="107" t="s">
        <v>145</v>
      </c>
      <c r="H52" s="107" t="s">
        <v>145</v>
      </c>
      <c r="I52" s="107" t="s">
        <v>145</v>
      </c>
      <c r="J52" s="107" t="s">
        <v>145</v>
      </c>
      <c r="K52" s="107" t="s">
        <v>145</v>
      </c>
      <c r="L52" s="107" t="s">
        <v>145</v>
      </c>
      <c r="M52" s="107" t="s">
        <v>145</v>
      </c>
      <c r="N52" s="107" t="s">
        <v>145</v>
      </c>
      <c r="O52" s="107" t="s">
        <v>145</v>
      </c>
      <c r="P52" s="107" t="s">
        <v>145</v>
      </c>
      <c r="Q52" s="107" t="s">
        <v>145</v>
      </c>
      <c r="R52" s="107" t="s">
        <v>145</v>
      </c>
    </row>
    <row r="53" spans="2:18">
      <c r="B53" s="79"/>
      <c r="C53" s="108" t="s">
        <v>83</v>
      </c>
      <c r="D53" s="107">
        <v>72</v>
      </c>
      <c r="E53" s="107" t="s">
        <v>103</v>
      </c>
      <c r="F53" s="107" t="s">
        <v>103</v>
      </c>
      <c r="G53" s="107">
        <v>26</v>
      </c>
      <c r="H53" s="107">
        <v>99</v>
      </c>
      <c r="I53" s="107" t="s">
        <v>103</v>
      </c>
      <c r="J53" s="107" t="s">
        <v>103</v>
      </c>
      <c r="K53" s="107">
        <v>233</v>
      </c>
      <c r="L53" s="107">
        <v>15829</v>
      </c>
      <c r="M53" s="107">
        <v>8</v>
      </c>
      <c r="N53" s="107">
        <v>15821</v>
      </c>
      <c r="O53" s="107" t="s">
        <v>103</v>
      </c>
      <c r="P53" s="107">
        <v>295</v>
      </c>
      <c r="Q53" s="107" t="s">
        <v>103</v>
      </c>
      <c r="R53" s="107" t="s">
        <v>103</v>
      </c>
    </row>
    <row r="54" spans="2:18">
      <c r="B54" s="782" t="s">
        <v>159</v>
      </c>
      <c r="C54" s="782"/>
      <c r="D54" s="107">
        <v>717</v>
      </c>
      <c r="E54" s="107">
        <v>611</v>
      </c>
      <c r="F54" s="107">
        <v>106</v>
      </c>
      <c r="G54" s="107">
        <v>122</v>
      </c>
      <c r="H54" s="107">
        <v>437</v>
      </c>
      <c r="I54" s="107" t="s">
        <v>103</v>
      </c>
      <c r="J54" s="107" t="s">
        <v>103</v>
      </c>
      <c r="K54" s="107">
        <v>102</v>
      </c>
      <c r="L54" s="107">
        <v>148</v>
      </c>
      <c r="M54" s="107">
        <v>6</v>
      </c>
      <c r="N54" s="107">
        <v>142</v>
      </c>
      <c r="O54" s="107">
        <v>654536</v>
      </c>
      <c r="P54" s="107">
        <v>1609</v>
      </c>
      <c r="Q54" s="107">
        <v>43</v>
      </c>
      <c r="R54" s="107">
        <v>1565</v>
      </c>
    </row>
    <row r="55" spans="2:18">
      <c r="B55" s="781" t="s">
        <v>160</v>
      </c>
      <c r="C55" s="782"/>
      <c r="D55" s="107" t="s">
        <v>145</v>
      </c>
      <c r="E55" s="107" t="s">
        <v>145</v>
      </c>
      <c r="F55" s="107" t="s">
        <v>145</v>
      </c>
      <c r="G55" s="107" t="s">
        <v>145</v>
      </c>
      <c r="H55" s="107" t="s">
        <v>145</v>
      </c>
      <c r="I55" s="107" t="s">
        <v>145</v>
      </c>
      <c r="J55" s="107" t="s">
        <v>145</v>
      </c>
      <c r="K55" s="107" t="s">
        <v>145</v>
      </c>
      <c r="L55" s="107" t="s">
        <v>145</v>
      </c>
      <c r="M55" s="107" t="s">
        <v>145</v>
      </c>
      <c r="N55" s="107" t="s">
        <v>145</v>
      </c>
      <c r="O55" s="107" t="s">
        <v>145</v>
      </c>
      <c r="P55" s="107" t="s">
        <v>145</v>
      </c>
      <c r="Q55" s="107" t="s">
        <v>145</v>
      </c>
      <c r="R55" s="107" t="s">
        <v>145</v>
      </c>
    </row>
    <row r="56" spans="2:18">
      <c r="B56" s="78"/>
      <c r="C56" s="108" t="s">
        <v>161</v>
      </c>
      <c r="D56" s="107" t="s">
        <v>145</v>
      </c>
      <c r="E56" s="107" t="s">
        <v>145</v>
      </c>
      <c r="F56" s="107" t="s">
        <v>145</v>
      </c>
      <c r="G56" s="107" t="s">
        <v>145</v>
      </c>
      <c r="H56" s="107" t="s">
        <v>145</v>
      </c>
      <c r="I56" s="107" t="s">
        <v>145</v>
      </c>
      <c r="J56" s="107" t="s">
        <v>145</v>
      </c>
      <c r="K56" s="107" t="s">
        <v>145</v>
      </c>
      <c r="L56" s="107" t="s">
        <v>145</v>
      </c>
      <c r="M56" s="107" t="s">
        <v>145</v>
      </c>
      <c r="N56" s="107" t="s">
        <v>145</v>
      </c>
      <c r="O56" s="107" t="s">
        <v>145</v>
      </c>
      <c r="P56" s="107" t="s">
        <v>145</v>
      </c>
      <c r="Q56" s="107" t="s">
        <v>145</v>
      </c>
      <c r="R56" s="107" t="s">
        <v>145</v>
      </c>
    </row>
    <row r="57" spans="2:18">
      <c r="B57" s="79"/>
      <c r="C57" s="108" t="s">
        <v>162</v>
      </c>
      <c r="D57" s="107">
        <v>165</v>
      </c>
      <c r="E57" s="107">
        <v>73</v>
      </c>
      <c r="F57" s="107">
        <v>91</v>
      </c>
      <c r="G57" s="107" t="s">
        <v>142</v>
      </c>
      <c r="H57" s="107" t="s">
        <v>103</v>
      </c>
      <c r="I57" s="107" t="s">
        <v>103</v>
      </c>
      <c r="J57" s="107" t="s">
        <v>103</v>
      </c>
      <c r="K57" s="107" t="s">
        <v>103</v>
      </c>
      <c r="L57" s="107">
        <v>26</v>
      </c>
      <c r="M57" s="107" t="s">
        <v>103</v>
      </c>
      <c r="N57" s="107" t="s">
        <v>103</v>
      </c>
      <c r="O57" s="107">
        <v>134</v>
      </c>
      <c r="P57" s="107">
        <v>1112</v>
      </c>
      <c r="Q57" s="107">
        <v>473</v>
      </c>
      <c r="R57" s="107">
        <v>639</v>
      </c>
    </row>
    <row r="58" spans="2:18">
      <c r="B58" s="781" t="s">
        <v>163</v>
      </c>
      <c r="C58" s="782"/>
      <c r="D58" s="107" t="s">
        <v>145</v>
      </c>
      <c r="E58" s="107" t="s">
        <v>145</v>
      </c>
      <c r="F58" s="107" t="s">
        <v>145</v>
      </c>
      <c r="G58" s="107" t="s">
        <v>145</v>
      </c>
      <c r="H58" s="107" t="s">
        <v>145</v>
      </c>
      <c r="I58" s="107" t="s">
        <v>145</v>
      </c>
      <c r="J58" s="107" t="s">
        <v>145</v>
      </c>
      <c r="K58" s="107" t="s">
        <v>145</v>
      </c>
      <c r="L58" s="107" t="s">
        <v>145</v>
      </c>
      <c r="M58" s="107" t="s">
        <v>145</v>
      </c>
      <c r="N58" s="107" t="s">
        <v>145</v>
      </c>
      <c r="O58" s="107" t="s">
        <v>145</v>
      </c>
      <c r="P58" s="107" t="s">
        <v>145</v>
      </c>
      <c r="Q58" s="107" t="s">
        <v>145</v>
      </c>
      <c r="R58" s="107" t="s">
        <v>145</v>
      </c>
    </row>
    <row r="59" spans="2:18">
      <c r="B59" s="78"/>
      <c r="C59" s="108" t="s">
        <v>164</v>
      </c>
      <c r="D59" s="107" t="s">
        <v>145</v>
      </c>
      <c r="E59" s="107" t="s">
        <v>145</v>
      </c>
      <c r="F59" s="107" t="s">
        <v>145</v>
      </c>
      <c r="G59" s="107" t="s">
        <v>145</v>
      </c>
      <c r="H59" s="107" t="s">
        <v>145</v>
      </c>
      <c r="I59" s="107" t="s">
        <v>145</v>
      </c>
      <c r="J59" s="107" t="s">
        <v>145</v>
      </c>
      <c r="K59" s="107" t="s">
        <v>145</v>
      </c>
      <c r="L59" s="107" t="s">
        <v>145</v>
      </c>
      <c r="M59" s="107" t="s">
        <v>145</v>
      </c>
      <c r="N59" s="107" t="s">
        <v>145</v>
      </c>
      <c r="O59" s="107" t="s">
        <v>145</v>
      </c>
      <c r="P59" s="107" t="s">
        <v>145</v>
      </c>
      <c r="Q59" s="107" t="s">
        <v>145</v>
      </c>
      <c r="R59" s="107" t="s">
        <v>145</v>
      </c>
    </row>
    <row r="60" spans="2:18">
      <c r="B60" s="79"/>
      <c r="C60" s="108" t="s">
        <v>165</v>
      </c>
      <c r="D60" s="107">
        <v>1569</v>
      </c>
      <c r="E60" s="107" t="s">
        <v>103</v>
      </c>
      <c r="F60" s="107" t="s">
        <v>103</v>
      </c>
      <c r="G60" s="107" t="s">
        <v>103</v>
      </c>
      <c r="H60" s="107" t="s">
        <v>103</v>
      </c>
      <c r="I60" s="107" t="s">
        <v>103</v>
      </c>
      <c r="J60" s="107" t="s">
        <v>103</v>
      </c>
      <c r="K60" s="107" t="s">
        <v>103</v>
      </c>
      <c r="L60" s="107" t="s">
        <v>103</v>
      </c>
      <c r="M60" s="107" t="s">
        <v>103</v>
      </c>
      <c r="N60" s="107" t="s">
        <v>103</v>
      </c>
      <c r="O60" s="107" t="s">
        <v>103</v>
      </c>
      <c r="P60" s="109">
        <v>175634</v>
      </c>
      <c r="Q60" s="107" t="s">
        <v>103</v>
      </c>
      <c r="R60" s="107" t="s">
        <v>103</v>
      </c>
    </row>
    <row r="61" spans="2:18">
      <c r="C61" t="s">
        <v>181</v>
      </c>
    </row>
  </sheetData>
  <mergeCells count="67">
    <mergeCell ref="D2:N2"/>
    <mergeCell ref="P4:Q4"/>
    <mergeCell ref="B5:C6"/>
    <mergeCell ref="D5:D7"/>
    <mergeCell ref="E5:E7"/>
    <mergeCell ref="F5:F7"/>
    <mergeCell ref="G5:G7"/>
    <mergeCell ref="H5:H7"/>
    <mergeCell ref="I5:I7"/>
    <mergeCell ref="J5:J7"/>
    <mergeCell ref="M5:M7"/>
    <mergeCell ref="N5:N7"/>
    <mergeCell ref="Q5:Q7"/>
    <mergeCell ref="K6:K7"/>
    <mergeCell ref="L6:L7"/>
    <mergeCell ref="O6:O7"/>
    <mergeCell ref="P6:P7"/>
    <mergeCell ref="B21:C21"/>
    <mergeCell ref="B8:C8"/>
    <mergeCell ref="B9:C9"/>
    <mergeCell ref="B10:C10"/>
    <mergeCell ref="B11:C11"/>
    <mergeCell ref="B12:C12"/>
    <mergeCell ref="B13:C13"/>
    <mergeCell ref="B16:C16"/>
    <mergeCell ref="B17:C17"/>
    <mergeCell ref="B18:C18"/>
    <mergeCell ref="B19:C19"/>
    <mergeCell ref="B20:C20"/>
    <mergeCell ref="H33:H35"/>
    <mergeCell ref="K33:K35"/>
    <mergeCell ref="L33:L35"/>
    <mergeCell ref="O33:O35"/>
    <mergeCell ref="B22:C22"/>
    <mergeCell ref="B23:C23"/>
    <mergeCell ref="B26:C26"/>
    <mergeCell ref="B27:C27"/>
    <mergeCell ref="B30:C30"/>
    <mergeCell ref="B33:C34"/>
    <mergeCell ref="B47:C47"/>
    <mergeCell ref="Q34:Q35"/>
    <mergeCell ref="R34:R35"/>
    <mergeCell ref="B36:C36"/>
    <mergeCell ref="B37:C37"/>
    <mergeCell ref="B38:C38"/>
    <mergeCell ref="B39:C39"/>
    <mergeCell ref="P33:P35"/>
    <mergeCell ref="E34:E35"/>
    <mergeCell ref="F34:F35"/>
    <mergeCell ref="I34:I35"/>
    <mergeCell ref="J34:J35"/>
    <mergeCell ref="M34:M35"/>
    <mergeCell ref="N34:N35"/>
    <mergeCell ref="D33:D35"/>
    <mergeCell ref="G33:G35"/>
    <mergeCell ref="B40:C40"/>
    <mergeCell ref="B41:C41"/>
    <mergeCell ref="B44:C44"/>
    <mergeCell ref="B45:C45"/>
    <mergeCell ref="B46:C46"/>
    <mergeCell ref="B58:C58"/>
    <mergeCell ref="B48:C48"/>
    <mergeCell ref="B49:C49"/>
    <mergeCell ref="B50:C50"/>
    <mergeCell ref="B51:C51"/>
    <mergeCell ref="B54:C54"/>
    <mergeCell ref="B55:C5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P69"/>
  <sheetViews>
    <sheetView showGridLines="0" zoomScale="115" zoomScaleNormal="115" workbookViewId="0">
      <selection activeCell="L172" sqref="L172"/>
    </sheetView>
  </sheetViews>
  <sheetFormatPr defaultRowHeight="13.5"/>
  <cols>
    <col min="1" max="1" width="1.25" customWidth="1"/>
    <col min="2" max="2" width="18.25" customWidth="1"/>
    <col min="3" max="3" width="8.625" customWidth="1"/>
    <col min="4" max="4" width="7.875" customWidth="1"/>
    <col min="5" max="8" width="8.625" customWidth="1"/>
    <col min="9" max="9" width="9.625" customWidth="1"/>
    <col min="10" max="10" width="8.625" customWidth="1"/>
    <col min="11" max="11" width="9.75" customWidth="1"/>
    <col min="12" max="12" width="8.625" customWidth="1"/>
    <col min="13" max="13" width="9.375" customWidth="1"/>
    <col min="14" max="14" width="8.625" customWidth="1"/>
  </cols>
  <sheetData>
    <row r="1" spans="1:15" ht="30.75" customHeight="1">
      <c r="B1" s="762" t="s">
        <v>182</v>
      </c>
      <c r="C1" s="762"/>
      <c r="D1" s="762"/>
      <c r="E1" s="762"/>
      <c r="F1" s="762"/>
      <c r="G1" s="762"/>
      <c r="H1" s="762"/>
      <c r="I1" s="762"/>
      <c r="J1" s="746"/>
      <c r="K1" s="746"/>
      <c r="L1" s="746"/>
      <c r="M1" s="746"/>
      <c r="N1" s="746"/>
      <c r="O1" s="746"/>
    </row>
    <row r="2" spans="1:15" ht="18.95" customHeight="1">
      <c r="A2" s="111" t="s">
        <v>183</v>
      </c>
    </row>
    <row r="3" spans="1:15" ht="18.95" customHeight="1">
      <c r="B3" s="816" t="s">
        <v>98</v>
      </c>
      <c r="C3" s="819" t="s">
        <v>60</v>
      </c>
      <c r="D3" s="820"/>
      <c r="E3" s="820"/>
      <c r="F3" s="820"/>
      <c r="G3" s="820"/>
      <c r="H3" s="752"/>
      <c r="I3" s="813" t="s">
        <v>184</v>
      </c>
      <c r="J3" s="814"/>
      <c r="K3" s="814"/>
      <c r="L3" s="814"/>
      <c r="M3" s="814"/>
      <c r="N3" s="815"/>
      <c r="O3" s="803" t="s">
        <v>185</v>
      </c>
    </row>
    <row r="4" spans="1:15" ht="18.95" customHeight="1">
      <c r="B4" s="817"/>
      <c r="C4" s="805" t="s">
        <v>186</v>
      </c>
      <c r="D4" s="112"/>
      <c r="E4" s="805" t="s">
        <v>187</v>
      </c>
      <c r="F4" s="113"/>
      <c r="G4" s="807" t="s">
        <v>188</v>
      </c>
      <c r="H4" s="807" t="s">
        <v>189</v>
      </c>
      <c r="I4" s="805" t="s">
        <v>186</v>
      </c>
      <c r="J4" s="112"/>
      <c r="K4" s="805" t="s">
        <v>187</v>
      </c>
      <c r="L4" s="113"/>
      <c r="M4" s="807" t="s">
        <v>188</v>
      </c>
      <c r="N4" s="807" t="s">
        <v>189</v>
      </c>
      <c r="O4" s="804"/>
    </row>
    <row r="5" spans="1:15" ht="18.95" customHeight="1">
      <c r="B5" s="818"/>
      <c r="C5" s="806"/>
      <c r="D5" s="114" t="s">
        <v>117</v>
      </c>
      <c r="E5" s="806"/>
      <c r="F5" s="114" t="s">
        <v>117</v>
      </c>
      <c r="G5" s="808"/>
      <c r="H5" s="808"/>
      <c r="I5" s="806"/>
      <c r="J5" s="114" t="s">
        <v>117</v>
      </c>
      <c r="K5" s="806"/>
      <c r="L5" s="114" t="s">
        <v>117</v>
      </c>
      <c r="M5" s="808"/>
      <c r="N5" s="808"/>
      <c r="O5" s="804"/>
    </row>
    <row r="6" spans="1:15" ht="18.95" customHeight="1">
      <c r="B6" s="115" t="s">
        <v>64</v>
      </c>
      <c r="C6" s="116">
        <v>68056</v>
      </c>
      <c r="D6" s="117">
        <v>100</v>
      </c>
      <c r="E6" s="118">
        <v>63381</v>
      </c>
      <c r="F6" s="117">
        <v>100</v>
      </c>
      <c r="G6" s="119">
        <v>-4675</v>
      </c>
      <c r="H6" s="120">
        <v>-6.8693428940872225</v>
      </c>
      <c r="I6" s="116">
        <v>5886193</v>
      </c>
      <c r="J6" s="117">
        <v>100</v>
      </c>
      <c r="K6" s="118">
        <v>5453635</v>
      </c>
      <c r="L6" s="117">
        <v>100</v>
      </c>
      <c r="M6" s="119">
        <v>-432558</v>
      </c>
      <c r="N6" s="120">
        <v>-7.348688702528106</v>
      </c>
      <c r="O6" s="121">
        <v>1.1621789870425872</v>
      </c>
    </row>
    <row r="7" spans="1:15" ht="18.95" customHeight="1">
      <c r="B7" s="115" t="s">
        <v>66</v>
      </c>
      <c r="C7" s="116">
        <v>392</v>
      </c>
      <c r="D7" s="117">
        <v>0.5759962383919125</v>
      </c>
      <c r="E7" s="118">
        <v>401</v>
      </c>
      <c r="F7" s="117">
        <v>0.63268171849607924</v>
      </c>
      <c r="G7" s="119">
        <v>9</v>
      </c>
      <c r="H7" s="120">
        <v>2.295918367346939</v>
      </c>
      <c r="I7" s="116">
        <v>32307</v>
      </c>
      <c r="J7" s="117">
        <v>0.54886069824757699</v>
      </c>
      <c r="K7" s="118">
        <v>30717</v>
      </c>
      <c r="L7" s="117">
        <v>0.56323901397874998</v>
      </c>
      <c r="M7" s="119">
        <v>-1590</v>
      </c>
      <c r="N7" s="120">
        <v>-4.9215340328721329</v>
      </c>
      <c r="O7" s="121">
        <v>1.3054660285835205</v>
      </c>
    </row>
    <row r="8" spans="1:15" ht="18.95" customHeight="1">
      <c r="B8" s="115" t="s">
        <v>67</v>
      </c>
      <c r="C8" s="116">
        <v>47</v>
      </c>
      <c r="D8" s="117">
        <v>6.9060773480662974E-2</v>
      </c>
      <c r="E8" s="118">
        <v>36</v>
      </c>
      <c r="F8" s="117">
        <v>5.679935627396223E-2</v>
      </c>
      <c r="G8" s="119">
        <v>-11</v>
      </c>
      <c r="H8" s="120">
        <v>-23.404255319148938</v>
      </c>
      <c r="I8" s="116">
        <v>2915</v>
      </c>
      <c r="J8" s="117">
        <v>4.9522671105075897E-2</v>
      </c>
      <c r="K8" s="118">
        <v>2286</v>
      </c>
      <c r="L8" s="117">
        <v>4.1916996645356717E-2</v>
      </c>
      <c r="M8" s="119">
        <v>-629</v>
      </c>
      <c r="N8" s="120">
        <v>-21.578044596912527</v>
      </c>
      <c r="O8" s="121">
        <v>1.5748031496062991</v>
      </c>
    </row>
    <row r="9" spans="1:15" ht="18.95" customHeight="1">
      <c r="B9" s="115" t="s">
        <v>118</v>
      </c>
      <c r="C9" s="116">
        <v>7570</v>
      </c>
      <c r="D9" s="117">
        <v>11.123192664864231</v>
      </c>
      <c r="E9" s="118">
        <v>6813</v>
      </c>
      <c r="F9" s="117">
        <v>10.749278174847351</v>
      </c>
      <c r="G9" s="119">
        <v>-757</v>
      </c>
      <c r="H9" s="120">
        <v>-10</v>
      </c>
      <c r="I9" s="116">
        <v>583616</v>
      </c>
      <c r="J9" s="117">
        <v>9.9149993892487043</v>
      </c>
      <c r="K9" s="118">
        <v>525457</v>
      </c>
      <c r="L9" s="117">
        <v>9.6349865731755049</v>
      </c>
      <c r="M9" s="119">
        <v>-58159</v>
      </c>
      <c r="N9" s="120">
        <v>-9.9652853931352148</v>
      </c>
      <c r="O9" s="121">
        <v>1.2965856387868084</v>
      </c>
    </row>
    <row r="10" spans="1:15" ht="18.95" customHeight="1">
      <c r="B10" s="115" t="s">
        <v>69</v>
      </c>
      <c r="C10" s="116">
        <v>3985</v>
      </c>
      <c r="D10" s="117">
        <v>5.8554719642647228</v>
      </c>
      <c r="E10" s="118">
        <v>3744</v>
      </c>
      <c r="F10" s="117">
        <v>5.907133052492072</v>
      </c>
      <c r="G10" s="119">
        <v>-241</v>
      </c>
      <c r="H10" s="120">
        <v>-6.0476787954830611</v>
      </c>
      <c r="I10" s="116">
        <v>536658</v>
      </c>
      <c r="J10" s="117">
        <v>9.1172341783560285</v>
      </c>
      <c r="K10" s="118">
        <v>493380</v>
      </c>
      <c r="L10" s="117">
        <v>9.0468100633797448</v>
      </c>
      <c r="M10" s="119">
        <v>-43278</v>
      </c>
      <c r="N10" s="120">
        <v>-8.0643538342855194</v>
      </c>
      <c r="O10" s="121">
        <v>0.75884713608172205</v>
      </c>
    </row>
    <row r="11" spans="1:15" ht="18.95" customHeight="1">
      <c r="B11" s="115" t="s">
        <v>119</v>
      </c>
      <c r="C11" s="116">
        <v>47</v>
      </c>
      <c r="D11" s="117">
        <v>6.9060773480662974E-2</v>
      </c>
      <c r="E11" s="118">
        <v>48</v>
      </c>
      <c r="F11" s="117">
        <v>7.5732475031949645E-2</v>
      </c>
      <c r="G11" s="119">
        <v>1</v>
      </c>
      <c r="H11" s="120">
        <v>2.1276595744680851</v>
      </c>
      <c r="I11" s="116">
        <v>4199</v>
      </c>
      <c r="J11" s="117">
        <v>7.1336430864567299E-2</v>
      </c>
      <c r="K11" s="122">
        <v>3935</v>
      </c>
      <c r="L11" s="117">
        <v>7.2153710323481501E-2</v>
      </c>
      <c r="M11" s="123">
        <v>-264</v>
      </c>
      <c r="N11" s="120">
        <v>-6.287211240771617</v>
      </c>
      <c r="O11" s="121">
        <v>1.2198221092757306</v>
      </c>
    </row>
    <row r="12" spans="1:15" ht="18.95" customHeight="1">
      <c r="B12" s="115" t="s">
        <v>120</v>
      </c>
      <c r="C12" s="116">
        <v>565</v>
      </c>
      <c r="D12" s="117">
        <v>0.83019865992711894</v>
      </c>
      <c r="E12" s="122">
        <v>487</v>
      </c>
      <c r="F12" s="117">
        <v>0.76836906959498907</v>
      </c>
      <c r="G12" s="123">
        <v>-78</v>
      </c>
      <c r="H12" s="124">
        <v>-13.805309734513271</v>
      </c>
      <c r="I12" s="116">
        <v>77900</v>
      </c>
      <c r="J12" s="117">
        <v>1.3234360477136922</v>
      </c>
      <c r="K12" s="122">
        <v>67204</v>
      </c>
      <c r="L12" s="117">
        <v>1.2322790212399619</v>
      </c>
      <c r="M12" s="123">
        <v>-10696</v>
      </c>
      <c r="N12" s="120">
        <v>-13.730423620025679</v>
      </c>
      <c r="O12" s="121">
        <v>0.72465924647342417</v>
      </c>
    </row>
    <row r="13" spans="1:15" ht="18.95" customHeight="1">
      <c r="B13" s="115" t="s">
        <v>121</v>
      </c>
      <c r="C13" s="116">
        <v>1739</v>
      </c>
      <c r="D13" s="117">
        <v>2.5552486187845305</v>
      </c>
      <c r="E13" s="118">
        <v>1633</v>
      </c>
      <c r="F13" s="117">
        <v>2.5764819109827868</v>
      </c>
      <c r="G13" s="119">
        <v>-106</v>
      </c>
      <c r="H13" s="120">
        <v>-6.0954571592869469</v>
      </c>
      <c r="I13" s="116">
        <v>147611</v>
      </c>
      <c r="J13" s="117">
        <v>2.5077499157774814</v>
      </c>
      <c r="K13" s="118">
        <v>135468</v>
      </c>
      <c r="L13" s="117">
        <v>2.4839946201020053</v>
      </c>
      <c r="M13" s="119">
        <v>-12143</v>
      </c>
      <c r="N13" s="120">
        <v>-8.2263516946568966</v>
      </c>
      <c r="O13" s="121">
        <v>1.2054507337526206</v>
      </c>
    </row>
    <row r="14" spans="1:15" ht="18.95" customHeight="1">
      <c r="B14" s="115" t="s">
        <v>75</v>
      </c>
      <c r="C14" s="116">
        <v>19856</v>
      </c>
      <c r="D14" s="117">
        <v>29.175972728341364</v>
      </c>
      <c r="E14" s="118">
        <v>17805</v>
      </c>
      <c r="F14" s="117">
        <v>28.092014957163819</v>
      </c>
      <c r="G14" s="119">
        <v>-2051</v>
      </c>
      <c r="H14" s="120">
        <v>-10.329371474617243</v>
      </c>
      <c r="I14" s="116">
        <v>1555333</v>
      </c>
      <c r="J14" s="117">
        <v>26.423411532717328</v>
      </c>
      <c r="K14" s="118">
        <v>1405021</v>
      </c>
      <c r="L14" s="117">
        <v>25.763018610523076</v>
      </c>
      <c r="M14" s="119">
        <v>-150312</v>
      </c>
      <c r="N14" s="120">
        <v>-9.664296970487996</v>
      </c>
      <c r="O14" s="121">
        <v>1.2672408455104942</v>
      </c>
    </row>
    <row r="15" spans="1:15" ht="18.95" customHeight="1">
      <c r="B15" s="115" t="s">
        <v>122</v>
      </c>
      <c r="C15" s="116">
        <v>1286</v>
      </c>
      <c r="D15" s="117">
        <v>1.8896203126836721</v>
      </c>
      <c r="E15" s="118">
        <v>1221</v>
      </c>
      <c r="F15" s="117">
        <v>1.9264448336252189</v>
      </c>
      <c r="G15" s="119">
        <v>-65</v>
      </c>
      <c r="H15" s="120">
        <v>-5.0544323483670297</v>
      </c>
      <c r="I15" s="116">
        <v>91888</v>
      </c>
      <c r="J15" s="117">
        <v>1.5610769133801763</v>
      </c>
      <c r="K15" s="118">
        <v>88831</v>
      </c>
      <c r="L15" s="117">
        <v>1.6288402139123723</v>
      </c>
      <c r="M15" s="119">
        <v>-3057</v>
      </c>
      <c r="N15" s="120">
        <v>-3.3268761971095295</v>
      </c>
      <c r="O15" s="121">
        <v>1.3745201562517591</v>
      </c>
    </row>
    <row r="16" spans="1:15" ht="18.95" customHeight="1">
      <c r="B16" s="115" t="s">
        <v>77</v>
      </c>
      <c r="C16" s="116">
        <v>3592</v>
      </c>
      <c r="D16" s="117">
        <v>5.2780063477136476</v>
      </c>
      <c r="E16" s="118">
        <v>3364</v>
      </c>
      <c r="F16" s="117">
        <v>5.3075842918224705</v>
      </c>
      <c r="G16" s="119">
        <v>-228</v>
      </c>
      <c r="H16" s="120">
        <v>-6.3474387527839644</v>
      </c>
      <c r="I16" s="116">
        <v>407793</v>
      </c>
      <c r="J16" s="117">
        <v>6.9279583595033323</v>
      </c>
      <c r="K16" s="122">
        <v>379719</v>
      </c>
      <c r="L16" s="117">
        <v>6.9626771868671087</v>
      </c>
      <c r="M16" s="123">
        <v>-28074</v>
      </c>
      <c r="N16" s="120">
        <v>-6.8843751609272363</v>
      </c>
      <c r="O16" s="121">
        <v>0.88591827114260813</v>
      </c>
    </row>
    <row r="17" spans="1:16" ht="18.95" customHeight="1">
      <c r="B17" s="115" t="s">
        <v>78</v>
      </c>
      <c r="C17" s="116">
        <v>2306</v>
      </c>
      <c r="D17" s="117">
        <v>3.3883860350299755</v>
      </c>
      <c r="E17" s="118">
        <v>2101</v>
      </c>
      <c r="F17" s="117">
        <v>3.3148735425442957</v>
      </c>
      <c r="G17" s="119">
        <v>-205</v>
      </c>
      <c r="H17" s="120">
        <v>-8.8898525585429304</v>
      </c>
      <c r="I17" s="116">
        <v>239969</v>
      </c>
      <c r="J17" s="117">
        <v>4.0768116166085617</v>
      </c>
      <c r="K17" s="122">
        <v>219470</v>
      </c>
      <c r="L17" s="117">
        <v>4.0242883874700084</v>
      </c>
      <c r="M17" s="123">
        <v>-20499</v>
      </c>
      <c r="N17" s="120">
        <v>-8.542353387312529</v>
      </c>
      <c r="O17" s="121">
        <v>0.95730623775459067</v>
      </c>
    </row>
    <row r="18" spans="1:16" ht="18.95" customHeight="1">
      <c r="B18" s="115" t="s">
        <v>79</v>
      </c>
      <c r="C18" s="116">
        <v>8337</v>
      </c>
      <c r="D18" s="117">
        <v>12.250205712942282</v>
      </c>
      <c r="E18" s="118">
        <v>7588</v>
      </c>
      <c r="F18" s="117">
        <v>11.972042094634039</v>
      </c>
      <c r="G18" s="119">
        <v>-749</v>
      </c>
      <c r="H18" s="120">
        <v>-8.9840470193115038</v>
      </c>
      <c r="I18" s="116">
        <v>778048</v>
      </c>
      <c r="J18" s="117">
        <v>13.218187035321471</v>
      </c>
      <c r="K18" s="122">
        <v>711733</v>
      </c>
      <c r="L18" s="117">
        <v>13.050616698770638</v>
      </c>
      <c r="M18" s="123">
        <v>-66315</v>
      </c>
      <c r="N18" s="120">
        <v>-8.5232530640783075</v>
      </c>
      <c r="O18" s="121">
        <v>1.0661301358796065</v>
      </c>
    </row>
    <row r="19" spans="1:16" ht="18.95" customHeight="1">
      <c r="B19" s="115" t="s">
        <v>80</v>
      </c>
      <c r="C19" s="116">
        <v>6226</v>
      </c>
      <c r="D19" s="117">
        <v>9.1483484189491016</v>
      </c>
      <c r="E19" s="118">
        <v>5936</v>
      </c>
      <c r="F19" s="117">
        <v>9.3655827456177718</v>
      </c>
      <c r="G19" s="119">
        <v>-290</v>
      </c>
      <c r="H19" s="120">
        <v>-4.6578862833279793</v>
      </c>
      <c r="I19" s="116">
        <v>509966</v>
      </c>
      <c r="J19" s="117">
        <v>8.6637662067825492</v>
      </c>
      <c r="K19" s="122">
        <v>480617</v>
      </c>
      <c r="L19" s="117">
        <v>8.8127826669734954</v>
      </c>
      <c r="M19" s="123">
        <v>-29349</v>
      </c>
      <c r="N19" s="120">
        <v>-5.7550895549899455</v>
      </c>
      <c r="O19" s="121">
        <v>1.2350790754384469</v>
      </c>
    </row>
    <row r="20" spans="1:16" ht="18.95" customHeight="1">
      <c r="B20" s="115" t="s">
        <v>123</v>
      </c>
      <c r="C20" s="116">
        <v>1937</v>
      </c>
      <c r="D20" s="117">
        <v>2.8461854942988127</v>
      </c>
      <c r="E20" s="118">
        <v>1855</v>
      </c>
      <c r="F20" s="117">
        <v>2.9267446080055537</v>
      </c>
      <c r="G20" s="119">
        <v>-82</v>
      </c>
      <c r="H20" s="120">
        <v>-4.2333505420753745</v>
      </c>
      <c r="I20" s="116">
        <v>168172</v>
      </c>
      <c r="J20" s="117">
        <v>2.8570588833903341</v>
      </c>
      <c r="K20" s="122">
        <v>161287</v>
      </c>
      <c r="L20" s="117">
        <v>2.9574219763515526</v>
      </c>
      <c r="M20" s="123">
        <v>-6885</v>
      </c>
      <c r="N20" s="120">
        <v>-4.094022786195084</v>
      </c>
      <c r="O20" s="121">
        <v>1.1501236925480665</v>
      </c>
    </row>
    <row r="21" spans="1:16" ht="18.95" customHeight="1">
      <c r="B21" s="115" t="s">
        <v>84</v>
      </c>
      <c r="C21" s="116">
        <v>4128</v>
      </c>
      <c r="D21" s="117">
        <v>6.0655930410250383</v>
      </c>
      <c r="E21" s="118">
        <v>4466</v>
      </c>
      <c r="F21" s="117">
        <v>7.0462756977643153</v>
      </c>
      <c r="G21" s="119">
        <v>338</v>
      </c>
      <c r="H21" s="120">
        <v>8.1879844961240309</v>
      </c>
      <c r="I21" s="116">
        <v>344071</v>
      </c>
      <c r="J21" s="117">
        <v>5.8453910702554266</v>
      </c>
      <c r="K21" s="118">
        <v>358997</v>
      </c>
      <c r="L21" s="117">
        <v>6.5827104307493984</v>
      </c>
      <c r="M21" s="119">
        <v>14926</v>
      </c>
      <c r="N21" s="120">
        <v>4.3380581333503754</v>
      </c>
      <c r="O21" s="121">
        <v>1.2440215377844384</v>
      </c>
    </row>
    <row r="22" spans="1:16" ht="18.95" customHeight="1">
      <c r="B22" s="115" t="s">
        <v>124</v>
      </c>
      <c r="C22" s="116">
        <v>772</v>
      </c>
      <c r="D22" s="117">
        <v>1.1343599388738685</v>
      </c>
      <c r="E22" s="118">
        <v>676</v>
      </c>
      <c r="F22" s="117">
        <v>1.0665656900332907</v>
      </c>
      <c r="G22" s="119">
        <v>-96</v>
      </c>
      <c r="H22" s="120">
        <v>-12.435233160621761</v>
      </c>
      <c r="I22" s="116">
        <v>38586</v>
      </c>
      <c r="J22" s="117">
        <v>0.65553406080976273</v>
      </c>
      <c r="K22" s="118">
        <v>33357</v>
      </c>
      <c r="L22" s="117">
        <v>0.61164709409412255</v>
      </c>
      <c r="M22" s="119">
        <v>-5229</v>
      </c>
      <c r="N22" s="120">
        <v>-13.551547193282543</v>
      </c>
      <c r="O22" s="121">
        <v>2.0265611415894713</v>
      </c>
    </row>
    <row r="23" spans="1:16" ht="18.95" customHeight="1">
      <c r="B23" s="125" t="s">
        <v>88</v>
      </c>
      <c r="C23" s="126">
        <v>5271</v>
      </c>
      <c r="D23" s="127">
        <v>7.7450922769483954</v>
      </c>
      <c r="E23" s="128">
        <v>5207</v>
      </c>
      <c r="F23" s="127">
        <v>8.2153957810700362</v>
      </c>
      <c r="G23" s="129">
        <v>-64</v>
      </c>
      <c r="H23" s="130">
        <v>-1.2141908556251191</v>
      </c>
      <c r="I23" s="126">
        <v>367161</v>
      </c>
      <c r="J23" s="127">
        <v>6.2376649899179313</v>
      </c>
      <c r="K23" s="128">
        <v>356156</v>
      </c>
      <c r="L23" s="127">
        <v>6.5306167354434246</v>
      </c>
      <c r="M23" s="129">
        <v>-11005</v>
      </c>
      <c r="N23" s="130">
        <v>-2.9973227003957437</v>
      </c>
      <c r="O23" s="121">
        <v>1.4619997978413952</v>
      </c>
    </row>
    <row r="24" spans="1:16" ht="18.95" customHeight="1">
      <c r="B24" s="131"/>
      <c r="C24" s="132"/>
      <c r="D24" s="133"/>
      <c r="E24" s="134"/>
      <c r="F24" s="133"/>
      <c r="G24" s="135"/>
      <c r="H24" s="136"/>
      <c r="I24" s="136"/>
      <c r="J24" s="132"/>
      <c r="K24" s="133"/>
      <c r="L24" s="134"/>
      <c r="M24" s="133"/>
      <c r="N24" s="135"/>
      <c r="O24" s="136"/>
      <c r="P24" s="136"/>
    </row>
    <row r="25" spans="1:16" ht="18.95" customHeight="1">
      <c r="A25" s="111" t="s">
        <v>190</v>
      </c>
    </row>
    <row r="26" spans="1:16" ht="18.95" customHeight="1">
      <c r="B26" s="810" t="s">
        <v>98</v>
      </c>
      <c r="C26" s="813" t="s">
        <v>60</v>
      </c>
      <c r="D26" s="814"/>
      <c r="E26" s="814"/>
      <c r="F26" s="814"/>
      <c r="G26" s="814"/>
      <c r="H26" s="815"/>
      <c r="I26" s="813" t="s">
        <v>184</v>
      </c>
      <c r="J26" s="814"/>
      <c r="K26" s="814"/>
      <c r="L26" s="814"/>
      <c r="M26" s="814"/>
      <c r="N26" s="815"/>
      <c r="O26" s="803" t="s">
        <v>185</v>
      </c>
    </row>
    <row r="27" spans="1:16" ht="18.95" customHeight="1">
      <c r="B27" s="811"/>
      <c r="C27" s="805" t="s">
        <v>186</v>
      </c>
      <c r="D27" s="112"/>
      <c r="E27" s="805" t="s">
        <v>187</v>
      </c>
      <c r="F27" s="113"/>
      <c r="G27" s="807" t="s">
        <v>188</v>
      </c>
      <c r="H27" s="809" t="s">
        <v>189</v>
      </c>
      <c r="I27" s="805" t="s">
        <v>186</v>
      </c>
      <c r="J27" s="112"/>
      <c r="K27" s="805" t="s">
        <v>187</v>
      </c>
      <c r="L27" s="113"/>
      <c r="M27" s="807" t="s">
        <v>188</v>
      </c>
      <c r="N27" s="809" t="s">
        <v>189</v>
      </c>
      <c r="O27" s="804"/>
    </row>
    <row r="28" spans="1:16" ht="18.95" customHeight="1">
      <c r="B28" s="812"/>
      <c r="C28" s="806"/>
      <c r="D28" s="114" t="s">
        <v>117</v>
      </c>
      <c r="E28" s="806"/>
      <c r="F28" s="114" t="s">
        <v>117</v>
      </c>
      <c r="G28" s="808"/>
      <c r="H28" s="808"/>
      <c r="I28" s="806"/>
      <c r="J28" s="114" t="s">
        <v>117</v>
      </c>
      <c r="K28" s="806"/>
      <c r="L28" s="114" t="s">
        <v>117</v>
      </c>
      <c r="M28" s="808"/>
      <c r="N28" s="808"/>
      <c r="O28" s="804"/>
    </row>
    <row r="29" spans="1:16" ht="18.95" customHeight="1">
      <c r="B29" s="115" t="s">
        <v>64</v>
      </c>
      <c r="C29" s="116">
        <v>613766</v>
      </c>
      <c r="D29" s="117">
        <v>100</v>
      </c>
      <c r="E29" s="137">
        <v>584608</v>
      </c>
      <c r="F29" s="117">
        <v>100</v>
      </c>
      <c r="G29" s="119">
        <v>-29158</v>
      </c>
      <c r="H29" s="120">
        <v>-4.7506704509536206</v>
      </c>
      <c r="I29" s="116">
        <v>58442129</v>
      </c>
      <c r="J29" s="117">
        <v>100</v>
      </c>
      <c r="K29" s="137">
        <v>55837252</v>
      </c>
      <c r="L29" s="117">
        <v>100</v>
      </c>
      <c r="M29" s="119">
        <v>-2604877</v>
      </c>
      <c r="N29" s="120">
        <v>-4.4571904627225383</v>
      </c>
      <c r="O29" s="121">
        <v>1.0469856217136186</v>
      </c>
    </row>
    <row r="30" spans="1:16" ht="18.95" customHeight="1">
      <c r="B30" s="115" t="s">
        <v>66</v>
      </c>
      <c r="C30" s="116">
        <v>5193</v>
      </c>
      <c r="D30" s="117">
        <v>0.84608792275883637</v>
      </c>
      <c r="E30" s="118">
        <v>5471</v>
      </c>
      <c r="F30" s="117">
        <v>0.93584076851497067</v>
      </c>
      <c r="G30" s="119">
        <v>278</v>
      </c>
      <c r="H30" s="120">
        <v>5.3533602927017139</v>
      </c>
      <c r="I30" s="116">
        <v>377595</v>
      </c>
      <c r="J30" s="117">
        <v>0.64610069219073107</v>
      </c>
      <c r="K30" s="118">
        <v>356215</v>
      </c>
      <c r="L30" s="117">
        <v>0.63795224019978636</v>
      </c>
      <c r="M30" s="119">
        <v>-21380</v>
      </c>
      <c r="N30" s="120">
        <v>-5.6621512467061264</v>
      </c>
      <c r="O30" s="121">
        <v>1.535870190755583</v>
      </c>
    </row>
    <row r="31" spans="1:16" ht="18.95" customHeight="1">
      <c r="B31" s="115" t="s">
        <v>67</v>
      </c>
      <c r="C31" s="116">
        <v>464</v>
      </c>
      <c r="D31" s="117">
        <v>7.5598843859060294E-2</v>
      </c>
      <c r="E31" s="118">
        <v>381</v>
      </c>
      <c r="F31" s="117">
        <v>6.5171875855273967E-2</v>
      </c>
      <c r="G31" s="119">
        <v>-83</v>
      </c>
      <c r="H31" s="120">
        <v>-17.887931034482758</v>
      </c>
      <c r="I31" s="116">
        <v>30684</v>
      </c>
      <c r="J31" s="117">
        <v>5.2503220750222845E-2</v>
      </c>
      <c r="K31" s="118">
        <v>21427</v>
      </c>
      <c r="L31" s="117">
        <v>3.8374023134233035E-2</v>
      </c>
      <c r="M31" s="119">
        <v>-9257</v>
      </c>
      <c r="N31" s="120">
        <v>-30.168817624820754</v>
      </c>
      <c r="O31" s="121">
        <v>1.7781303962290569</v>
      </c>
    </row>
    <row r="32" spans="1:16" ht="18.95" customHeight="1">
      <c r="B32" s="115" t="s">
        <v>118</v>
      </c>
      <c r="C32" s="116">
        <v>55136</v>
      </c>
      <c r="D32" s="117">
        <v>8.9832281358041985</v>
      </c>
      <c r="E32" s="137">
        <v>49955</v>
      </c>
      <c r="F32" s="117">
        <v>8.5450421479008156</v>
      </c>
      <c r="G32" s="119">
        <v>-5181</v>
      </c>
      <c r="H32" s="120">
        <v>-9.396764364480557</v>
      </c>
      <c r="I32" s="116">
        <v>4320444</v>
      </c>
      <c r="J32" s="117">
        <v>7.3926875593461006</v>
      </c>
      <c r="K32" s="137">
        <v>3876621</v>
      </c>
      <c r="L32" s="117">
        <v>6.9427145161083503</v>
      </c>
      <c r="M32" s="119">
        <v>-443823</v>
      </c>
      <c r="N32" s="120">
        <v>-10.272624758010984</v>
      </c>
      <c r="O32" s="121">
        <v>1.2886222305456221</v>
      </c>
    </row>
    <row r="33" spans="1:15" ht="18.95" customHeight="1">
      <c r="B33" s="115" t="s">
        <v>69</v>
      </c>
      <c r="C33" s="116">
        <v>106886</v>
      </c>
      <c r="D33" s="117">
        <v>17.414780225688617</v>
      </c>
      <c r="E33" s="118">
        <v>101874</v>
      </c>
      <c r="F33" s="117">
        <v>17.426035907821994</v>
      </c>
      <c r="G33" s="119">
        <v>-5012</v>
      </c>
      <c r="H33" s="120">
        <v>-4.6891080216305223</v>
      </c>
      <c r="I33" s="116">
        <v>9826839</v>
      </c>
      <c r="J33" s="117">
        <v>16.814649240447761</v>
      </c>
      <c r="K33" s="118">
        <v>9247717</v>
      </c>
      <c r="L33" s="117">
        <v>16.561912824793026</v>
      </c>
      <c r="M33" s="119">
        <v>-579122</v>
      </c>
      <c r="N33" s="120">
        <v>-5.8932684253807377</v>
      </c>
      <c r="O33" s="121">
        <v>1.1016124303976864</v>
      </c>
    </row>
    <row r="34" spans="1:15" ht="18.95" customHeight="1">
      <c r="B34" s="115" t="s">
        <v>119</v>
      </c>
      <c r="C34" s="116">
        <v>1991</v>
      </c>
      <c r="D34" s="117">
        <v>0.32439072871420055</v>
      </c>
      <c r="E34" s="118">
        <v>1963</v>
      </c>
      <c r="F34" s="117">
        <v>0.3357805572280913</v>
      </c>
      <c r="G34" s="119">
        <v>-28</v>
      </c>
      <c r="H34" s="120">
        <v>-1.4063284781516825</v>
      </c>
      <c r="I34" s="116">
        <v>210533</v>
      </c>
      <c r="J34" s="117">
        <v>0.36024183855451264</v>
      </c>
      <c r="K34" s="122">
        <v>201426</v>
      </c>
      <c r="L34" s="117">
        <v>0.36073766667457058</v>
      </c>
      <c r="M34" s="123">
        <v>-9107</v>
      </c>
      <c r="N34" s="124">
        <v>-4.3256876594168103</v>
      </c>
      <c r="O34" s="121">
        <v>0.97455144817451567</v>
      </c>
    </row>
    <row r="35" spans="1:15" ht="18.95" customHeight="1">
      <c r="B35" s="115" t="s">
        <v>120</v>
      </c>
      <c r="C35" s="116">
        <v>5407</v>
      </c>
      <c r="D35" s="117">
        <v>0.88095463091797199</v>
      </c>
      <c r="E35" s="122">
        <v>4875</v>
      </c>
      <c r="F35" s="117">
        <v>0.8338921123214188</v>
      </c>
      <c r="G35" s="123">
        <v>-532</v>
      </c>
      <c r="H35" s="124">
        <v>-9.8390974662474591</v>
      </c>
      <c r="I35" s="116">
        <v>1724414</v>
      </c>
      <c r="J35" s="117">
        <v>2.9506351488324456</v>
      </c>
      <c r="K35" s="122">
        <v>1627310</v>
      </c>
      <c r="L35" s="117">
        <v>2.9143805286119742</v>
      </c>
      <c r="M35" s="123">
        <v>-97104</v>
      </c>
      <c r="N35" s="120">
        <v>-5.6311303434094189</v>
      </c>
      <c r="O35" s="121">
        <v>0.29957414383245973</v>
      </c>
    </row>
    <row r="36" spans="1:15" ht="18.95" customHeight="1">
      <c r="B36" s="115" t="s">
        <v>121</v>
      </c>
      <c r="C36" s="116">
        <v>42214</v>
      </c>
      <c r="D36" s="117">
        <v>6.8778655057464899</v>
      </c>
      <c r="E36" s="118">
        <v>36981</v>
      </c>
      <c r="F36" s="117">
        <v>6.3257772729760795</v>
      </c>
      <c r="G36" s="119">
        <v>-5233</v>
      </c>
      <c r="H36" s="120">
        <v>-12.39636139669304</v>
      </c>
      <c r="I36" s="116">
        <v>3571963</v>
      </c>
      <c r="J36" s="117">
        <v>6.1119659073337314</v>
      </c>
      <c r="K36" s="118">
        <v>3301682</v>
      </c>
      <c r="L36" s="117">
        <v>5.9130452909824429</v>
      </c>
      <c r="M36" s="119">
        <v>-270281</v>
      </c>
      <c r="N36" s="120">
        <v>-7.5667357136678053</v>
      </c>
      <c r="O36" s="121">
        <v>1.1200654696606154</v>
      </c>
    </row>
    <row r="37" spans="1:15" ht="18.95" customHeight="1">
      <c r="B37" s="115" t="s">
        <v>75</v>
      </c>
      <c r="C37" s="116">
        <v>132564</v>
      </c>
      <c r="D37" s="117">
        <v>21.598459347699286</v>
      </c>
      <c r="E37" s="118">
        <v>120189</v>
      </c>
      <c r="F37" s="117">
        <v>20.558904428266462</v>
      </c>
      <c r="G37" s="119">
        <v>-12375</v>
      </c>
      <c r="H37" s="120">
        <v>-9.3351136055037571</v>
      </c>
      <c r="I37" s="116">
        <v>12695832</v>
      </c>
      <c r="J37" s="117">
        <v>21.723767113275425</v>
      </c>
      <c r="K37" s="118">
        <v>11746468</v>
      </c>
      <c r="L37" s="117">
        <v>21.036973667686944</v>
      </c>
      <c r="M37" s="119">
        <v>-949364</v>
      </c>
      <c r="N37" s="120">
        <v>-7.477761205409772</v>
      </c>
      <c r="O37" s="121">
        <v>1.0231926737466956</v>
      </c>
    </row>
    <row r="38" spans="1:15" ht="18.95" customHeight="1">
      <c r="B38" s="115" t="s">
        <v>122</v>
      </c>
      <c r="C38" s="116">
        <v>14980</v>
      </c>
      <c r="D38" s="117">
        <v>2.4406695711394897</v>
      </c>
      <c r="E38" s="118">
        <v>14361</v>
      </c>
      <c r="F38" s="117">
        <v>2.4565178718046967</v>
      </c>
      <c r="G38" s="119">
        <v>-619</v>
      </c>
      <c r="H38" s="120">
        <v>-4.1321762349799736</v>
      </c>
      <c r="I38" s="116">
        <v>1587909</v>
      </c>
      <c r="J38" s="117">
        <v>2.7170622069569026</v>
      </c>
      <c r="K38" s="118">
        <v>1589449</v>
      </c>
      <c r="L38" s="117">
        <v>2.8465745413115964</v>
      </c>
      <c r="M38" s="119">
        <v>1540</v>
      </c>
      <c r="N38" s="120">
        <v>9.6982887558416664E-2</v>
      </c>
      <c r="O38" s="121">
        <v>0.90352065401280579</v>
      </c>
    </row>
    <row r="39" spans="1:15" ht="18.95" customHeight="1">
      <c r="B39" s="115" t="s">
        <v>77</v>
      </c>
      <c r="C39" s="116">
        <v>10320</v>
      </c>
      <c r="D39" s="117">
        <v>1.6814225616928926</v>
      </c>
      <c r="E39" s="118">
        <v>10294</v>
      </c>
      <c r="F39" s="117">
        <v>1.7608380316382943</v>
      </c>
      <c r="G39" s="119">
        <v>-26</v>
      </c>
      <c r="H39" s="120">
        <v>-0.25193798449612403</v>
      </c>
      <c r="I39" s="116">
        <v>1546688</v>
      </c>
      <c r="J39" s="117">
        <v>2.6465291844518535</v>
      </c>
      <c r="K39" s="122">
        <v>1473840</v>
      </c>
      <c r="L39" s="117">
        <v>2.6395281773537138</v>
      </c>
      <c r="M39" s="123">
        <v>-72848</v>
      </c>
      <c r="N39" s="120">
        <v>-4.7099350353788205</v>
      </c>
      <c r="O39" s="121">
        <v>0.69844759268305923</v>
      </c>
    </row>
    <row r="40" spans="1:15" ht="18.95" customHeight="1">
      <c r="B40" s="115" t="s">
        <v>78</v>
      </c>
      <c r="C40" s="116">
        <v>14094</v>
      </c>
      <c r="D40" s="117">
        <v>2.2963148822189567</v>
      </c>
      <c r="E40" s="118">
        <v>10941</v>
      </c>
      <c r="F40" s="117">
        <v>1.8715104822376705</v>
      </c>
      <c r="G40" s="119">
        <v>-3153</v>
      </c>
      <c r="H40" s="120">
        <v>-22.371221796509154</v>
      </c>
      <c r="I40" s="116">
        <v>1781721</v>
      </c>
      <c r="J40" s="117">
        <v>3.048692835950586</v>
      </c>
      <c r="K40" s="122">
        <v>1663790</v>
      </c>
      <c r="L40" s="117">
        <v>2.979713256662416</v>
      </c>
      <c r="M40" s="123">
        <v>-117931</v>
      </c>
      <c r="N40" s="120">
        <v>-6.6189375328685074</v>
      </c>
      <c r="O40" s="121">
        <v>0.65759500898550904</v>
      </c>
    </row>
    <row r="41" spans="1:15" ht="18.95" customHeight="1">
      <c r="B41" s="115" t="s">
        <v>79</v>
      </c>
      <c r="C41" s="116">
        <v>53735</v>
      </c>
      <c r="D41" s="117">
        <v>8.754965247341822</v>
      </c>
      <c r="E41" s="118">
        <v>51604</v>
      </c>
      <c r="F41" s="117">
        <v>8.8271115003557945</v>
      </c>
      <c r="G41" s="119">
        <v>-2131</v>
      </c>
      <c r="H41" s="120">
        <v>-3.9657578859216525</v>
      </c>
      <c r="I41" s="116">
        <v>5700699</v>
      </c>
      <c r="J41" s="117">
        <v>9.7544341685430389</v>
      </c>
      <c r="K41" s="122">
        <v>5420832</v>
      </c>
      <c r="L41" s="117">
        <v>9.7082714600639726</v>
      </c>
      <c r="M41" s="123">
        <v>-279867</v>
      </c>
      <c r="N41" s="120">
        <v>-4.9093453276519261</v>
      </c>
      <c r="O41" s="121">
        <v>0.95195719033535808</v>
      </c>
    </row>
    <row r="42" spans="1:15" ht="18.95" customHeight="1">
      <c r="B42" s="115" t="s">
        <v>80</v>
      </c>
      <c r="C42" s="116">
        <v>27884</v>
      </c>
      <c r="D42" s="117">
        <v>4.5430994874268045</v>
      </c>
      <c r="E42" s="118">
        <v>26272</v>
      </c>
      <c r="F42" s="117">
        <v>4.4939515025452952</v>
      </c>
      <c r="G42" s="119">
        <v>-1612</v>
      </c>
      <c r="H42" s="120">
        <v>-5.7810930999856547</v>
      </c>
      <c r="I42" s="116">
        <v>2713386</v>
      </c>
      <c r="J42" s="117">
        <v>4.6428596056108775</v>
      </c>
      <c r="K42" s="122">
        <v>2545797</v>
      </c>
      <c r="L42" s="117">
        <v>4.5593164219471261</v>
      </c>
      <c r="M42" s="123">
        <v>-167589</v>
      </c>
      <c r="N42" s="120">
        <v>-6.1763788860117907</v>
      </c>
      <c r="O42" s="121">
        <v>1.0319754481602421</v>
      </c>
    </row>
    <row r="43" spans="1:15" ht="18.95" customHeight="1">
      <c r="B43" s="115" t="s">
        <v>123</v>
      </c>
      <c r="C43" s="116">
        <v>15911</v>
      </c>
      <c r="D43" s="117">
        <v>2.5923560444860096</v>
      </c>
      <c r="E43" s="118">
        <v>16601</v>
      </c>
      <c r="F43" s="117">
        <v>2.8396806064918718</v>
      </c>
      <c r="G43" s="119">
        <v>690</v>
      </c>
      <c r="H43" s="120">
        <v>4.3366224624473633</v>
      </c>
      <c r="I43" s="116">
        <v>1725610</v>
      </c>
      <c r="J43" s="117">
        <v>2.9526816177418862</v>
      </c>
      <c r="K43" s="122">
        <v>1721559</v>
      </c>
      <c r="L43" s="117">
        <v>3.0831728610140057</v>
      </c>
      <c r="M43" s="123">
        <v>-4051</v>
      </c>
      <c r="N43" s="120">
        <v>-0.23475756399186087</v>
      </c>
      <c r="O43" s="121">
        <v>0.96430038122422757</v>
      </c>
    </row>
    <row r="44" spans="1:15" ht="18.95" customHeight="1">
      <c r="B44" s="115" t="s">
        <v>84</v>
      </c>
      <c r="C44" s="116">
        <v>74499</v>
      </c>
      <c r="D44" s="117">
        <v>12.138013510034769</v>
      </c>
      <c r="E44" s="118">
        <v>84159</v>
      </c>
      <c r="F44" s="117">
        <v>14.39580026274016</v>
      </c>
      <c r="G44" s="119">
        <v>9660</v>
      </c>
      <c r="H44" s="120">
        <v>12.966617001570491</v>
      </c>
      <c r="I44" s="116">
        <v>5629966</v>
      </c>
      <c r="J44" s="117">
        <v>9.6334033279314646</v>
      </c>
      <c r="K44" s="118">
        <v>6178938</v>
      </c>
      <c r="L44" s="117">
        <v>11.065977960376703</v>
      </c>
      <c r="M44" s="119">
        <v>548972</v>
      </c>
      <c r="N44" s="120">
        <v>9.7508936998909057</v>
      </c>
      <c r="O44" s="121">
        <v>1.3620301741172998</v>
      </c>
    </row>
    <row r="45" spans="1:15" ht="18.95" customHeight="1">
      <c r="B45" s="115" t="s">
        <v>124</v>
      </c>
      <c r="C45" s="116">
        <v>7727</v>
      </c>
      <c r="D45" s="117">
        <v>1.2589488502132733</v>
      </c>
      <c r="E45" s="118">
        <v>6575</v>
      </c>
      <c r="F45" s="117">
        <v>1.1246852591822212</v>
      </c>
      <c r="G45" s="119">
        <v>-1152</v>
      </c>
      <c r="H45" s="120">
        <v>-14.908761485699495</v>
      </c>
      <c r="I45" s="116">
        <v>406920</v>
      </c>
      <c r="J45" s="117">
        <v>0.69627853564335418</v>
      </c>
      <c r="K45" s="118">
        <v>342426</v>
      </c>
      <c r="L45" s="117">
        <v>0.61325725700111466</v>
      </c>
      <c r="M45" s="119">
        <v>-64494</v>
      </c>
      <c r="N45" s="120">
        <v>-15.849306989088763</v>
      </c>
      <c r="O45" s="121">
        <v>1.9201228878648235</v>
      </c>
    </row>
    <row r="46" spans="1:15" ht="18.95" customHeight="1">
      <c r="B46" s="125" t="s">
        <v>88</v>
      </c>
      <c r="C46" s="126">
        <v>44761</v>
      </c>
      <c r="D46" s="127">
        <v>7.2928445042573227</v>
      </c>
      <c r="E46" s="128">
        <v>42112</v>
      </c>
      <c r="F46" s="127">
        <v>7.2034594121188897</v>
      </c>
      <c r="G46" s="129">
        <v>-2649</v>
      </c>
      <c r="H46" s="138">
        <v>-5.9180983445410114</v>
      </c>
      <c r="I46" s="126">
        <v>4590926</v>
      </c>
      <c r="J46" s="127">
        <v>7.8555077964391069</v>
      </c>
      <c r="K46" s="128">
        <v>4521755</v>
      </c>
      <c r="L46" s="127">
        <v>8.0980973060780279</v>
      </c>
      <c r="M46" s="129">
        <v>-69171</v>
      </c>
      <c r="N46" s="130">
        <v>-1.5066895001139224</v>
      </c>
      <c r="O46" s="121">
        <v>0.9313198083487495</v>
      </c>
    </row>
    <row r="47" spans="1:15" ht="18.95" customHeight="1">
      <c r="B47" s="131"/>
      <c r="C47" s="132"/>
      <c r="D47" s="133"/>
      <c r="E47" s="134"/>
      <c r="F47" s="133"/>
      <c r="G47" s="135"/>
      <c r="H47" s="136"/>
      <c r="I47" s="132"/>
      <c r="J47" s="133"/>
      <c r="K47" s="134"/>
      <c r="L47" s="133"/>
      <c r="M47" s="135"/>
      <c r="N47" s="136"/>
      <c r="O47" s="139"/>
    </row>
    <row r="48" spans="1:15" ht="18.95" customHeight="1">
      <c r="A48" s="111" t="s">
        <v>191</v>
      </c>
    </row>
    <row r="49" spans="1:6" ht="18.95" customHeight="1">
      <c r="A49" s="796" t="s">
        <v>98</v>
      </c>
      <c r="B49" s="797"/>
      <c r="C49" s="750" t="s">
        <v>192</v>
      </c>
      <c r="D49" s="800"/>
      <c r="E49" s="750" t="s">
        <v>193</v>
      </c>
      <c r="F49" s="800"/>
    </row>
    <row r="50" spans="1:6" ht="18.95" customHeight="1">
      <c r="A50" s="798"/>
      <c r="B50" s="799"/>
      <c r="C50" s="140" t="s">
        <v>60</v>
      </c>
      <c r="D50" s="141" t="s">
        <v>61</v>
      </c>
      <c r="E50" s="140" t="s">
        <v>60</v>
      </c>
      <c r="F50" s="141" t="s">
        <v>61</v>
      </c>
    </row>
    <row r="51" spans="1:6" ht="18.95" customHeight="1">
      <c r="A51" s="801" t="s">
        <v>64</v>
      </c>
      <c r="B51" s="802"/>
      <c r="C51" s="117">
        <v>9</v>
      </c>
      <c r="D51" s="117">
        <v>9.9</v>
      </c>
      <c r="E51" s="117">
        <v>9.1999999999999993</v>
      </c>
      <c r="F51" s="142">
        <v>10.199999999999999</v>
      </c>
    </row>
    <row r="52" spans="1:6" ht="18.95" customHeight="1">
      <c r="A52" s="143"/>
      <c r="B52" s="144" t="s">
        <v>66</v>
      </c>
      <c r="C52" s="117">
        <v>13.2</v>
      </c>
      <c r="D52" s="117">
        <v>11.7</v>
      </c>
      <c r="E52" s="117">
        <v>13.6</v>
      </c>
      <c r="F52" s="142">
        <v>11.6</v>
      </c>
    </row>
    <row r="53" spans="1:6" ht="18.95" customHeight="1">
      <c r="A53" s="143"/>
      <c r="B53" s="144" t="s">
        <v>67</v>
      </c>
      <c r="C53" s="117">
        <v>9.9</v>
      </c>
      <c r="D53" s="117">
        <v>10.5</v>
      </c>
      <c r="E53" s="117">
        <v>10.6</v>
      </c>
      <c r="F53" s="142">
        <v>9.4</v>
      </c>
    </row>
    <row r="54" spans="1:6" ht="18.95" customHeight="1">
      <c r="A54" s="143"/>
      <c r="B54" s="144" t="s">
        <v>118</v>
      </c>
      <c r="C54" s="117">
        <v>7.3</v>
      </c>
      <c r="D54" s="117">
        <v>7.4</v>
      </c>
      <c r="E54" s="117">
        <v>7.3</v>
      </c>
      <c r="F54" s="142">
        <v>7.4</v>
      </c>
    </row>
    <row r="55" spans="1:6" ht="18.95" customHeight="1">
      <c r="A55" s="143"/>
      <c r="B55" s="144" t="s">
        <v>69</v>
      </c>
      <c r="C55" s="117">
        <v>26.8</v>
      </c>
      <c r="D55" s="117">
        <v>18.3</v>
      </c>
      <c r="E55" s="117">
        <v>27.2</v>
      </c>
      <c r="F55" s="142">
        <v>18.7</v>
      </c>
    </row>
    <row r="56" spans="1:6" ht="18.95" customHeight="1">
      <c r="A56" s="143"/>
      <c r="B56" s="144" t="s">
        <v>119</v>
      </c>
      <c r="C56" s="117">
        <v>42.4</v>
      </c>
      <c r="D56" s="117">
        <v>50.1</v>
      </c>
      <c r="E56" s="117">
        <v>40.9</v>
      </c>
      <c r="F56" s="142">
        <v>51.2</v>
      </c>
    </row>
    <row r="57" spans="1:6" ht="18.95" customHeight="1">
      <c r="A57" s="143"/>
      <c r="B57" s="144" t="s">
        <v>120</v>
      </c>
      <c r="C57" s="117">
        <v>9.6</v>
      </c>
      <c r="D57" s="117">
        <v>22.1</v>
      </c>
      <c r="E57" s="117">
        <v>10</v>
      </c>
      <c r="F57" s="142">
        <v>24.2</v>
      </c>
    </row>
    <row r="58" spans="1:6" ht="18.95" customHeight="1">
      <c r="A58" s="143"/>
      <c r="B58" s="144" t="s">
        <v>121</v>
      </c>
      <c r="C58" s="117">
        <v>24.3</v>
      </c>
      <c r="D58" s="117">
        <v>24.2</v>
      </c>
      <c r="E58" s="117">
        <v>22.6</v>
      </c>
      <c r="F58" s="142">
        <v>24.4</v>
      </c>
    </row>
    <row r="59" spans="1:6" ht="18.95" customHeight="1">
      <c r="A59" s="143"/>
      <c r="B59" s="144" t="s">
        <v>75</v>
      </c>
      <c r="C59" s="117">
        <v>6.7</v>
      </c>
      <c r="D59" s="117">
        <v>8.1999999999999993</v>
      </c>
      <c r="E59" s="117">
        <v>6.8</v>
      </c>
      <c r="F59" s="142">
        <v>8.4</v>
      </c>
    </row>
    <row r="60" spans="1:6" ht="18.95" customHeight="1">
      <c r="A60" s="143"/>
      <c r="B60" s="144" t="s">
        <v>122</v>
      </c>
      <c r="C60" s="117">
        <v>11.6</v>
      </c>
      <c r="D60" s="117">
        <v>17.3</v>
      </c>
      <c r="E60" s="117">
        <v>11.8</v>
      </c>
      <c r="F60" s="142">
        <v>17.899999999999999</v>
      </c>
    </row>
    <row r="61" spans="1:6" ht="18.95" customHeight="1">
      <c r="A61" s="143"/>
      <c r="B61" s="144" t="s">
        <v>77</v>
      </c>
      <c r="C61" s="117">
        <v>2.9</v>
      </c>
      <c r="D61" s="117">
        <v>3.8</v>
      </c>
      <c r="E61" s="117">
        <v>3.1</v>
      </c>
      <c r="F61" s="142">
        <v>3.9</v>
      </c>
    </row>
    <row r="62" spans="1:6" ht="18.95" customHeight="1">
      <c r="A62" s="143"/>
      <c r="B62" s="144" t="s">
        <v>78</v>
      </c>
      <c r="C62" s="117">
        <v>6.1</v>
      </c>
      <c r="D62" s="117">
        <v>7.4</v>
      </c>
      <c r="E62" s="117">
        <v>5.2</v>
      </c>
      <c r="F62" s="142">
        <v>7.6</v>
      </c>
    </row>
    <row r="63" spans="1:6" ht="18.95" customHeight="1">
      <c r="A63" s="143"/>
      <c r="B63" s="144" t="s">
        <v>79</v>
      </c>
      <c r="C63" s="117">
        <v>6.4</v>
      </c>
      <c r="D63" s="117">
        <v>7.3</v>
      </c>
      <c r="E63" s="117">
        <v>6.8</v>
      </c>
      <c r="F63" s="142">
        <v>7.6</v>
      </c>
    </row>
    <row r="64" spans="1:6" ht="18.95" customHeight="1">
      <c r="A64" s="143"/>
      <c r="B64" s="144" t="s">
        <v>80</v>
      </c>
      <c r="C64" s="117">
        <v>4.5</v>
      </c>
      <c r="D64" s="117">
        <v>5.3</v>
      </c>
      <c r="E64" s="117">
        <v>4.4000000000000004</v>
      </c>
      <c r="F64" s="142">
        <v>5.3</v>
      </c>
    </row>
    <row r="65" spans="1:10" ht="18.95" customHeight="1">
      <c r="A65" s="143"/>
      <c r="B65" s="144" t="s">
        <v>123</v>
      </c>
      <c r="C65" s="117">
        <v>8.1999999999999993</v>
      </c>
      <c r="D65" s="117">
        <v>10.3</v>
      </c>
      <c r="E65" s="117">
        <v>8.9</v>
      </c>
      <c r="F65" s="142">
        <v>10.7</v>
      </c>
    </row>
    <row r="66" spans="1:10" ht="18.95" customHeight="1">
      <c r="A66" s="143"/>
      <c r="B66" s="144" t="s">
        <v>84</v>
      </c>
      <c r="C66" s="117">
        <v>18</v>
      </c>
      <c r="D66" s="117">
        <v>16.399999999999999</v>
      </c>
      <c r="E66" s="117">
        <v>18.8</v>
      </c>
      <c r="F66" s="142">
        <v>17.2</v>
      </c>
    </row>
    <row r="67" spans="1:10" ht="18.95" customHeight="1">
      <c r="A67" s="143"/>
      <c r="B67" s="144" t="s">
        <v>124</v>
      </c>
      <c r="C67" s="117">
        <v>10</v>
      </c>
      <c r="D67" s="117">
        <v>10.5</v>
      </c>
      <c r="E67" s="117">
        <v>9.6999999999999993</v>
      </c>
      <c r="F67" s="142">
        <v>10.3</v>
      </c>
    </row>
    <row r="68" spans="1:10" ht="18.95" customHeight="1">
      <c r="A68" s="145"/>
      <c r="B68" s="146" t="s">
        <v>88</v>
      </c>
      <c r="C68" s="127">
        <v>8.5</v>
      </c>
      <c r="D68" s="127">
        <v>12.5</v>
      </c>
      <c r="E68" s="127">
        <v>8.1</v>
      </c>
      <c r="F68" s="142">
        <v>12.7</v>
      </c>
    </row>
    <row r="69" spans="1:10" ht="18.95" customHeight="1">
      <c r="A69" s="147"/>
      <c r="B69" s="148"/>
      <c r="C69" s="149"/>
      <c r="D69" s="150"/>
      <c r="E69" s="150"/>
      <c r="F69" s="149"/>
      <c r="G69" s="150"/>
      <c r="H69" s="150"/>
      <c r="I69" s="150"/>
      <c r="J69" s="151"/>
    </row>
  </sheetData>
  <mergeCells count="29">
    <mergeCell ref="B1:O1"/>
    <mergeCell ref="B3:B5"/>
    <mergeCell ref="C3:H3"/>
    <mergeCell ref="I3:N3"/>
    <mergeCell ref="O3:O5"/>
    <mergeCell ref="C4:C5"/>
    <mergeCell ref="E4:E5"/>
    <mergeCell ref="G4:G5"/>
    <mergeCell ref="H4:H5"/>
    <mergeCell ref="I4:I5"/>
    <mergeCell ref="K4:K5"/>
    <mergeCell ref="M4:M5"/>
    <mergeCell ref="N4:N5"/>
    <mergeCell ref="B26:B28"/>
    <mergeCell ref="C26:H26"/>
    <mergeCell ref="I26:N26"/>
    <mergeCell ref="A49:B50"/>
    <mergeCell ref="C49:D49"/>
    <mergeCell ref="E49:F49"/>
    <mergeCell ref="A51:B51"/>
    <mergeCell ref="O26:O28"/>
    <mergeCell ref="C27:C28"/>
    <mergeCell ref="E27:E28"/>
    <mergeCell ref="G27:G28"/>
    <mergeCell ref="H27:H28"/>
    <mergeCell ref="I27:I28"/>
    <mergeCell ref="K27:K28"/>
    <mergeCell ref="M27:M28"/>
    <mergeCell ref="N27:N28"/>
  </mergeCells>
  <phoneticPr fontId="2"/>
  <pageMargins left="0.9055118110236221" right="0.51181102362204722" top="0.74803149606299213" bottom="0.74803149606299213" header="0.31496062992125984" footer="0.31496062992125984"/>
  <pageSetup paperSize="9" scale="62" orientation="portrait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G39"/>
  <sheetViews>
    <sheetView showGridLines="0" workbookViewId="0">
      <selection activeCell="L188" sqref="L188"/>
    </sheetView>
  </sheetViews>
  <sheetFormatPr defaultRowHeight="13.5"/>
  <cols>
    <col min="1" max="1" width="1.875" style="152" customWidth="1"/>
    <col min="2" max="2" width="25.75" customWidth="1"/>
    <col min="3" max="3" width="12.125" customWidth="1"/>
    <col min="4" max="4" width="7" customWidth="1"/>
    <col min="5" max="5" width="10.625" customWidth="1"/>
    <col min="6" max="6" width="7" customWidth="1"/>
    <col min="7" max="7" width="12.5" customWidth="1"/>
    <col min="8" max="8" width="7" customWidth="1"/>
    <col min="9" max="9" width="12.375" customWidth="1"/>
    <col min="10" max="10" width="7" customWidth="1"/>
    <col min="11" max="11" width="11.375" customWidth="1"/>
    <col min="12" max="12" width="7" customWidth="1"/>
    <col min="13" max="13" width="13.375" customWidth="1"/>
  </cols>
  <sheetData>
    <row r="1" spans="1:13" ht="30.75" customHeight="1">
      <c r="B1" s="153"/>
      <c r="C1" s="762" t="s">
        <v>194</v>
      </c>
      <c r="D1" s="746"/>
      <c r="E1" s="746"/>
      <c r="F1" s="746"/>
      <c r="G1" s="746"/>
      <c r="H1" s="746"/>
      <c r="I1" s="746"/>
      <c r="J1" s="154"/>
      <c r="K1" s="154"/>
      <c r="L1" s="155"/>
    </row>
    <row r="2" spans="1:13" ht="30.75" customHeight="1">
      <c r="A2" s="156"/>
      <c r="B2" s="153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3" ht="16.5" customHeight="1">
      <c r="A3" s="157" t="s">
        <v>60</v>
      </c>
      <c r="C3" s="152"/>
      <c r="D3" s="152"/>
      <c r="E3" s="152"/>
      <c r="F3" s="152"/>
      <c r="G3" s="152"/>
      <c r="H3" s="152"/>
      <c r="J3" s="152"/>
      <c r="K3" s="794" t="s">
        <v>195</v>
      </c>
      <c r="L3" s="794"/>
    </row>
    <row r="4" spans="1:13" ht="8.25" customHeight="1">
      <c r="A4" s="810" t="s">
        <v>98</v>
      </c>
      <c r="B4" s="749"/>
      <c r="C4" s="825" t="s">
        <v>196</v>
      </c>
      <c r="D4" s="158"/>
      <c r="E4" s="825" t="s">
        <v>197</v>
      </c>
      <c r="F4" s="159"/>
      <c r="G4" s="825" t="s">
        <v>198</v>
      </c>
      <c r="H4" s="160"/>
      <c r="I4" s="161"/>
      <c r="J4" s="161"/>
      <c r="K4" s="161"/>
      <c r="L4" s="162"/>
    </row>
    <row r="5" spans="1:13" ht="16.5" customHeight="1">
      <c r="A5" s="823"/>
      <c r="B5" s="824"/>
      <c r="C5" s="823"/>
      <c r="D5" s="163"/>
      <c r="E5" s="823"/>
      <c r="F5" s="164"/>
      <c r="G5" s="823"/>
      <c r="H5" s="165"/>
      <c r="I5" s="747" t="s">
        <v>199</v>
      </c>
      <c r="J5" s="166"/>
      <c r="K5" s="771" t="s">
        <v>200</v>
      </c>
      <c r="L5" s="167"/>
    </row>
    <row r="6" spans="1:13" ht="24.75" customHeight="1">
      <c r="A6" s="168"/>
      <c r="B6" s="169" t="s">
        <v>201</v>
      </c>
      <c r="C6" s="744"/>
      <c r="D6" s="170" t="s">
        <v>202</v>
      </c>
      <c r="E6" s="756"/>
      <c r="F6" s="170" t="s">
        <v>202</v>
      </c>
      <c r="G6" s="756"/>
      <c r="H6" s="170" t="s">
        <v>202</v>
      </c>
      <c r="I6" s="756"/>
      <c r="J6" s="170" t="s">
        <v>202</v>
      </c>
      <c r="K6" s="798"/>
      <c r="L6" s="170" t="s">
        <v>202</v>
      </c>
    </row>
    <row r="7" spans="1:13" ht="18" customHeight="1">
      <c r="A7" s="171" t="s">
        <v>203</v>
      </c>
      <c r="B7" s="172"/>
      <c r="C7" s="173">
        <v>31323</v>
      </c>
      <c r="D7" s="174">
        <v>100</v>
      </c>
      <c r="E7" s="175" t="s">
        <v>142</v>
      </c>
      <c r="F7" s="175" t="s">
        <v>142</v>
      </c>
      <c r="G7" s="176">
        <v>31323</v>
      </c>
      <c r="H7" s="177">
        <v>100</v>
      </c>
      <c r="I7" s="178">
        <v>18539</v>
      </c>
      <c r="J7" s="177">
        <v>59.186540241994699</v>
      </c>
      <c r="K7" s="173">
        <v>12784</v>
      </c>
      <c r="L7" s="179">
        <v>40.813459758005301</v>
      </c>
      <c r="M7" s="74"/>
    </row>
    <row r="8" spans="1:13" ht="18" customHeight="1">
      <c r="A8" s="171" t="s">
        <v>143</v>
      </c>
      <c r="B8" s="172"/>
      <c r="C8" s="180">
        <v>9802</v>
      </c>
      <c r="D8" s="181">
        <v>100</v>
      </c>
      <c r="E8" s="180">
        <v>85</v>
      </c>
      <c r="F8" s="182">
        <v>0.86716996531320134</v>
      </c>
      <c r="G8" s="176">
        <v>9717</v>
      </c>
      <c r="H8" s="182">
        <v>99.132830034686805</v>
      </c>
      <c r="I8" s="178">
        <v>9717</v>
      </c>
      <c r="J8" s="182">
        <v>99.132830034686805</v>
      </c>
      <c r="K8" s="175" t="s">
        <v>142</v>
      </c>
      <c r="L8" s="183" t="s">
        <v>142</v>
      </c>
      <c r="M8" s="74"/>
    </row>
    <row r="9" spans="1:13" ht="18" customHeight="1">
      <c r="A9" s="171" t="s">
        <v>132</v>
      </c>
      <c r="B9" s="172"/>
      <c r="C9" s="184">
        <v>6312477</v>
      </c>
      <c r="D9" s="185">
        <v>100</v>
      </c>
      <c r="E9" s="184">
        <v>12655</v>
      </c>
      <c r="F9" s="186">
        <v>0.20047597797188013</v>
      </c>
      <c r="G9" s="187">
        <v>6299822</v>
      </c>
      <c r="H9" s="186">
        <v>99.799524022028123</v>
      </c>
      <c r="I9" s="188">
        <v>6287590</v>
      </c>
      <c r="J9" s="186">
        <v>99.605749058570822</v>
      </c>
      <c r="K9" s="184">
        <v>12232</v>
      </c>
      <c r="L9" s="189">
        <v>0.19377496345729259</v>
      </c>
    </row>
    <row r="10" spans="1:13" ht="30" customHeight="1">
      <c r="A10" s="190"/>
      <c r="B10" s="191" t="s">
        <v>204</v>
      </c>
      <c r="C10" s="192">
        <v>26763</v>
      </c>
      <c r="D10" s="193">
        <v>100</v>
      </c>
      <c r="E10" s="194" t="s">
        <v>103</v>
      </c>
      <c r="F10" s="194" t="s">
        <v>103</v>
      </c>
      <c r="G10" s="194" t="s">
        <v>103</v>
      </c>
      <c r="H10" s="194" t="s">
        <v>103</v>
      </c>
      <c r="I10" s="195">
        <v>26699</v>
      </c>
      <c r="J10" s="196">
        <v>99.760863879236268</v>
      </c>
      <c r="K10" s="194" t="s">
        <v>103</v>
      </c>
      <c r="L10" s="183" t="s">
        <v>103</v>
      </c>
      <c r="M10" s="197"/>
    </row>
    <row r="11" spans="1:13" ht="18" customHeight="1">
      <c r="A11" s="171" t="s">
        <v>151</v>
      </c>
      <c r="B11" s="172"/>
      <c r="C11" s="173">
        <v>2784832</v>
      </c>
      <c r="D11" s="198">
        <v>100</v>
      </c>
      <c r="E11" s="173">
        <v>124810</v>
      </c>
      <c r="F11" s="177">
        <v>4.4817784340312095</v>
      </c>
      <c r="G11" s="176">
        <v>2660022</v>
      </c>
      <c r="H11" s="177">
        <v>95.518221565968787</v>
      </c>
      <c r="I11" s="178">
        <v>2561574</v>
      </c>
      <c r="J11" s="177">
        <v>91.983071151150227</v>
      </c>
      <c r="K11" s="173">
        <v>98448</v>
      </c>
      <c r="L11" s="179">
        <v>3.5351504148185602</v>
      </c>
    </row>
    <row r="12" spans="1:13" ht="18" customHeight="1">
      <c r="A12" s="171" t="s">
        <v>153</v>
      </c>
      <c r="B12" s="172"/>
      <c r="C12" s="173">
        <v>132140</v>
      </c>
      <c r="D12" s="198">
        <v>100</v>
      </c>
      <c r="E12" s="173">
        <v>7984</v>
      </c>
      <c r="F12" s="177">
        <v>6.042076585439685</v>
      </c>
      <c r="G12" s="176">
        <v>124156</v>
      </c>
      <c r="H12" s="177">
        <v>93.957923414560312</v>
      </c>
      <c r="I12" s="178">
        <v>115778</v>
      </c>
      <c r="J12" s="177">
        <v>87.617678220069621</v>
      </c>
      <c r="K12" s="173">
        <v>8378</v>
      </c>
      <c r="L12" s="179">
        <v>6.3402451944906915</v>
      </c>
    </row>
    <row r="13" spans="1:13" ht="18" customHeight="1">
      <c r="A13" s="171" t="s">
        <v>205</v>
      </c>
      <c r="B13" s="172"/>
      <c r="C13" s="173">
        <v>108809</v>
      </c>
      <c r="D13" s="198">
        <v>100</v>
      </c>
      <c r="E13" s="173">
        <v>16356</v>
      </c>
      <c r="F13" s="177">
        <v>15.03184479225064</v>
      </c>
      <c r="G13" s="176">
        <v>92453</v>
      </c>
      <c r="H13" s="177">
        <v>84.968155207749362</v>
      </c>
      <c r="I13" s="178">
        <v>84206</v>
      </c>
      <c r="J13" s="177">
        <v>77.388818939609777</v>
      </c>
      <c r="K13" s="173">
        <v>8247</v>
      </c>
      <c r="L13" s="179">
        <v>7.5793362681395848</v>
      </c>
    </row>
    <row r="14" spans="1:13" ht="18" customHeight="1">
      <c r="A14" s="171" t="s">
        <v>155</v>
      </c>
      <c r="B14" s="172"/>
      <c r="C14" s="173">
        <v>173462</v>
      </c>
      <c r="D14" s="198">
        <v>100</v>
      </c>
      <c r="E14" s="173">
        <v>33997</v>
      </c>
      <c r="F14" s="177">
        <v>19.599105279542496</v>
      </c>
      <c r="G14" s="176">
        <v>139465</v>
      </c>
      <c r="H14" s="177">
        <v>80.400894720457501</v>
      </c>
      <c r="I14" s="178">
        <v>136875</v>
      </c>
      <c r="J14" s="177">
        <v>78.907772307479448</v>
      </c>
      <c r="K14" s="173">
        <v>2590</v>
      </c>
      <c r="L14" s="179">
        <v>1.4931224129780585</v>
      </c>
    </row>
    <row r="15" spans="1:13" ht="18" customHeight="1">
      <c r="A15" s="171" t="s">
        <v>156</v>
      </c>
      <c r="B15" s="172"/>
      <c r="C15" s="173">
        <v>246715</v>
      </c>
      <c r="D15" s="198">
        <v>100</v>
      </c>
      <c r="E15" s="173">
        <v>18093</v>
      </c>
      <c r="F15" s="177">
        <v>7.333563018057272</v>
      </c>
      <c r="G15" s="176">
        <v>228622</v>
      </c>
      <c r="H15" s="177">
        <v>92.666436981942724</v>
      </c>
      <c r="I15" s="178">
        <v>222160</v>
      </c>
      <c r="J15" s="177">
        <v>90.047220477068677</v>
      </c>
      <c r="K15" s="173">
        <v>6462</v>
      </c>
      <c r="L15" s="179">
        <v>2.619216504874045</v>
      </c>
    </row>
    <row r="16" spans="1:13" ht="30" customHeight="1">
      <c r="A16" s="190"/>
      <c r="B16" s="191" t="s">
        <v>206</v>
      </c>
      <c r="C16" s="173">
        <v>17059</v>
      </c>
      <c r="D16" s="198">
        <v>100</v>
      </c>
      <c r="E16" s="173">
        <v>3554</v>
      </c>
      <c r="F16" s="177">
        <v>20.833577583680167</v>
      </c>
      <c r="G16" s="176">
        <v>13505</v>
      </c>
      <c r="H16" s="177">
        <v>79.166422416319833</v>
      </c>
      <c r="I16" s="178">
        <v>11482</v>
      </c>
      <c r="J16" s="177">
        <v>67.307579576763004</v>
      </c>
      <c r="K16" s="173">
        <v>2023</v>
      </c>
      <c r="L16" s="179">
        <v>11.858842839556832</v>
      </c>
    </row>
    <row r="17" spans="1:33" ht="18" customHeight="1">
      <c r="A17" s="171" t="s">
        <v>159</v>
      </c>
      <c r="B17" s="199"/>
      <c r="C17" s="173">
        <v>660494</v>
      </c>
      <c r="D17" s="198">
        <v>100</v>
      </c>
      <c r="E17" s="173">
        <v>56486</v>
      </c>
      <c r="F17" s="177">
        <v>8.5520837433799546</v>
      </c>
      <c r="G17" s="176">
        <v>604009</v>
      </c>
      <c r="H17" s="177">
        <v>91.448067658449588</v>
      </c>
      <c r="I17" s="178">
        <v>24213</v>
      </c>
      <c r="J17" s="177">
        <v>3.6658924986449537</v>
      </c>
      <c r="K17" s="173">
        <v>579796</v>
      </c>
      <c r="L17" s="179">
        <v>87.782175159804638</v>
      </c>
    </row>
    <row r="18" spans="1:33" ht="18" customHeight="1">
      <c r="A18" s="200"/>
      <c r="B18" s="201" t="s">
        <v>207</v>
      </c>
      <c r="C18" s="173">
        <v>53108</v>
      </c>
      <c r="D18" s="202">
        <v>100</v>
      </c>
      <c r="E18" s="175" t="s">
        <v>142</v>
      </c>
      <c r="F18" s="175" t="s">
        <v>142</v>
      </c>
      <c r="G18" s="176">
        <v>53108</v>
      </c>
      <c r="H18" s="177">
        <v>100</v>
      </c>
      <c r="I18" s="175" t="s">
        <v>142</v>
      </c>
      <c r="J18" s="175" t="s">
        <v>142</v>
      </c>
      <c r="K18" s="173">
        <v>53108</v>
      </c>
      <c r="L18" s="179">
        <v>100</v>
      </c>
      <c r="M18" s="74"/>
    </row>
    <row r="19" spans="1:33" ht="30" customHeight="1">
      <c r="A19" s="203"/>
      <c r="B19" s="191" t="s">
        <v>208</v>
      </c>
      <c r="C19" s="204">
        <v>205647</v>
      </c>
      <c r="D19" s="181">
        <v>100</v>
      </c>
      <c r="E19" s="180">
        <v>6319</v>
      </c>
      <c r="F19" s="182">
        <v>3.0727411535300782</v>
      </c>
      <c r="G19" s="205">
        <v>199328</v>
      </c>
      <c r="H19" s="182">
        <v>96.927258846469925</v>
      </c>
      <c r="I19" s="178">
        <v>184728</v>
      </c>
      <c r="J19" s="206">
        <v>89.827714481611693</v>
      </c>
      <c r="K19" s="204">
        <v>14600</v>
      </c>
      <c r="L19" s="207">
        <v>7.0995443648582279</v>
      </c>
    </row>
    <row r="20" spans="1:33" ht="18" customHeight="1">
      <c r="A20" s="821"/>
      <c r="B20" s="822"/>
      <c r="C20" s="208"/>
      <c r="D20" s="208"/>
      <c r="E20" s="208"/>
      <c r="F20" s="208"/>
      <c r="G20" s="209"/>
      <c r="H20" s="208"/>
      <c r="I20" s="210"/>
      <c r="J20" s="208"/>
      <c r="K20" s="208"/>
      <c r="L20" s="208"/>
    </row>
    <row r="21" spans="1:33">
      <c r="B21" s="211"/>
      <c r="C21" s="152"/>
      <c r="D21" s="152"/>
      <c r="E21" s="152"/>
      <c r="F21" s="152"/>
      <c r="G21" s="152"/>
      <c r="H21" s="152"/>
      <c r="I21" s="152"/>
      <c r="J21" s="152"/>
      <c r="K21" s="212"/>
      <c r="L21" s="212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</row>
    <row r="22" spans="1:33">
      <c r="B22" s="152"/>
      <c r="C22" s="152"/>
      <c r="D22" s="152"/>
      <c r="E22" s="152"/>
      <c r="F22" s="152"/>
      <c r="G22" s="152"/>
      <c r="H22" s="152"/>
      <c r="I22" s="152"/>
      <c r="J22" s="152"/>
      <c r="K22" s="212"/>
      <c r="L22" s="212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</row>
    <row r="23" spans="1:33" ht="16.5" customHeight="1">
      <c r="A23" s="157" t="s">
        <v>61</v>
      </c>
      <c r="C23" s="152"/>
      <c r="D23" s="152"/>
      <c r="E23" s="152"/>
      <c r="F23" s="152"/>
      <c r="G23" s="152"/>
      <c r="H23" s="152"/>
      <c r="J23" s="152"/>
      <c r="K23" s="794" t="s">
        <v>195</v>
      </c>
      <c r="L23" s="794"/>
    </row>
    <row r="24" spans="1:33" ht="8.25" customHeight="1">
      <c r="A24" s="810" t="s">
        <v>98</v>
      </c>
      <c r="B24" s="749"/>
      <c r="C24" s="825" t="s">
        <v>196</v>
      </c>
      <c r="D24" s="158"/>
      <c r="E24" s="825" t="s">
        <v>197</v>
      </c>
      <c r="F24" s="159"/>
      <c r="G24" s="825" t="s">
        <v>198</v>
      </c>
      <c r="H24" s="160"/>
      <c r="I24" s="161"/>
      <c r="J24" s="161"/>
      <c r="K24" s="161"/>
      <c r="L24" s="162"/>
    </row>
    <row r="25" spans="1:33" ht="16.5" customHeight="1">
      <c r="A25" s="823"/>
      <c r="B25" s="824"/>
      <c r="C25" s="823"/>
      <c r="D25" s="163"/>
      <c r="E25" s="823"/>
      <c r="F25" s="164"/>
      <c r="G25" s="823"/>
      <c r="H25" s="165"/>
      <c r="I25" s="747" t="s">
        <v>199</v>
      </c>
      <c r="J25" s="166"/>
      <c r="K25" s="771" t="s">
        <v>200</v>
      </c>
      <c r="L25" s="167"/>
    </row>
    <row r="26" spans="1:33" ht="24.75" customHeight="1">
      <c r="A26" s="168"/>
      <c r="B26" s="169" t="s">
        <v>201</v>
      </c>
      <c r="C26" s="744"/>
      <c r="D26" s="170" t="s">
        <v>202</v>
      </c>
      <c r="E26" s="756"/>
      <c r="F26" s="170" t="s">
        <v>202</v>
      </c>
      <c r="G26" s="756"/>
      <c r="H26" s="170" t="s">
        <v>202</v>
      </c>
      <c r="I26" s="756"/>
      <c r="J26" s="170" t="s">
        <v>202</v>
      </c>
      <c r="K26" s="798"/>
      <c r="L26" s="170" t="s">
        <v>202</v>
      </c>
    </row>
    <row r="27" spans="1:33" ht="18" customHeight="1">
      <c r="A27" s="171" t="s">
        <v>203</v>
      </c>
      <c r="B27" s="172"/>
      <c r="C27" s="173">
        <v>3886546</v>
      </c>
      <c r="D27" s="174">
        <v>100</v>
      </c>
      <c r="E27" s="175" t="s">
        <v>142</v>
      </c>
      <c r="F27" s="175" t="s">
        <v>142</v>
      </c>
      <c r="G27" s="176">
        <v>3886546</v>
      </c>
      <c r="H27" s="198">
        <v>100</v>
      </c>
      <c r="I27" s="178">
        <v>2754014</v>
      </c>
      <c r="J27" s="177">
        <v>70.860193086612128</v>
      </c>
      <c r="K27" s="173">
        <v>1132532</v>
      </c>
      <c r="L27" s="179">
        <v>29.139806913387879</v>
      </c>
      <c r="M27" s="74"/>
    </row>
    <row r="28" spans="1:33" ht="18" customHeight="1">
      <c r="A28" s="171" t="s">
        <v>143</v>
      </c>
      <c r="B28" s="172"/>
      <c r="C28" s="180">
        <v>570711</v>
      </c>
      <c r="D28" s="181">
        <v>100</v>
      </c>
      <c r="E28" s="180">
        <v>3908</v>
      </c>
      <c r="F28" s="181">
        <v>0.6847598872283871</v>
      </c>
      <c r="G28" s="176">
        <v>566804</v>
      </c>
      <c r="H28" s="181">
        <v>99.315415332804164</v>
      </c>
      <c r="I28" s="178">
        <v>552537</v>
      </c>
      <c r="J28" s="182">
        <v>96.815551128329403</v>
      </c>
      <c r="K28" s="175">
        <v>14267</v>
      </c>
      <c r="L28" s="214">
        <v>2.4998642044747692</v>
      </c>
      <c r="M28" s="74"/>
    </row>
    <row r="29" spans="1:33" ht="18" customHeight="1">
      <c r="A29" s="171" t="s">
        <v>132</v>
      </c>
      <c r="B29" s="172"/>
      <c r="C29" s="184">
        <v>299807172</v>
      </c>
      <c r="D29" s="185">
        <v>100</v>
      </c>
      <c r="E29" s="184">
        <v>1708461</v>
      </c>
      <c r="F29" s="185">
        <v>0.56985327889354165</v>
      </c>
      <c r="G29" s="187">
        <v>298098711</v>
      </c>
      <c r="H29" s="185">
        <v>99.430146721106468</v>
      </c>
      <c r="I29" s="188">
        <v>296766501</v>
      </c>
      <c r="J29" s="186">
        <v>98.985791107091998</v>
      </c>
      <c r="K29" s="184">
        <v>1332210</v>
      </c>
      <c r="L29" s="215">
        <v>0.44435561401446394</v>
      </c>
    </row>
    <row r="30" spans="1:33" ht="30" customHeight="1">
      <c r="A30" s="190"/>
      <c r="B30" s="191" t="s">
        <v>204</v>
      </c>
      <c r="C30" s="192">
        <v>21145286</v>
      </c>
      <c r="D30" s="193">
        <v>100</v>
      </c>
      <c r="E30" s="194">
        <v>4251</v>
      </c>
      <c r="F30" s="193">
        <v>2.0103771592401256E-2</v>
      </c>
      <c r="G30" s="216">
        <v>21141035</v>
      </c>
      <c r="H30" s="193">
        <v>99.979896228407597</v>
      </c>
      <c r="I30" s="195">
        <v>21014538</v>
      </c>
      <c r="J30" s="177">
        <v>99.38166833023682</v>
      </c>
      <c r="K30" s="216">
        <v>126497</v>
      </c>
      <c r="L30" s="214">
        <v>0.59822789817077904</v>
      </c>
      <c r="M30" s="197"/>
    </row>
    <row r="31" spans="1:33" ht="18" customHeight="1">
      <c r="A31" s="171" t="s">
        <v>151</v>
      </c>
      <c r="B31" s="172"/>
      <c r="C31" s="173">
        <v>491817788</v>
      </c>
      <c r="D31" s="198">
        <v>100</v>
      </c>
      <c r="E31" s="173">
        <v>9828011</v>
      </c>
      <c r="F31" s="198">
        <v>1.9983032821903546</v>
      </c>
      <c r="G31" s="176">
        <v>481989777</v>
      </c>
      <c r="H31" s="198">
        <v>98.001696717809651</v>
      </c>
      <c r="I31" s="178">
        <v>465409205</v>
      </c>
      <c r="J31" s="177">
        <v>94.630413204981508</v>
      </c>
      <c r="K31" s="173">
        <v>16580572</v>
      </c>
      <c r="L31" s="179">
        <v>3.3712835128281293</v>
      </c>
    </row>
    <row r="32" spans="1:33" ht="18" customHeight="1">
      <c r="A32" s="171" t="s">
        <v>153</v>
      </c>
      <c r="B32" s="172"/>
      <c r="C32" s="192">
        <v>34704915</v>
      </c>
      <c r="D32" s="198">
        <v>100</v>
      </c>
      <c r="E32" s="173">
        <v>1039666</v>
      </c>
      <c r="F32" s="198">
        <v>2.9957312962731648</v>
      </c>
      <c r="G32" s="205">
        <v>33665250</v>
      </c>
      <c r="H32" s="198">
        <v>97.004271585163082</v>
      </c>
      <c r="I32" s="195">
        <v>31743862</v>
      </c>
      <c r="J32" s="177">
        <v>91.467914559076149</v>
      </c>
      <c r="K32" s="173">
        <v>1921388</v>
      </c>
      <c r="L32" s="179">
        <v>5.5363570260869386</v>
      </c>
    </row>
    <row r="33" spans="1:13" ht="18" customHeight="1">
      <c r="A33" s="171" t="s">
        <v>205</v>
      </c>
      <c r="B33" s="172"/>
      <c r="C33" s="192">
        <v>27082952</v>
      </c>
      <c r="D33" s="198">
        <v>100</v>
      </c>
      <c r="E33" s="173">
        <v>1866675</v>
      </c>
      <c r="F33" s="198">
        <v>6.8924355070304006</v>
      </c>
      <c r="G33" s="205">
        <v>25216276</v>
      </c>
      <c r="H33" s="198">
        <v>93.107560800609917</v>
      </c>
      <c r="I33" s="195">
        <v>22393912</v>
      </c>
      <c r="J33" s="196">
        <v>82.686377762660442</v>
      </c>
      <c r="K33" s="173">
        <v>2822364</v>
      </c>
      <c r="L33" s="179">
        <v>10.421183037949481</v>
      </c>
    </row>
    <row r="34" spans="1:13" ht="18" customHeight="1">
      <c r="A34" s="171" t="s">
        <v>155</v>
      </c>
      <c r="B34" s="172"/>
      <c r="C34" s="192">
        <v>19048300</v>
      </c>
      <c r="D34" s="198">
        <v>100</v>
      </c>
      <c r="E34" s="192">
        <v>3243645</v>
      </c>
      <c r="F34" s="217">
        <v>17.028527480142586</v>
      </c>
      <c r="G34" s="205">
        <v>15804655</v>
      </c>
      <c r="H34" s="217">
        <v>82.971472519857414</v>
      </c>
      <c r="I34" s="195">
        <v>15500319</v>
      </c>
      <c r="J34" s="196">
        <v>81.373765637878449</v>
      </c>
      <c r="K34" s="173">
        <v>304336</v>
      </c>
      <c r="L34" s="179">
        <v>1.597706881978969</v>
      </c>
    </row>
    <row r="35" spans="1:13" ht="18" customHeight="1">
      <c r="A35" s="171" t="s">
        <v>156</v>
      </c>
      <c r="B35" s="172"/>
      <c r="C35" s="192">
        <v>36934707</v>
      </c>
      <c r="D35" s="198">
        <v>100</v>
      </c>
      <c r="E35" s="173">
        <v>1561169</v>
      </c>
      <c r="F35" s="198">
        <v>4.2268346679993973</v>
      </c>
      <c r="G35" s="205">
        <v>35373538</v>
      </c>
      <c r="H35" s="198">
        <v>95.773165332000602</v>
      </c>
      <c r="I35" s="195">
        <v>32487211</v>
      </c>
      <c r="J35" s="177">
        <v>87.958491182832461</v>
      </c>
      <c r="K35" s="192">
        <v>2886327</v>
      </c>
      <c r="L35" s="179">
        <v>7.8146741491681517</v>
      </c>
    </row>
    <row r="36" spans="1:13" ht="30" customHeight="1">
      <c r="A36" s="190"/>
      <c r="B36" s="191" t="s">
        <v>206</v>
      </c>
      <c r="C36" s="192">
        <v>2863884</v>
      </c>
      <c r="D36" s="198">
        <v>100</v>
      </c>
      <c r="E36" s="173">
        <v>277131</v>
      </c>
      <c r="F36" s="217">
        <v>9.6767536673971435</v>
      </c>
      <c r="G36" s="205">
        <v>2586754</v>
      </c>
      <c r="H36" s="217">
        <v>90.32328125021823</v>
      </c>
      <c r="I36" s="195">
        <v>2210322</v>
      </c>
      <c r="J36" s="196">
        <v>77.179173458142856</v>
      </c>
      <c r="K36" s="192">
        <v>376432</v>
      </c>
      <c r="L36" s="218">
        <v>13.144107792075378</v>
      </c>
    </row>
    <row r="37" spans="1:13" ht="18" customHeight="1">
      <c r="A37" s="171" t="s">
        <v>159</v>
      </c>
      <c r="B37" s="199"/>
      <c r="C37" s="173">
        <v>75563289</v>
      </c>
      <c r="D37" s="198">
        <v>100</v>
      </c>
      <c r="E37" s="173">
        <v>5224811</v>
      </c>
      <c r="F37" s="198">
        <v>6.9144833015407787</v>
      </c>
      <c r="G37" s="176">
        <v>70338479</v>
      </c>
      <c r="H37" s="198">
        <v>93.085518021853176</v>
      </c>
      <c r="I37" s="178">
        <v>3218719</v>
      </c>
      <c r="J37" s="177">
        <v>4.2596332724479478</v>
      </c>
      <c r="K37" s="173">
        <v>67119760</v>
      </c>
      <c r="L37" s="179">
        <v>88.825884749405219</v>
      </c>
    </row>
    <row r="38" spans="1:13" ht="18" customHeight="1">
      <c r="A38" s="200"/>
      <c r="B38" s="201" t="s">
        <v>207</v>
      </c>
      <c r="C38" s="173">
        <v>3201084</v>
      </c>
      <c r="D38" s="202">
        <v>100</v>
      </c>
      <c r="E38" s="175" t="s">
        <v>142</v>
      </c>
      <c r="F38" s="202" t="s">
        <v>142</v>
      </c>
      <c r="G38" s="176">
        <v>3201084</v>
      </c>
      <c r="H38" s="198">
        <v>100</v>
      </c>
      <c r="I38" s="175" t="s">
        <v>142</v>
      </c>
      <c r="J38" s="175" t="s">
        <v>142</v>
      </c>
      <c r="K38" s="173">
        <v>3201084</v>
      </c>
      <c r="L38" s="179">
        <v>100</v>
      </c>
      <c r="M38" s="74"/>
    </row>
    <row r="39" spans="1:13" ht="30" customHeight="1">
      <c r="A39" s="203"/>
      <c r="B39" s="191" t="s">
        <v>208</v>
      </c>
      <c r="C39" s="204">
        <v>31046451</v>
      </c>
      <c r="D39" s="181">
        <v>100</v>
      </c>
      <c r="E39" s="180">
        <v>579471</v>
      </c>
      <c r="F39" s="181">
        <v>1.8664645437251426</v>
      </c>
      <c r="G39" s="205">
        <v>30466979</v>
      </c>
      <c r="H39" s="181">
        <v>98.13353223529478</v>
      </c>
      <c r="I39" s="195">
        <v>28367286</v>
      </c>
      <c r="J39" s="182">
        <v>91.370462923443327</v>
      </c>
      <c r="K39" s="204">
        <v>2099693</v>
      </c>
      <c r="L39" s="219">
        <v>6.7630693118514582</v>
      </c>
    </row>
  </sheetData>
  <mergeCells count="16">
    <mergeCell ref="C1:I1"/>
    <mergeCell ref="K3:L3"/>
    <mergeCell ref="A4:B5"/>
    <mergeCell ref="C4:C6"/>
    <mergeCell ref="E4:E6"/>
    <mergeCell ref="G4:G6"/>
    <mergeCell ref="I5:I6"/>
    <mergeCell ref="K5:K6"/>
    <mergeCell ref="A20:B20"/>
    <mergeCell ref="K23:L23"/>
    <mergeCell ref="A24:B25"/>
    <mergeCell ref="C24:C26"/>
    <mergeCell ref="E24:E26"/>
    <mergeCell ref="G24:G26"/>
    <mergeCell ref="I25:I26"/>
    <mergeCell ref="K25:K26"/>
  </mergeCells>
  <phoneticPr fontId="2"/>
  <printOptions horizontalCentered="1"/>
  <pageMargins left="1.0236220472440944" right="0.9055118110236221" top="0.74803149606299213" bottom="0.74803149606299213" header="0.31496062992125984" footer="0.31496062992125984"/>
  <pageSetup paperSize="9" scale="67" orientation="portrait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2:O26"/>
  <sheetViews>
    <sheetView showGridLines="0" zoomScaleNormal="100" workbookViewId="0">
      <selection activeCell="M195" sqref="M195"/>
    </sheetView>
  </sheetViews>
  <sheetFormatPr defaultRowHeight="13.5"/>
  <cols>
    <col min="1" max="1" width="2.375" customWidth="1"/>
    <col min="2" max="2" width="2.5" customWidth="1"/>
    <col min="3" max="3" width="16.625" customWidth="1"/>
    <col min="4" max="4" width="11.875" customWidth="1"/>
    <col min="6" max="6" width="11.875" customWidth="1"/>
    <col min="8" max="8" width="10.625" customWidth="1"/>
    <col min="10" max="10" width="11.375" customWidth="1"/>
    <col min="12" max="12" width="11.125" customWidth="1"/>
    <col min="14" max="14" width="13" customWidth="1"/>
  </cols>
  <sheetData>
    <row r="2" spans="1:15" ht="17.25">
      <c r="A2" s="745" t="s">
        <v>209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</row>
    <row r="5" spans="1:15" ht="21.75" customHeight="1">
      <c r="A5" s="837" t="s">
        <v>210</v>
      </c>
      <c r="B5" s="838"/>
      <c r="C5" s="839"/>
      <c r="D5" s="840" t="s">
        <v>192</v>
      </c>
      <c r="E5" s="814"/>
      <c r="F5" s="814"/>
      <c r="G5" s="815"/>
      <c r="H5" s="840" t="s">
        <v>193</v>
      </c>
      <c r="I5" s="814"/>
      <c r="J5" s="814"/>
      <c r="K5" s="815"/>
      <c r="L5" s="840" t="s">
        <v>188</v>
      </c>
      <c r="M5" s="814"/>
      <c r="N5" s="814"/>
      <c r="O5" s="815"/>
    </row>
    <row r="6" spans="1:15" ht="9.75" customHeight="1">
      <c r="A6" s="841" t="s">
        <v>211</v>
      </c>
      <c r="B6" s="842"/>
      <c r="C6" s="843"/>
      <c r="D6" s="810" t="s">
        <v>212</v>
      </c>
      <c r="E6" s="172"/>
      <c r="F6" s="828" t="s">
        <v>213</v>
      </c>
      <c r="G6" s="172"/>
      <c r="H6" s="810" t="s">
        <v>212</v>
      </c>
      <c r="I6" s="172"/>
      <c r="J6" s="828" t="s">
        <v>213</v>
      </c>
      <c r="K6" s="172"/>
      <c r="L6" s="810" t="s">
        <v>212</v>
      </c>
      <c r="M6" s="172"/>
      <c r="N6" s="828" t="s">
        <v>213</v>
      </c>
      <c r="O6" s="172"/>
    </row>
    <row r="7" spans="1:15" ht="29.25" customHeight="1">
      <c r="A7" s="844"/>
      <c r="B7" s="845"/>
      <c r="C7" s="846"/>
      <c r="D7" s="744"/>
      <c r="E7" s="220" t="s">
        <v>202</v>
      </c>
      <c r="F7" s="744"/>
      <c r="G7" s="220" t="s">
        <v>202</v>
      </c>
      <c r="H7" s="744"/>
      <c r="I7" s="220" t="s">
        <v>202</v>
      </c>
      <c r="J7" s="744"/>
      <c r="K7" s="220" t="s">
        <v>202</v>
      </c>
      <c r="L7" s="744"/>
      <c r="M7" s="220" t="s">
        <v>214</v>
      </c>
      <c r="N7" s="744"/>
      <c r="O7" s="220" t="s">
        <v>214</v>
      </c>
    </row>
    <row r="8" spans="1:15" ht="25.5" customHeight="1">
      <c r="A8" s="829" t="s">
        <v>196</v>
      </c>
      <c r="B8" s="830"/>
      <c r="C8" s="831"/>
      <c r="D8" s="221">
        <v>68056</v>
      </c>
      <c r="E8" s="222">
        <v>100</v>
      </c>
      <c r="F8" s="221">
        <v>613766</v>
      </c>
      <c r="G8" s="222">
        <v>100</v>
      </c>
      <c r="H8" s="221">
        <v>63381</v>
      </c>
      <c r="I8" s="222">
        <v>100</v>
      </c>
      <c r="J8" s="221">
        <v>584608</v>
      </c>
      <c r="K8" s="222">
        <v>100</v>
      </c>
      <c r="L8" s="223">
        <v>-4675</v>
      </c>
      <c r="M8" s="224">
        <v>-6.869342894087227</v>
      </c>
      <c r="N8" s="223">
        <v>-29158</v>
      </c>
      <c r="O8" s="224">
        <v>-4.7506704509536206</v>
      </c>
    </row>
    <row r="9" spans="1:15" ht="25.5" customHeight="1">
      <c r="A9" s="225"/>
      <c r="B9" s="832" t="s">
        <v>197</v>
      </c>
      <c r="C9" s="833"/>
      <c r="D9" s="221">
        <v>29709</v>
      </c>
      <c r="E9" s="222">
        <v>43.653755730574822</v>
      </c>
      <c r="F9" s="221">
        <v>84078</v>
      </c>
      <c r="G9" s="222">
        <v>13.698706021513086</v>
      </c>
      <c r="H9" s="221">
        <v>26333</v>
      </c>
      <c r="I9" s="222">
        <v>41.547151354506873</v>
      </c>
      <c r="J9" s="221">
        <v>74851</v>
      </c>
      <c r="K9" s="222">
        <v>12.803622256281134</v>
      </c>
      <c r="L9" s="223">
        <v>-3376</v>
      </c>
      <c r="M9" s="224">
        <v>-11.363559864014272</v>
      </c>
      <c r="N9" s="223">
        <v>-9227</v>
      </c>
      <c r="O9" s="224">
        <v>-10.97433335712077</v>
      </c>
    </row>
    <row r="10" spans="1:15" ht="25.5" customHeight="1">
      <c r="A10" s="225"/>
      <c r="B10" s="834" t="s">
        <v>198</v>
      </c>
      <c r="C10" s="827"/>
      <c r="D10" s="221">
        <v>37898</v>
      </c>
      <c r="E10" s="222">
        <v>55.686493475960972</v>
      </c>
      <c r="F10" s="221">
        <v>528105</v>
      </c>
      <c r="G10" s="222">
        <v>86.043378095234985</v>
      </c>
      <c r="H10" s="221">
        <v>36536</v>
      </c>
      <c r="I10" s="222">
        <v>57.645035578485668</v>
      </c>
      <c r="J10" s="221">
        <v>507918</v>
      </c>
      <c r="K10" s="222">
        <v>86.88180798073239</v>
      </c>
      <c r="L10" s="223">
        <v>-1362</v>
      </c>
      <c r="M10" s="224">
        <v>-3.5938571956303789</v>
      </c>
      <c r="N10" s="223">
        <v>-20187</v>
      </c>
      <c r="O10" s="224">
        <v>-3.822535291277307</v>
      </c>
    </row>
    <row r="11" spans="1:15" ht="25.5" customHeight="1">
      <c r="A11" s="225"/>
      <c r="B11" s="835"/>
      <c r="C11" s="226" t="s">
        <v>199</v>
      </c>
      <c r="D11" s="221">
        <v>31483</v>
      </c>
      <c r="E11" s="222">
        <v>46.260432584930058</v>
      </c>
      <c r="F11" s="221">
        <v>430081</v>
      </c>
      <c r="G11" s="222">
        <v>70.072470615837304</v>
      </c>
      <c r="H11" s="221">
        <v>30039</v>
      </c>
      <c r="I11" s="222">
        <v>47.394329530931984</v>
      </c>
      <c r="J11" s="221">
        <v>403975</v>
      </c>
      <c r="K11" s="222">
        <v>69.101859707701578</v>
      </c>
      <c r="L11" s="223">
        <v>-1444</v>
      </c>
      <c r="M11" s="224">
        <v>-4.5866022933011452</v>
      </c>
      <c r="N11" s="223">
        <v>-26106</v>
      </c>
      <c r="O11" s="224">
        <v>-6.0700193684445463</v>
      </c>
    </row>
    <row r="12" spans="1:15" ht="25.5" customHeight="1">
      <c r="A12" s="225"/>
      <c r="B12" s="836"/>
      <c r="C12" s="226" t="s">
        <v>215</v>
      </c>
      <c r="D12" s="221">
        <v>6415</v>
      </c>
      <c r="E12" s="222">
        <v>9.4260608910309163</v>
      </c>
      <c r="F12" s="221">
        <v>98024</v>
      </c>
      <c r="G12" s="222">
        <v>15.970907479397686</v>
      </c>
      <c r="H12" s="221">
        <v>6497</v>
      </c>
      <c r="I12" s="222">
        <v>10.250706047553683</v>
      </c>
      <c r="J12" s="221">
        <v>103943</v>
      </c>
      <c r="K12" s="222">
        <v>17.779948273030818</v>
      </c>
      <c r="L12" s="223">
        <v>82</v>
      </c>
      <c r="M12" s="224">
        <v>1.278254091971931</v>
      </c>
      <c r="N12" s="223">
        <v>5919</v>
      </c>
      <c r="O12" s="224">
        <v>6.0383171468211927</v>
      </c>
    </row>
    <row r="13" spans="1:15" ht="25.5" customHeight="1">
      <c r="A13" s="227"/>
      <c r="B13" s="826" t="s">
        <v>216</v>
      </c>
      <c r="C13" s="827"/>
      <c r="D13" s="221">
        <v>449</v>
      </c>
      <c r="E13" s="222">
        <v>0.65975079346420595</v>
      </c>
      <c r="F13" s="221">
        <v>1583</v>
      </c>
      <c r="G13" s="222">
        <v>0.25791588325192338</v>
      </c>
      <c r="H13" s="221">
        <v>512</v>
      </c>
      <c r="I13" s="222">
        <v>0.80781306700746291</v>
      </c>
      <c r="J13" s="221">
        <v>1839</v>
      </c>
      <c r="K13" s="222">
        <v>0.31456976298647982</v>
      </c>
      <c r="L13" s="223">
        <v>63</v>
      </c>
      <c r="M13" s="224">
        <v>14.031180400890864</v>
      </c>
      <c r="N13" s="223">
        <v>256</v>
      </c>
      <c r="O13" s="224">
        <v>16.171825647504747</v>
      </c>
    </row>
    <row r="17" spans="1:15" ht="14.25">
      <c r="A17" s="228"/>
    </row>
    <row r="18" spans="1:15" ht="21.75" customHeight="1">
      <c r="A18" s="837" t="s">
        <v>217</v>
      </c>
      <c r="B18" s="838"/>
      <c r="C18" s="839"/>
      <c r="D18" s="840" t="s">
        <v>192</v>
      </c>
      <c r="E18" s="814"/>
      <c r="F18" s="814"/>
      <c r="G18" s="815"/>
      <c r="H18" s="840" t="s">
        <v>193</v>
      </c>
      <c r="I18" s="814"/>
      <c r="J18" s="814"/>
      <c r="K18" s="815"/>
      <c r="L18" s="840" t="s">
        <v>188</v>
      </c>
      <c r="M18" s="814"/>
      <c r="N18" s="814"/>
      <c r="O18" s="815"/>
    </row>
    <row r="19" spans="1:15" ht="9.75" customHeight="1">
      <c r="A19" s="841" t="s">
        <v>211</v>
      </c>
      <c r="B19" s="842"/>
      <c r="C19" s="843"/>
      <c r="D19" s="810" t="s">
        <v>212</v>
      </c>
      <c r="E19" s="172"/>
      <c r="F19" s="828" t="s">
        <v>213</v>
      </c>
      <c r="G19" s="172"/>
      <c r="H19" s="810" t="s">
        <v>212</v>
      </c>
      <c r="I19" s="172"/>
      <c r="J19" s="828" t="s">
        <v>213</v>
      </c>
      <c r="K19" s="172"/>
      <c r="L19" s="810" t="s">
        <v>212</v>
      </c>
      <c r="M19" s="172"/>
      <c r="N19" s="828" t="s">
        <v>213</v>
      </c>
      <c r="O19" s="172"/>
    </row>
    <row r="20" spans="1:15" ht="29.25" customHeight="1">
      <c r="A20" s="844"/>
      <c r="B20" s="845"/>
      <c r="C20" s="846"/>
      <c r="D20" s="744"/>
      <c r="E20" s="220" t="s">
        <v>202</v>
      </c>
      <c r="F20" s="744"/>
      <c r="G20" s="220" t="s">
        <v>202</v>
      </c>
      <c r="H20" s="744"/>
      <c r="I20" s="220" t="s">
        <v>202</v>
      </c>
      <c r="J20" s="744"/>
      <c r="K20" s="220" t="s">
        <v>202</v>
      </c>
      <c r="L20" s="744"/>
      <c r="M20" s="220" t="s">
        <v>214</v>
      </c>
      <c r="N20" s="744"/>
      <c r="O20" s="220" t="s">
        <v>214</v>
      </c>
    </row>
    <row r="21" spans="1:15" ht="25.5" customHeight="1">
      <c r="A21" s="829" t="s">
        <v>196</v>
      </c>
      <c r="B21" s="830"/>
      <c r="C21" s="831"/>
      <c r="D21" s="229">
        <v>5886193</v>
      </c>
      <c r="E21" s="230">
        <v>100</v>
      </c>
      <c r="F21" s="229">
        <v>58442129</v>
      </c>
      <c r="G21" s="230">
        <v>100</v>
      </c>
      <c r="H21" s="229">
        <v>5453635</v>
      </c>
      <c r="I21" s="230">
        <v>100</v>
      </c>
      <c r="J21" s="229">
        <v>55837252</v>
      </c>
      <c r="K21" s="230">
        <v>100</v>
      </c>
      <c r="L21" s="231">
        <v>-432558</v>
      </c>
      <c r="M21" s="232">
        <v>-7.348688702528106</v>
      </c>
      <c r="N21" s="231">
        <v>-2604877</v>
      </c>
      <c r="O21" s="232">
        <v>-4.4571904627225383</v>
      </c>
    </row>
    <row r="22" spans="1:15" ht="25.5" customHeight="1">
      <c r="A22" s="225"/>
      <c r="B22" s="832" t="s">
        <v>197</v>
      </c>
      <c r="C22" s="833"/>
      <c r="D22" s="229">
        <v>2465870</v>
      </c>
      <c r="E22" s="230">
        <v>41.892442194810812</v>
      </c>
      <c r="F22" s="229">
        <v>7068207</v>
      </c>
      <c r="G22" s="230">
        <v>12.09436945734814</v>
      </c>
      <c r="H22" s="229">
        <v>2204704</v>
      </c>
      <c r="I22" s="230">
        <v>40.426321160106973</v>
      </c>
      <c r="J22" s="229">
        <v>6374334</v>
      </c>
      <c r="K22" s="230">
        <v>11.415916384996883</v>
      </c>
      <c r="L22" s="231">
        <v>-261166</v>
      </c>
      <c r="M22" s="232">
        <v>-10.59123149233333</v>
      </c>
      <c r="N22" s="231">
        <v>-693873</v>
      </c>
      <c r="O22" s="232">
        <v>-9.816817758732876</v>
      </c>
    </row>
    <row r="23" spans="1:15" ht="25.5" customHeight="1">
      <c r="A23" s="225"/>
      <c r="B23" s="834" t="s">
        <v>198</v>
      </c>
      <c r="C23" s="827"/>
      <c r="D23" s="229">
        <v>3390072</v>
      </c>
      <c r="E23" s="230">
        <v>57.593626304811949</v>
      </c>
      <c r="F23" s="229">
        <v>51242997</v>
      </c>
      <c r="G23" s="230">
        <v>87.681605507561173</v>
      </c>
      <c r="H23" s="229">
        <v>3218023</v>
      </c>
      <c r="I23" s="230">
        <v>59.00693757466351</v>
      </c>
      <c r="J23" s="229">
        <v>49327187</v>
      </c>
      <c r="K23" s="230">
        <v>88.341000377310834</v>
      </c>
      <c r="L23" s="231">
        <v>-172049</v>
      </c>
      <c r="M23" s="232">
        <v>-5.075083951019332</v>
      </c>
      <c r="N23" s="231">
        <v>-1915810</v>
      </c>
      <c r="O23" s="232">
        <v>-3.7386767210356608</v>
      </c>
    </row>
    <row r="24" spans="1:15" ht="25.5" customHeight="1">
      <c r="A24" s="225"/>
      <c r="B24" s="835"/>
      <c r="C24" s="226" t="s">
        <v>199</v>
      </c>
      <c r="D24" s="229">
        <v>3004319</v>
      </c>
      <c r="E24" s="230">
        <v>51.04010351002762</v>
      </c>
      <c r="F24" s="229">
        <v>44115283</v>
      </c>
      <c r="G24" s="230">
        <v>75.485413955401938</v>
      </c>
      <c r="H24" s="229">
        <v>2839291</v>
      </c>
      <c r="I24" s="230">
        <v>52.062358408657715</v>
      </c>
      <c r="J24" s="229">
        <v>41921403</v>
      </c>
      <c r="K24" s="230">
        <v>75.077840506907464</v>
      </c>
      <c r="L24" s="231">
        <v>-165028</v>
      </c>
      <c r="M24" s="232">
        <v>-5.4930252080421571</v>
      </c>
      <c r="N24" s="231">
        <v>-2193880</v>
      </c>
      <c r="O24" s="232">
        <v>-4.9730611498060684</v>
      </c>
    </row>
    <row r="25" spans="1:15" ht="25.5" customHeight="1">
      <c r="A25" s="225"/>
      <c r="B25" s="836"/>
      <c r="C25" s="226" t="s">
        <v>215</v>
      </c>
      <c r="D25" s="229">
        <v>385753</v>
      </c>
      <c r="E25" s="230">
        <v>6.5535227947843371</v>
      </c>
      <c r="F25" s="229">
        <v>7127714</v>
      </c>
      <c r="G25" s="230">
        <v>12.196191552159231</v>
      </c>
      <c r="H25" s="229">
        <v>378732</v>
      </c>
      <c r="I25" s="230">
        <v>6.9445791660057914</v>
      </c>
      <c r="J25" s="229">
        <v>7405784</v>
      </c>
      <c r="K25" s="230">
        <v>13.263159870403365</v>
      </c>
      <c r="L25" s="231">
        <v>-7021</v>
      </c>
      <c r="M25" s="232">
        <v>-1.8200765774990746</v>
      </c>
      <c r="N25" s="231">
        <v>278070</v>
      </c>
      <c r="O25" s="232">
        <v>3.9012508077624908</v>
      </c>
    </row>
    <row r="26" spans="1:15" ht="25.5" customHeight="1">
      <c r="A26" s="227"/>
      <c r="B26" s="826" t="s">
        <v>216</v>
      </c>
      <c r="C26" s="827"/>
      <c r="D26" s="229">
        <v>30251</v>
      </c>
      <c r="E26" s="230">
        <v>0.51393150037723867</v>
      </c>
      <c r="F26" s="229">
        <v>130925</v>
      </c>
      <c r="G26" s="230">
        <v>0.2240250350906963</v>
      </c>
      <c r="H26" s="229">
        <v>30908</v>
      </c>
      <c r="I26" s="230">
        <v>0.56674126522952117</v>
      </c>
      <c r="J26" s="229">
        <v>135731</v>
      </c>
      <c r="K26" s="230">
        <v>0.24308323769228471</v>
      </c>
      <c r="L26" s="231">
        <v>657</v>
      </c>
      <c r="M26" s="232">
        <v>2.1718290304452825</v>
      </c>
      <c r="N26" s="231">
        <v>4806</v>
      </c>
      <c r="O26" s="232">
        <v>3.670803895359942</v>
      </c>
    </row>
  </sheetData>
  <mergeCells count="33">
    <mergeCell ref="B11:B12"/>
    <mergeCell ref="A2:O2"/>
    <mergeCell ref="A5:C5"/>
    <mergeCell ref="D5:G5"/>
    <mergeCell ref="H5:K5"/>
    <mergeCell ref="L5:O5"/>
    <mergeCell ref="A6:C7"/>
    <mergeCell ref="D6:D7"/>
    <mergeCell ref="F6:F7"/>
    <mergeCell ref="H6:H7"/>
    <mergeCell ref="J6:J7"/>
    <mergeCell ref="L6:L7"/>
    <mergeCell ref="N6:N7"/>
    <mergeCell ref="A8:C8"/>
    <mergeCell ref="B9:C9"/>
    <mergeCell ref="B10:C10"/>
    <mergeCell ref="B13:C13"/>
    <mergeCell ref="A18:C18"/>
    <mergeCell ref="D18:G18"/>
    <mergeCell ref="H18:K18"/>
    <mergeCell ref="L18:O18"/>
    <mergeCell ref="B26:C26"/>
    <mergeCell ref="L19:L20"/>
    <mergeCell ref="N19:N20"/>
    <mergeCell ref="A21:C21"/>
    <mergeCell ref="B22:C22"/>
    <mergeCell ref="B23:C23"/>
    <mergeCell ref="B24:B25"/>
    <mergeCell ref="A19:C20"/>
    <mergeCell ref="D19:D20"/>
    <mergeCell ref="F19:F20"/>
    <mergeCell ref="H19:H20"/>
    <mergeCell ref="J19:J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N47"/>
  <sheetViews>
    <sheetView showGridLines="0" workbookViewId="0">
      <selection activeCell="K185" sqref="K185"/>
    </sheetView>
  </sheetViews>
  <sheetFormatPr defaultRowHeight="13.5"/>
  <cols>
    <col min="1" max="1" width="1.875" customWidth="1"/>
    <col min="2" max="2" width="31.25" customWidth="1"/>
    <col min="3" max="3" width="12.625" customWidth="1"/>
    <col min="5" max="5" width="12.625" customWidth="1"/>
    <col min="7" max="7" width="12.625" customWidth="1"/>
    <col min="9" max="9" width="12.625" customWidth="1"/>
    <col min="11" max="11" width="12.625" customWidth="1"/>
    <col min="12" max="12" width="9" customWidth="1"/>
    <col min="13" max="13" width="12.625" customWidth="1"/>
  </cols>
  <sheetData>
    <row r="1" spans="1:14" ht="17.25">
      <c r="B1" s="854" t="s">
        <v>218</v>
      </c>
      <c r="C1" s="854"/>
      <c r="D1" s="854"/>
      <c r="E1" s="854"/>
      <c r="F1" s="854"/>
      <c r="G1" s="854"/>
      <c r="H1" s="854"/>
    </row>
    <row r="2" spans="1:14">
      <c r="B2" s="233"/>
      <c r="C2" s="234"/>
      <c r="D2" s="234"/>
      <c r="E2" s="234"/>
      <c r="F2" s="234"/>
      <c r="G2" s="234"/>
      <c r="H2" s="234"/>
    </row>
    <row r="3" spans="1:14" ht="20.25" customHeight="1">
      <c r="A3" s="235" t="s">
        <v>60</v>
      </c>
    </row>
    <row r="4" spans="1:14" ht="10.5" customHeight="1">
      <c r="A4" s="810" t="s">
        <v>98</v>
      </c>
      <c r="B4" s="749"/>
      <c r="C4" s="810" t="s">
        <v>219</v>
      </c>
      <c r="D4" s="748"/>
      <c r="E4" s="810" t="s">
        <v>197</v>
      </c>
      <c r="F4" s="748"/>
      <c r="G4" s="810" t="s">
        <v>198</v>
      </c>
      <c r="H4" s="748"/>
      <c r="I4" s="236"/>
      <c r="J4" s="236"/>
      <c r="K4" s="236"/>
      <c r="L4" s="236"/>
      <c r="M4" s="852" t="s">
        <v>216</v>
      </c>
      <c r="N4" s="852"/>
    </row>
    <row r="5" spans="1:14" ht="18" customHeight="1">
      <c r="A5" s="823"/>
      <c r="B5" s="824"/>
      <c r="C5" s="823"/>
      <c r="D5" s="851"/>
      <c r="E5" s="823"/>
      <c r="F5" s="851"/>
      <c r="G5" s="823"/>
      <c r="H5" s="851"/>
      <c r="I5" s="810" t="s">
        <v>199</v>
      </c>
      <c r="J5" s="814"/>
      <c r="K5" s="810" t="s">
        <v>215</v>
      </c>
      <c r="L5" s="814"/>
      <c r="M5" s="853"/>
      <c r="N5" s="852"/>
    </row>
    <row r="6" spans="1:14" ht="26.25" customHeight="1">
      <c r="A6" s="756"/>
      <c r="B6" s="850"/>
      <c r="C6" s="237"/>
      <c r="D6" s="238" t="s">
        <v>202</v>
      </c>
      <c r="E6" s="237"/>
      <c r="F6" s="238" t="s">
        <v>202</v>
      </c>
      <c r="G6" s="237"/>
      <c r="H6" s="238" t="s">
        <v>202</v>
      </c>
      <c r="I6" s="237"/>
      <c r="J6" s="238" t="s">
        <v>202</v>
      </c>
      <c r="K6" s="237"/>
      <c r="L6" s="238" t="s">
        <v>202</v>
      </c>
      <c r="M6" s="237"/>
      <c r="N6" s="238" t="s">
        <v>202</v>
      </c>
    </row>
    <row r="7" spans="1:14" ht="15" customHeight="1">
      <c r="A7" s="848" t="s">
        <v>64</v>
      </c>
      <c r="B7" s="849"/>
      <c r="C7" s="239">
        <v>63381</v>
      </c>
      <c r="D7" s="240">
        <v>100</v>
      </c>
      <c r="E7" s="239">
        <v>26333</v>
      </c>
      <c r="F7" s="240">
        <v>41.547151354506873</v>
      </c>
      <c r="G7" s="239">
        <v>36536</v>
      </c>
      <c r="H7" s="240">
        <v>57.645035578485668</v>
      </c>
      <c r="I7" s="239">
        <v>30039</v>
      </c>
      <c r="J7" s="240">
        <v>47.394329530931984</v>
      </c>
      <c r="K7" s="239">
        <v>6497</v>
      </c>
      <c r="L7" s="240">
        <v>10.250706047553683</v>
      </c>
      <c r="M7" s="239">
        <v>512</v>
      </c>
      <c r="N7" s="240">
        <v>0.80781306700746291</v>
      </c>
    </row>
    <row r="8" spans="1:14" ht="15" customHeight="1">
      <c r="A8" s="241"/>
      <c r="B8" s="242" t="s">
        <v>203</v>
      </c>
      <c r="C8" s="239">
        <v>401</v>
      </c>
      <c r="D8" s="240">
        <v>100</v>
      </c>
      <c r="E8" s="239" t="s">
        <v>142</v>
      </c>
      <c r="F8" s="239" t="s">
        <v>142</v>
      </c>
      <c r="G8" s="239">
        <v>387</v>
      </c>
      <c r="H8" s="240">
        <v>96.508728179551113</v>
      </c>
      <c r="I8" s="239">
        <v>191</v>
      </c>
      <c r="J8" s="240">
        <v>47.630922693266832</v>
      </c>
      <c r="K8" s="239">
        <v>196</v>
      </c>
      <c r="L8" s="240">
        <v>48.877805486284288</v>
      </c>
      <c r="M8" s="239">
        <v>14</v>
      </c>
      <c r="N8" s="240">
        <v>3.4912718204488775</v>
      </c>
    </row>
    <row r="9" spans="1:14" ht="15" customHeight="1">
      <c r="A9" s="241"/>
      <c r="B9" s="242" t="s">
        <v>143</v>
      </c>
      <c r="C9" s="239">
        <v>36</v>
      </c>
      <c r="D9" s="240">
        <v>100</v>
      </c>
      <c r="E9" s="239">
        <v>5</v>
      </c>
      <c r="F9" s="240">
        <v>13.888888888888889</v>
      </c>
      <c r="G9" s="239">
        <v>31</v>
      </c>
      <c r="H9" s="240">
        <v>86.111111111111114</v>
      </c>
      <c r="I9" s="239">
        <v>31</v>
      </c>
      <c r="J9" s="240">
        <v>86.111111111111114</v>
      </c>
      <c r="K9" s="239" t="s">
        <v>142</v>
      </c>
      <c r="L9" s="239" t="s">
        <v>142</v>
      </c>
      <c r="M9" s="239" t="s">
        <v>142</v>
      </c>
      <c r="N9" s="239" t="s">
        <v>142</v>
      </c>
    </row>
    <row r="10" spans="1:14" ht="15" customHeight="1">
      <c r="A10" s="241"/>
      <c r="B10" s="242" t="s">
        <v>220</v>
      </c>
      <c r="C10" s="239">
        <v>6813</v>
      </c>
      <c r="D10" s="240">
        <v>100</v>
      </c>
      <c r="E10" s="239">
        <v>2211</v>
      </c>
      <c r="F10" s="240">
        <v>32.452664024658738</v>
      </c>
      <c r="G10" s="239">
        <v>4600</v>
      </c>
      <c r="H10" s="240">
        <v>67.517980331718775</v>
      </c>
      <c r="I10" s="239">
        <v>4583</v>
      </c>
      <c r="J10" s="240">
        <v>67.268457360927641</v>
      </c>
      <c r="K10" s="239">
        <v>17</v>
      </c>
      <c r="L10" s="240">
        <v>0.24952297079113461</v>
      </c>
      <c r="M10" s="239">
        <v>2</v>
      </c>
      <c r="N10" s="240">
        <v>2.9355643622486421E-2</v>
      </c>
    </row>
    <row r="11" spans="1:14" ht="15" customHeight="1">
      <c r="A11" s="241"/>
      <c r="B11" s="242" t="s">
        <v>132</v>
      </c>
      <c r="C11" s="239">
        <v>3744</v>
      </c>
      <c r="D11" s="240">
        <v>100</v>
      </c>
      <c r="E11" s="239">
        <v>1070</v>
      </c>
      <c r="F11" s="240">
        <v>28.579059829059826</v>
      </c>
      <c r="G11" s="239">
        <v>2653</v>
      </c>
      <c r="H11" s="240">
        <v>70.86004273504274</v>
      </c>
      <c r="I11" s="239">
        <v>2599</v>
      </c>
      <c r="J11" s="240">
        <v>69.417735042735046</v>
      </c>
      <c r="K11" s="239">
        <v>54</v>
      </c>
      <c r="L11" s="240">
        <v>1.4423076923076923</v>
      </c>
      <c r="M11" s="239">
        <v>21</v>
      </c>
      <c r="N11" s="240">
        <v>0.5608974358974359</v>
      </c>
    </row>
    <row r="12" spans="1:14" ht="15" customHeight="1">
      <c r="A12" s="241"/>
      <c r="B12" s="242" t="s">
        <v>221</v>
      </c>
      <c r="C12" s="239">
        <v>48</v>
      </c>
      <c r="D12" s="240">
        <v>100</v>
      </c>
      <c r="E12" s="239" t="s">
        <v>142</v>
      </c>
      <c r="F12" s="239" t="s">
        <v>142</v>
      </c>
      <c r="G12" s="239">
        <v>48</v>
      </c>
      <c r="H12" s="240">
        <v>100</v>
      </c>
      <c r="I12" s="239">
        <v>45</v>
      </c>
      <c r="J12" s="240">
        <v>93.75</v>
      </c>
      <c r="K12" s="239">
        <v>3</v>
      </c>
      <c r="L12" s="240">
        <v>6.25</v>
      </c>
      <c r="M12" s="239" t="s">
        <v>142</v>
      </c>
      <c r="N12" s="239" t="s">
        <v>142</v>
      </c>
    </row>
    <row r="13" spans="1:14" ht="15" customHeight="1">
      <c r="A13" s="241"/>
      <c r="B13" s="242" t="s">
        <v>222</v>
      </c>
      <c r="C13" s="243">
        <v>487</v>
      </c>
      <c r="D13" s="240">
        <v>100</v>
      </c>
      <c r="E13" s="239">
        <v>37</v>
      </c>
      <c r="F13" s="240">
        <v>7.5975359342915816</v>
      </c>
      <c r="G13" s="243">
        <v>447</v>
      </c>
      <c r="H13" s="240">
        <v>91.78644763860369</v>
      </c>
      <c r="I13" s="239">
        <v>434</v>
      </c>
      <c r="J13" s="244">
        <v>89.117043121149891</v>
      </c>
      <c r="K13" s="243">
        <v>13</v>
      </c>
      <c r="L13" s="244">
        <v>2.6694045174537986</v>
      </c>
      <c r="M13" s="239">
        <v>3</v>
      </c>
      <c r="N13" s="240">
        <v>0.61601642710472282</v>
      </c>
    </row>
    <row r="14" spans="1:14" ht="15" customHeight="1">
      <c r="A14" s="241"/>
      <c r="B14" s="242" t="s">
        <v>223</v>
      </c>
      <c r="C14" s="239">
        <v>1633</v>
      </c>
      <c r="D14" s="240">
        <v>100</v>
      </c>
      <c r="E14" s="239">
        <v>146</v>
      </c>
      <c r="F14" s="240">
        <v>8.940600122473974</v>
      </c>
      <c r="G14" s="239">
        <v>1481</v>
      </c>
      <c r="H14" s="240">
        <v>90.691977954684631</v>
      </c>
      <c r="I14" s="239">
        <v>1433</v>
      </c>
      <c r="J14" s="240">
        <v>87.75260257195346</v>
      </c>
      <c r="K14" s="239">
        <v>48</v>
      </c>
      <c r="L14" s="240">
        <v>2.9393753827311695</v>
      </c>
      <c r="M14" s="239">
        <v>6</v>
      </c>
      <c r="N14" s="240">
        <v>0.36742192284139619</v>
      </c>
    </row>
    <row r="15" spans="1:14" ht="15" customHeight="1">
      <c r="A15" s="241"/>
      <c r="B15" s="242" t="s">
        <v>151</v>
      </c>
      <c r="C15" s="239">
        <v>17805</v>
      </c>
      <c r="D15" s="240">
        <v>100</v>
      </c>
      <c r="E15" s="239">
        <v>7208</v>
      </c>
      <c r="F15" s="240">
        <v>40.483010390339793</v>
      </c>
      <c r="G15" s="239">
        <v>10543</v>
      </c>
      <c r="H15" s="240">
        <v>59.213704015725924</v>
      </c>
      <c r="I15" s="239">
        <v>10250</v>
      </c>
      <c r="J15" s="240">
        <v>57.56809884863803</v>
      </c>
      <c r="K15" s="239">
        <v>293</v>
      </c>
      <c r="L15" s="240">
        <v>1.6456051670878966</v>
      </c>
      <c r="M15" s="239">
        <v>54</v>
      </c>
      <c r="N15" s="240">
        <v>0.30328559393428811</v>
      </c>
    </row>
    <row r="16" spans="1:14" ht="15" customHeight="1">
      <c r="A16" s="241"/>
      <c r="B16" s="242" t="s">
        <v>224</v>
      </c>
      <c r="C16" s="239">
        <v>1221</v>
      </c>
      <c r="D16" s="240">
        <v>100</v>
      </c>
      <c r="E16" s="239">
        <v>127</v>
      </c>
      <c r="F16" s="240">
        <v>10.401310401310401</v>
      </c>
      <c r="G16" s="239">
        <v>1094</v>
      </c>
      <c r="H16" s="240">
        <v>89.598689598689589</v>
      </c>
      <c r="I16" s="239">
        <v>828</v>
      </c>
      <c r="J16" s="240">
        <v>67.813267813267814</v>
      </c>
      <c r="K16" s="239">
        <v>266</v>
      </c>
      <c r="L16" s="240">
        <v>21.785421785421786</v>
      </c>
      <c r="M16" s="239" t="s">
        <v>142</v>
      </c>
      <c r="N16" s="239" t="s">
        <v>142</v>
      </c>
    </row>
    <row r="17" spans="1:14" ht="15" customHeight="1">
      <c r="A17" s="241"/>
      <c r="B17" s="242" t="s">
        <v>153</v>
      </c>
      <c r="C17" s="239">
        <v>3364</v>
      </c>
      <c r="D17" s="240">
        <v>100</v>
      </c>
      <c r="E17" s="239">
        <v>1560</v>
      </c>
      <c r="F17" s="240">
        <v>46.37336504161712</v>
      </c>
      <c r="G17" s="239">
        <v>1798</v>
      </c>
      <c r="H17" s="240">
        <v>53.448275862068961</v>
      </c>
      <c r="I17" s="239">
        <v>1733</v>
      </c>
      <c r="J17" s="240">
        <v>51.516052318668251</v>
      </c>
      <c r="K17" s="239">
        <v>65</v>
      </c>
      <c r="L17" s="240">
        <v>1.9322235434007136</v>
      </c>
      <c r="M17" s="239">
        <v>6</v>
      </c>
      <c r="N17" s="240">
        <v>0.178359096313912</v>
      </c>
    </row>
    <row r="18" spans="1:14" ht="15" customHeight="1">
      <c r="A18" s="241"/>
      <c r="B18" s="242" t="s">
        <v>154</v>
      </c>
      <c r="C18" s="239">
        <v>2101</v>
      </c>
      <c r="D18" s="240">
        <v>100</v>
      </c>
      <c r="E18" s="239">
        <v>1089</v>
      </c>
      <c r="F18" s="240">
        <v>51.832460732984295</v>
      </c>
      <c r="G18" s="239">
        <v>1009</v>
      </c>
      <c r="H18" s="240">
        <v>48.024750118990958</v>
      </c>
      <c r="I18" s="239">
        <v>916</v>
      </c>
      <c r="J18" s="240">
        <v>43.598286530223703</v>
      </c>
      <c r="K18" s="239">
        <v>93</v>
      </c>
      <c r="L18" s="240">
        <v>4.4264635887672537</v>
      </c>
      <c r="M18" s="239">
        <v>3</v>
      </c>
      <c r="N18" s="240">
        <v>0.14278914802475012</v>
      </c>
    </row>
    <row r="19" spans="1:14" ht="15" customHeight="1">
      <c r="A19" s="241"/>
      <c r="B19" s="242" t="s">
        <v>155</v>
      </c>
      <c r="C19" s="239">
        <v>7588</v>
      </c>
      <c r="D19" s="240">
        <v>100</v>
      </c>
      <c r="E19" s="239">
        <v>5077</v>
      </c>
      <c r="F19" s="240">
        <v>66.908276225619403</v>
      </c>
      <c r="G19" s="239">
        <v>2495</v>
      </c>
      <c r="H19" s="240">
        <v>32.880864522930942</v>
      </c>
      <c r="I19" s="239">
        <v>2459</v>
      </c>
      <c r="J19" s="240">
        <v>32.40643120716922</v>
      </c>
      <c r="K19" s="239">
        <v>36</v>
      </c>
      <c r="L19" s="240">
        <v>0.47443331576172909</v>
      </c>
      <c r="M19" s="239">
        <v>16</v>
      </c>
      <c r="N19" s="240">
        <v>0.21085925144965736</v>
      </c>
    </row>
    <row r="20" spans="1:14" ht="15" customHeight="1">
      <c r="A20" s="241"/>
      <c r="B20" s="242" t="s">
        <v>156</v>
      </c>
      <c r="C20" s="239">
        <v>5936</v>
      </c>
      <c r="D20" s="240">
        <v>100</v>
      </c>
      <c r="E20" s="239">
        <v>4183</v>
      </c>
      <c r="F20" s="240">
        <v>70.468328840970358</v>
      </c>
      <c r="G20" s="239">
        <v>1745</v>
      </c>
      <c r="H20" s="240">
        <v>29.396900269541781</v>
      </c>
      <c r="I20" s="239">
        <v>1682</v>
      </c>
      <c r="J20" s="240">
        <v>28.335579514824801</v>
      </c>
      <c r="K20" s="239">
        <v>63</v>
      </c>
      <c r="L20" s="240">
        <v>1.0613207547169812</v>
      </c>
      <c r="M20" s="239">
        <v>8</v>
      </c>
      <c r="N20" s="240">
        <v>0.13477088948787064</v>
      </c>
    </row>
    <row r="21" spans="1:14" ht="15" customHeight="1">
      <c r="A21" s="241"/>
      <c r="B21" s="242" t="s">
        <v>157</v>
      </c>
      <c r="C21" s="239">
        <v>1855</v>
      </c>
      <c r="D21" s="240">
        <v>100</v>
      </c>
      <c r="E21" s="239">
        <v>1150</v>
      </c>
      <c r="F21" s="240">
        <v>61.994609164420488</v>
      </c>
      <c r="G21" s="239">
        <v>689</v>
      </c>
      <c r="H21" s="240">
        <v>37.142857142857146</v>
      </c>
      <c r="I21" s="239">
        <v>397</v>
      </c>
      <c r="J21" s="240">
        <v>21.401617250673855</v>
      </c>
      <c r="K21" s="239">
        <v>292</v>
      </c>
      <c r="L21" s="240">
        <v>15.741239892183289</v>
      </c>
      <c r="M21" s="239">
        <v>16</v>
      </c>
      <c r="N21" s="240">
        <v>0.86253369272237201</v>
      </c>
    </row>
    <row r="22" spans="1:14" ht="15" customHeight="1">
      <c r="A22" s="241"/>
      <c r="B22" s="242" t="s">
        <v>159</v>
      </c>
      <c r="C22" s="239">
        <v>4466</v>
      </c>
      <c r="D22" s="240">
        <v>100</v>
      </c>
      <c r="E22" s="239">
        <v>1820</v>
      </c>
      <c r="F22" s="240">
        <v>40.752351097178682</v>
      </c>
      <c r="G22" s="239">
        <v>2611</v>
      </c>
      <c r="H22" s="240">
        <v>58.463949843260188</v>
      </c>
      <c r="I22" s="239">
        <v>562</v>
      </c>
      <c r="J22" s="240">
        <v>12.583967756381551</v>
      </c>
      <c r="K22" s="239">
        <v>2049</v>
      </c>
      <c r="L22" s="240">
        <v>45.879982086878641</v>
      </c>
      <c r="M22" s="239">
        <v>35</v>
      </c>
      <c r="N22" s="240">
        <v>0.7836990595611284</v>
      </c>
    </row>
    <row r="23" spans="1:14" ht="15" customHeight="1">
      <c r="A23" s="241"/>
      <c r="B23" s="242" t="s">
        <v>160</v>
      </c>
      <c r="C23" s="239">
        <v>676</v>
      </c>
      <c r="D23" s="240">
        <v>100</v>
      </c>
      <c r="E23" s="239">
        <v>42</v>
      </c>
      <c r="F23" s="240">
        <v>6.2130177514792901</v>
      </c>
      <c r="G23" s="239">
        <v>630</v>
      </c>
      <c r="H23" s="240">
        <v>93.195266272189343</v>
      </c>
      <c r="I23" s="239">
        <v>356</v>
      </c>
      <c r="J23" s="240">
        <v>52.662721893491124</v>
      </c>
      <c r="K23" s="239">
        <v>274</v>
      </c>
      <c r="L23" s="240">
        <v>40.532544378698226</v>
      </c>
      <c r="M23" s="239">
        <v>4</v>
      </c>
      <c r="N23" s="240">
        <v>0.59171597633136097</v>
      </c>
    </row>
    <row r="24" spans="1:14" ht="15" customHeight="1">
      <c r="A24" s="245"/>
      <c r="B24" s="242" t="s">
        <v>225</v>
      </c>
      <c r="C24" s="243">
        <v>5207</v>
      </c>
      <c r="D24" s="240">
        <v>100</v>
      </c>
      <c r="E24" s="239">
        <v>608</v>
      </c>
      <c r="F24" s="240">
        <v>11.676589206836949</v>
      </c>
      <c r="G24" s="243">
        <v>4275</v>
      </c>
      <c r="H24" s="240">
        <v>82.101017860572313</v>
      </c>
      <c r="I24" s="239">
        <v>1540</v>
      </c>
      <c r="J24" s="240">
        <v>29.575571346264645</v>
      </c>
      <c r="K24" s="243">
        <v>2735</v>
      </c>
      <c r="L24" s="240">
        <v>52.52544651430766</v>
      </c>
      <c r="M24" s="239">
        <v>324</v>
      </c>
      <c r="N24" s="240">
        <v>6.2223929325907434</v>
      </c>
    </row>
    <row r="26" spans="1:14" ht="20.25" customHeight="1">
      <c r="A26" s="235" t="s">
        <v>184</v>
      </c>
    </row>
    <row r="27" spans="1:14" ht="10.5" customHeight="1">
      <c r="A27" s="810" t="s">
        <v>98</v>
      </c>
      <c r="B27" s="749"/>
      <c r="C27" s="810" t="s">
        <v>219</v>
      </c>
      <c r="D27" s="748"/>
      <c r="E27" s="810" t="s">
        <v>197</v>
      </c>
      <c r="F27" s="748"/>
      <c r="G27" s="810" t="s">
        <v>198</v>
      </c>
      <c r="H27" s="748"/>
      <c r="I27" s="236"/>
      <c r="J27" s="236"/>
      <c r="K27" s="236"/>
      <c r="L27" s="236"/>
      <c r="M27" s="852" t="s">
        <v>216</v>
      </c>
      <c r="N27" s="852"/>
    </row>
    <row r="28" spans="1:14" ht="18" customHeight="1">
      <c r="A28" s="823"/>
      <c r="B28" s="824"/>
      <c r="C28" s="823"/>
      <c r="D28" s="851"/>
      <c r="E28" s="823"/>
      <c r="F28" s="851"/>
      <c r="G28" s="823"/>
      <c r="H28" s="851"/>
      <c r="I28" s="810" t="s">
        <v>199</v>
      </c>
      <c r="J28" s="814"/>
      <c r="K28" s="810" t="s">
        <v>215</v>
      </c>
      <c r="L28" s="814"/>
      <c r="M28" s="853"/>
      <c r="N28" s="852"/>
    </row>
    <row r="29" spans="1:14" ht="26.25" customHeight="1">
      <c r="A29" s="756"/>
      <c r="B29" s="850"/>
      <c r="C29" s="237"/>
      <c r="D29" s="238" t="s">
        <v>202</v>
      </c>
      <c r="E29" s="237"/>
      <c r="F29" s="238" t="s">
        <v>202</v>
      </c>
      <c r="G29" s="237"/>
      <c r="H29" s="238" t="s">
        <v>202</v>
      </c>
      <c r="I29" s="237"/>
      <c r="J29" s="238" t="s">
        <v>202</v>
      </c>
      <c r="K29" s="237"/>
      <c r="L29" s="238" t="s">
        <v>202</v>
      </c>
      <c r="M29" s="237"/>
      <c r="N29" s="238" t="s">
        <v>202</v>
      </c>
    </row>
    <row r="30" spans="1:14" ht="15" customHeight="1">
      <c r="A30" s="848" t="s">
        <v>64</v>
      </c>
      <c r="B30" s="849"/>
      <c r="C30" s="246">
        <v>5453635</v>
      </c>
      <c r="D30" s="247">
        <v>100</v>
      </c>
      <c r="E30" s="246">
        <v>2204704</v>
      </c>
      <c r="F30" s="247">
        <v>40.426321160106973</v>
      </c>
      <c r="G30" s="246">
        <v>3218023</v>
      </c>
      <c r="H30" s="247">
        <v>59.00693757466351</v>
      </c>
      <c r="I30" s="246">
        <v>2839291</v>
      </c>
      <c r="J30" s="247">
        <v>52.062358408657715</v>
      </c>
      <c r="K30" s="246">
        <v>378732</v>
      </c>
      <c r="L30" s="247">
        <v>6.9445791660057914</v>
      </c>
      <c r="M30" s="246">
        <v>30908</v>
      </c>
      <c r="N30" s="247">
        <v>0.56674126522952117</v>
      </c>
    </row>
    <row r="31" spans="1:14" ht="15" customHeight="1">
      <c r="A31" s="241"/>
      <c r="B31" s="242" t="s">
        <v>203</v>
      </c>
      <c r="C31" s="246">
        <v>30717</v>
      </c>
      <c r="D31" s="247">
        <v>100</v>
      </c>
      <c r="E31" s="246" t="s">
        <v>142</v>
      </c>
      <c r="F31" s="51" t="s">
        <v>142</v>
      </c>
      <c r="G31" s="51">
        <v>29804</v>
      </c>
      <c r="H31" s="248">
        <v>97.027704528437013</v>
      </c>
      <c r="I31" s="51">
        <v>20977</v>
      </c>
      <c r="J31" s="248">
        <v>68.291174268320475</v>
      </c>
      <c r="K31" s="51">
        <v>8827</v>
      </c>
      <c r="L31" s="248">
        <v>28.736530260116549</v>
      </c>
      <c r="M31" s="51">
        <v>913</v>
      </c>
      <c r="N31" s="248">
        <v>2.9722954715629779</v>
      </c>
    </row>
    <row r="32" spans="1:14" ht="15" customHeight="1">
      <c r="A32" s="241"/>
      <c r="B32" s="242" t="s">
        <v>143</v>
      </c>
      <c r="C32" s="51">
        <v>2286</v>
      </c>
      <c r="D32" s="248">
        <v>100</v>
      </c>
      <c r="E32" s="51">
        <v>208</v>
      </c>
      <c r="F32" s="248">
        <v>9.0988626421697294</v>
      </c>
      <c r="G32" s="51">
        <v>2075</v>
      </c>
      <c r="H32" s="248">
        <v>90.769903762029742</v>
      </c>
      <c r="I32" s="51">
        <v>1984</v>
      </c>
      <c r="J32" s="248">
        <v>86.789151356080481</v>
      </c>
      <c r="K32" s="51">
        <v>91</v>
      </c>
      <c r="L32" s="248">
        <v>3.9807524059492563</v>
      </c>
      <c r="M32" s="51">
        <v>3</v>
      </c>
      <c r="N32" s="248">
        <v>0.13123359580052493</v>
      </c>
    </row>
    <row r="33" spans="1:14" ht="15" customHeight="1">
      <c r="A33" s="241"/>
      <c r="B33" s="242" t="s">
        <v>220</v>
      </c>
      <c r="C33" s="51">
        <v>525457</v>
      </c>
      <c r="D33" s="248">
        <v>100</v>
      </c>
      <c r="E33" s="51">
        <v>164188</v>
      </c>
      <c r="F33" s="248">
        <v>31.246705248954719</v>
      </c>
      <c r="G33" s="51">
        <v>361156</v>
      </c>
      <c r="H33" s="248">
        <v>68.731789661190163</v>
      </c>
      <c r="I33" s="51">
        <v>360141</v>
      </c>
      <c r="J33" s="248">
        <v>68.538624473553497</v>
      </c>
      <c r="K33" s="51">
        <v>1015</v>
      </c>
      <c r="L33" s="248">
        <v>0.19316518763666676</v>
      </c>
      <c r="M33" s="51">
        <v>113</v>
      </c>
      <c r="N33" s="248">
        <v>2.1505089855116594E-2</v>
      </c>
    </row>
    <row r="34" spans="1:14" ht="15" customHeight="1">
      <c r="A34" s="241"/>
      <c r="B34" s="242" t="s">
        <v>132</v>
      </c>
      <c r="C34" s="51">
        <v>493380</v>
      </c>
      <c r="D34" s="248">
        <v>100</v>
      </c>
      <c r="E34" s="51">
        <v>156842</v>
      </c>
      <c r="F34" s="248">
        <v>31.789290202278163</v>
      </c>
      <c r="G34" s="51">
        <v>335894</v>
      </c>
      <c r="H34" s="248">
        <v>68.080181604442828</v>
      </c>
      <c r="I34" s="51">
        <v>332303</v>
      </c>
      <c r="J34" s="248">
        <v>67.352345048441364</v>
      </c>
      <c r="K34" s="51">
        <v>3591</v>
      </c>
      <c r="L34" s="248">
        <v>0.72783655600145936</v>
      </c>
      <c r="M34" s="51">
        <v>644</v>
      </c>
      <c r="N34" s="248">
        <v>0.13052819327901416</v>
      </c>
    </row>
    <row r="35" spans="1:14" ht="15" customHeight="1">
      <c r="A35" s="241"/>
      <c r="B35" s="242" t="s">
        <v>221</v>
      </c>
      <c r="C35" s="249">
        <v>3935</v>
      </c>
      <c r="D35" s="248">
        <v>100</v>
      </c>
      <c r="E35" s="51" t="s">
        <v>142</v>
      </c>
      <c r="F35" s="51" t="s">
        <v>142</v>
      </c>
      <c r="G35" s="249">
        <v>3914</v>
      </c>
      <c r="H35" s="248">
        <v>99.466327827191876</v>
      </c>
      <c r="I35" s="249">
        <v>3714</v>
      </c>
      <c r="J35" s="248">
        <v>94.383735705209659</v>
      </c>
      <c r="K35" s="51">
        <v>200</v>
      </c>
      <c r="L35" s="248">
        <v>5.082592121982211</v>
      </c>
      <c r="M35" s="51">
        <v>21</v>
      </c>
      <c r="N35" s="248">
        <v>0.53367217280813217</v>
      </c>
    </row>
    <row r="36" spans="1:14" ht="15" customHeight="1">
      <c r="A36" s="241"/>
      <c r="B36" s="242" t="s">
        <v>222</v>
      </c>
      <c r="C36" s="249">
        <v>67204</v>
      </c>
      <c r="D36" s="248">
        <v>100</v>
      </c>
      <c r="E36" s="51">
        <v>2355</v>
      </c>
      <c r="F36" s="248">
        <v>3.5042556990655318</v>
      </c>
      <c r="G36" s="249">
        <v>64666</v>
      </c>
      <c r="H36" s="248">
        <v>96.223439081007072</v>
      </c>
      <c r="I36" s="51">
        <v>63549</v>
      </c>
      <c r="J36" s="248">
        <v>94.561335634783632</v>
      </c>
      <c r="K36" s="249">
        <v>1117</v>
      </c>
      <c r="L36" s="248">
        <v>1.662103446223439</v>
      </c>
      <c r="M36" s="51">
        <v>183</v>
      </c>
      <c r="N36" s="248">
        <v>0.27230521992738527</v>
      </c>
    </row>
    <row r="37" spans="1:14" ht="15" customHeight="1">
      <c r="A37" s="241"/>
      <c r="B37" s="242" t="s">
        <v>223</v>
      </c>
      <c r="C37" s="51">
        <v>135468</v>
      </c>
      <c r="D37" s="248">
        <v>100</v>
      </c>
      <c r="E37" s="51">
        <v>20329</v>
      </c>
      <c r="F37" s="248">
        <v>15.006495999055128</v>
      </c>
      <c r="G37" s="51">
        <v>114565</v>
      </c>
      <c r="H37" s="248">
        <v>84.569787698939962</v>
      </c>
      <c r="I37" s="51">
        <v>112479</v>
      </c>
      <c r="J37" s="248">
        <v>83.029940650190454</v>
      </c>
      <c r="K37" s="51">
        <v>2086</v>
      </c>
      <c r="L37" s="248">
        <v>1.5398470487495202</v>
      </c>
      <c r="M37" s="51">
        <v>574</v>
      </c>
      <c r="N37" s="248">
        <v>0.42371630200490151</v>
      </c>
    </row>
    <row r="38" spans="1:14" ht="15" customHeight="1">
      <c r="A38" s="241"/>
      <c r="B38" s="242" t="s">
        <v>151</v>
      </c>
      <c r="C38" s="51">
        <v>1405021</v>
      </c>
      <c r="D38" s="248">
        <v>100</v>
      </c>
      <c r="E38" s="51">
        <v>498286</v>
      </c>
      <c r="F38" s="248">
        <v>35.464665652684197</v>
      </c>
      <c r="G38" s="51">
        <v>903970</v>
      </c>
      <c r="H38" s="248">
        <v>64.338540135699034</v>
      </c>
      <c r="I38" s="51">
        <v>884139</v>
      </c>
      <c r="J38" s="248">
        <v>62.92710215719196</v>
      </c>
      <c r="K38" s="51">
        <v>19831</v>
      </c>
      <c r="L38" s="248">
        <v>1.4114379785070827</v>
      </c>
      <c r="M38" s="51">
        <v>2765</v>
      </c>
      <c r="N38" s="248">
        <v>0.19679421161676586</v>
      </c>
    </row>
    <row r="39" spans="1:14" ht="15" customHeight="1">
      <c r="A39" s="241"/>
      <c r="B39" s="242" t="s">
        <v>224</v>
      </c>
      <c r="C39" s="51">
        <v>88831</v>
      </c>
      <c r="D39" s="248">
        <v>100</v>
      </c>
      <c r="E39" s="51">
        <v>7154</v>
      </c>
      <c r="F39" s="248">
        <v>8.0534948385135827</v>
      </c>
      <c r="G39" s="51">
        <v>81556</v>
      </c>
      <c r="H39" s="248">
        <v>91.810291452308306</v>
      </c>
      <c r="I39" s="51">
        <v>64142</v>
      </c>
      <c r="J39" s="248">
        <v>72.206774661998622</v>
      </c>
      <c r="K39" s="51">
        <v>17414</v>
      </c>
      <c r="L39" s="248">
        <v>19.603516790309687</v>
      </c>
      <c r="M39" s="51">
        <v>121</v>
      </c>
      <c r="N39" s="248">
        <v>0.13621370917810224</v>
      </c>
    </row>
    <row r="40" spans="1:14" ht="15" customHeight="1">
      <c r="A40" s="241"/>
      <c r="B40" s="242" t="s">
        <v>153</v>
      </c>
      <c r="C40" s="249">
        <v>379719</v>
      </c>
      <c r="D40" s="248">
        <v>100</v>
      </c>
      <c r="E40" s="51">
        <v>157038</v>
      </c>
      <c r="F40" s="248">
        <v>41.356371422025234</v>
      </c>
      <c r="G40" s="249">
        <v>221444</v>
      </c>
      <c r="H40" s="248">
        <v>58.31786136590479</v>
      </c>
      <c r="I40" s="249">
        <v>216539</v>
      </c>
      <c r="J40" s="248">
        <v>57.026116681019388</v>
      </c>
      <c r="K40" s="51">
        <v>4905</v>
      </c>
      <c r="L40" s="248">
        <v>1.2917446848854022</v>
      </c>
      <c r="M40" s="51">
        <v>1237</v>
      </c>
      <c r="N40" s="248">
        <v>0.32576721206997805</v>
      </c>
    </row>
    <row r="41" spans="1:14" ht="15" customHeight="1">
      <c r="A41" s="241"/>
      <c r="B41" s="242" t="s">
        <v>154</v>
      </c>
      <c r="C41" s="249">
        <v>219470</v>
      </c>
      <c r="D41" s="248">
        <v>100</v>
      </c>
      <c r="E41" s="51">
        <v>102895</v>
      </c>
      <c r="F41" s="248">
        <v>46.88340092039914</v>
      </c>
      <c r="G41" s="249">
        <v>116095</v>
      </c>
      <c r="H41" s="248">
        <v>52.897890372260449</v>
      </c>
      <c r="I41" s="249">
        <v>105758</v>
      </c>
      <c r="J41" s="248">
        <v>48.187907231056634</v>
      </c>
      <c r="K41" s="51">
        <v>10337</v>
      </c>
      <c r="L41" s="248">
        <v>4.7099831412038089</v>
      </c>
      <c r="M41" s="51">
        <v>480</v>
      </c>
      <c r="N41" s="248">
        <v>0.21870870734041098</v>
      </c>
    </row>
    <row r="42" spans="1:14" ht="15" customHeight="1">
      <c r="A42" s="241"/>
      <c r="B42" s="242" t="s">
        <v>155</v>
      </c>
      <c r="C42" s="249">
        <v>711733</v>
      </c>
      <c r="D42" s="248">
        <v>100</v>
      </c>
      <c r="E42" s="51">
        <v>450181</v>
      </c>
      <c r="F42" s="248">
        <v>63.251387809754497</v>
      </c>
      <c r="G42" s="249">
        <v>260711</v>
      </c>
      <c r="H42" s="248">
        <v>36.630449901859265</v>
      </c>
      <c r="I42" s="249">
        <v>256431</v>
      </c>
      <c r="J42" s="248">
        <v>36.029100800440617</v>
      </c>
      <c r="K42" s="51">
        <v>4280</v>
      </c>
      <c r="L42" s="248">
        <v>0.60134910141864995</v>
      </c>
      <c r="M42" s="51">
        <v>841</v>
      </c>
      <c r="N42" s="248">
        <v>0.11816228838623473</v>
      </c>
    </row>
    <row r="43" spans="1:14" ht="15" customHeight="1">
      <c r="A43" s="241"/>
      <c r="B43" s="242" t="s">
        <v>156</v>
      </c>
      <c r="C43" s="249">
        <v>480617</v>
      </c>
      <c r="D43" s="248">
        <v>100</v>
      </c>
      <c r="E43" s="51">
        <v>325018</v>
      </c>
      <c r="F43" s="248">
        <v>67.625156829658536</v>
      </c>
      <c r="G43" s="249">
        <v>154737</v>
      </c>
      <c r="H43" s="248">
        <v>32.195490380073949</v>
      </c>
      <c r="I43" s="249">
        <v>149434</v>
      </c>
      <c r="J43" s="248">
        <v>31.092117007929392</v>
      </c>
      <c r="K43" s="249">
        <v>5303</v>
      </c>
      <c r="L43" s="248">
        <v>1.1033733721445558</v>
      </c>
      <c r="M43" s="51">
        <v>862</v>
      </c>
      <c r="N43" s="248">
        <v>0.1793527902675103</v>
      </c>
    </row>
    <row r="44" spans="1:14" ht="15" customHeight="1">
      <c r="A44" s="241"/>
      <c r="B44" s="242" t="s">
        <v>157</v>
      </c>
      <c r="C44" s="249">
        <v>161287</v>
      </c>
      <c r="D44" s="248">
        <v>100</v>
      </c>
      <c r="E44" s="51">
        <v>92557</v>
      </c>
      <c r="F44" s="248">
        <v>57.386522162356549</v>
      </c>
      <c r="G44" s="249">
        <v>67805</v>
      </c>
      <c r="H44" s="248">
        <v>42.039966023300082</v>
      </c>
      <c r="I44" s="249">
        <v>46295</v>
      </c>
      <c r="J44" s="248">
        <v>28.703491291920614</v>
      </c>
      <c r="K44" s="249">
        <v>21510</v>
      </c>
      <c r="L44" s="248">
        <v>13.336474731379466</v>
      </c>
      <c r="M44" s="51">
        <v>925</v>
      </c>
      <c r="N44" s="248">
        <v>0.57351181434337539</v>
      </c>
    </row>
    <row r="45" spans="1:14" ht="15" customHeight="1">
      <c r="A45" s="241"/>
      <c r="B45" s="242" t="s">
        <v>159</v>
      </c>
      <c r="C45" s="51">
        <v>358997</v>
      </c>
      <c r="D45" s="248">
        <v>100</v>
      </c>
      <c r="E45" s="51">
        <v>168659</v>
      </c>
      <c r="F45" s="248">
        <v>46.9806154368978</v>
      </c>
      <c r="G45" s="51">
        <v>187813</v>
      </c>
      <c r="H45" s="248">
        <v>52.31603606715376</v>
      </c>
      <c r="I45" s="51">
        <v>54052</v>
      </c>
      <c r="J45" s="248">
        <v>15.056393228912777</v>
      </c>
      <c r="K45" s="51">
        <v>133761</v>
      </c>
      <c r="L45" s="248">
        <v>37.259642838240985</v>
      </c>
      <c r="M45" s="51">
        <v>2525</v>
      </c>
      <c r="N45" s="248">
        <v>0.70334849594843418</v>
      </c>
    </row>
    <row r="46" spans="1:14" ht="15" customHeight="1">
      <c r="A46" s="241"/>
      <c r="B46" s="242" t="s">
        <v>160</v>
      </c>
      <c r="C46" s="51">
        <v>33357</v>
      </c>
      <c r="D46" s="248">
        <v>100</v>
      </c>
      <c r="E46" s="51">
        <v>3371</v>
      </c>
      <c r="F46" s="248">
        <v>10.105824864346316</v>
      </c>
      <c r="G46" s="51">
        <v>29930</v>
      </c>
      <c r="H46" s="248">
        <v>89.726294331024974</v>
      </c>
      <c r="I46" s="51">
        <v>20410</v>
      </c>
      <c r="J46" s="248">
        <v>61.18655754414366</v>
      </c>
      <c r="K46" s="51">
        <v>9520</v>
      </c>
      <c r="L46" s="248">
        <v>28.539736786881313</v>
      </c>
      <c r="M46" s="51">
        <v>56</v>
      </c>
      <c r="N46" s="248">
        <v>0.16788080462871363</v>
      </c>
    </row>
    <row r="47" spans="1:14" ht="15" customHeight="1">
      <c r="A47" s="245"/>
      <c r="B47" s="242" t="s">
        <v>225</v>
      </c>
      <c r="C47" s="249">
        <v>356156</v>
      </c>
      <c r="D47" s="248">
        <v>100</v>
      </c>
      <c r="E47" s="51">
        <v>55623</v>
      </c>
      <c r="F47" s="248">
        <v>15.61759453722526</v>
      </c>
      <c r="G47" s="249">
        <v>281888</v>
      </c>
      <c r="H47" s="248">
        <v>79.147339929693729</v>
      </c>
      <c r="I47" s="51">
        <v>146944</v>
      </c>
      <c r="J47" s="248">
        <v>41.258325003650086</v>
      </c>
      <c r="K47" s="249">
        <v>134944</v>
      </c>
      <c r="L47" s="248">
        <v>37.889014926043643</v>
      </c>
      <c r="M47" s="51">
        <v>18645</v>
      </c>
      <c r="N47" s="248">
        <v>5.2350655330810101</v>
      </c>
    </row>
  </sheetData>
  <mergeCells count="17">
    <mergeCell ref="G27:H28"/>
    <mergeCell ref="M27:N28"/>
    <mergeCell ref="I28:J28"/>
    <mergeCell ref="K28:L28"/>
    <mergeCell ref="B1:H1"/>
    <mergeCell ref="A4:B6"/>
    <mergeCell ref="C4:D5"/>
    <mergeCell ref="E4:F5"/>
    <mergeCell ref="G4:H5"/>
    <mergeCell ref="M4:N5"/>
    <mergeCell ref="I5:J5"/>
    <mergeCell ref="K5:L5"/>
    <mergeCell ref="A30:B30"/>
    <mergeCell ref="A7:B7"/>
    <mergeCell ref="A27:B29"/>
    <mergeCell ref="C27:D28"/>
    <mergeCell ref="E27:F28"/>
  </mergeCells>
  <phoneticPr fontId="2"/>
  <printOptions horizontalCentered="1"/>
  <pageMargins left="0.6692913385826772" right="0.19685039370078741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45</vt:i4>
      </vt:variant>
      <vt:variant>
        <vt:lpstr>名前付き一覧</vt:lpstr>
      </vt:variant>
      <vt:variant>
        <vt:i4>1</vt:i4>
      </vt:variant>
    </vt:vector>
  </HeadingPairs>
  <TitlesOfParts>
    <vt:vector size="46" baseType="lpstr">
      <vt:lpstr>表紙（朱書訂正）</vt:lpstr>
      <vt:lpstr>付表１</vt:lpstr>
      <vt:lpstr>付表２</vt:lpstr>
      <vt:lpstr>付表３</vt:lpstr>
      <vt:lpstr>付表４</vt:lpstr>
      <vt:lpstr>付表５ </vt:lpstr>
      <vt:lpstr>付表６</vt:lpstr>
      <vt:lpstr>付表７</vt:lpstr>
      <vt:lpstr>付表８</vt:lpstr>
      <vt:lpstr>付表９</vt:lpstr>
      <vt:lpstr>付表10</vt:lpstr>
      <vt:lpstr>付表11</vt:lpstr>
      <vt:lpstr>付表12</vt:lpstr>
      <vt:lpstr>付表13 </vt:lpstr>
      <vt:lpstr>付表14</vt:lpstr>
      <vt:lpstr>付表15</vt:lpstr>
      <vt:lpstr>付表16 </vt:lpstr>
      <vt:lpstr>付表17</vt:lpstr>
      <vt:lpstr>付表18</vt:lpstr>
      <vt:lpstr>付表19</vt:lpstr>
      <vt:lpstr>付表20  </vt:lpstr>
      <vt:lpstr>付表21</vt:lpstr>
      <vt:lpstr>付表22</vt:lpstr>
      <vt:lpstr>付表23</vt:lpstr>
      <vt:lpstr>付表24</vt:lpstr>
      <vt:lpstr>付表25</vt:lpstr>
      <vt:lpstr>付表26</vt:lpstr>
      <vt:lpstr>付表27</vt:lpstr>
      <vt:lpstr>付表28</vt:lpstr>
      <vt:lpstr>付表29</vt:lpstr>
      <vt:lpstr>付表30</vt:lpstr>
      <vt:lpstr>付表31</vt:lpstr>
      <vt:lpstr>付表32</vt:lpstr>
      <vt:lpstr>付表33</vt:lpstr>
      <vt:lpstr>付表34</vt:lpstr>
      <vt:lpstr>付表35</vt:lpstr>
      <vt:lpstr>付表36</vt:lpstr>
      <vt:lpstr>付表37</vt:lpstr>
      <vt:lpstr>付表38</vt:lpstr>
      <vt:lpstr>付表39</vt:lpstr>
      <vt:lpstr>付表40</vt:lpstr>
      <vt:lpstr>付表41</vt:lpstr>
      <vt:lpstr>付表42</vt:lpstr>
      <vt:lpstr>付表43</vt:lpstr>
      <vt:lpstr>付表44</vt:lpstr>
      <vt:lpstr>'表紙（朱書訂正）'!Print_Area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009633</dc:creator>
  <cp:lastModifiedBy>009633</cp:lastModifiedBy>
  <cp:lastPrinted>2014-03-19T09:08:46Z</cp:lastPrinted>
  <dcterms:created xsi:type="dcterms:W3CDTF">2014-03-19T08:22:49Z</dcterms:created>
  <dcterms:modified xsi:type="dcterms:W3CDTF">2014-03-24T05:48:46Z</dcterms:modified>
</cp:coreProperties>
</file>