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<sst xmlns="http://schemas.openxmlformats.org/spreadsheetml/2006/main" count="122" uniqueCount="89">
  <si>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</si>
  <si>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</si>
  <si>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</si>
  <si>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</si>
  <si>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</si>
  <si>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</si>
  <si>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</si>
  <si>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</si>
  <si>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</si>
  <si>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</si>
  <si>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</si>
  <si>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</si>
  <si>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</si>
  <si>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</si>
  <si>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</si>
  <si>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</si>
  <si>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</si>
  <si>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</si>
  <si>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</si>
  <si>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</si>
  <si>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</si>
  <si>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</si>
  <si>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</si>
  <si>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</si>
  <si>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</si>
  <si>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</si>
  <si>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</si>
  <si>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</si>
  <si>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</si>
  <si>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</si>
  <si>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</si>
  <si>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</si>
  <si>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</si>
  <si>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</si>
  <si>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</si>
  <si>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</si>
  <si>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</si>
  <si>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</si>
  <si>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</si>
  <si>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</si>
  <si>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</si>
  <si>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</si>
  <si>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</si>
  <si>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</si>
  <si>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</si>
  <si>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</si>
  <si>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</si>
  <si>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</si>
  <si>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</si>
  <si>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</si>
  <si>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</si>
  <si>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</si>
  <si>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</si>
  <si>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</si>
  <si>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</si>
  <si>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</si>
  <si>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</si>
  <si>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</si>
  <si>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</si>
  <si>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</si>
  <si>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</si>
  <si>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</si>
  <si>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</si>
  <si>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</si>
  <si>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</si>
  <si>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</si>
  <si>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</si>
  <si>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</si>
  <si>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</si>
  <si>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</si>
  <si>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</si>
  <si>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</si>
  <si>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</si>
  <si>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</si>
  <si>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</si>
  <si>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</si>
  <si>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</si>
  <si>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</si>
  <si>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</si>
  <si>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</si>
  <si>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</si>
  <si>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</si>
  <si>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</si>
  <si>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</si>
  <si>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</si>
  <si>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</si>
  <si>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9月</t>
    <phoneticPr fontId="2"/>
  </si>
  <si>
    <t>10月</t>
    <phoneticPr fontId="2"/>
  </si>
  <si>
    <t>　　５）常盤公園の6月、7月、9月、10月、秋芳洞の8月、大正洞の9月は、数値に変更があります。</t>
    <rPh sb="4" eb="6">
      <t>トキワ</t>
    </rPh>
    <rPh sb="6" eb="8">
      <t>コウエン</t>
    </rPh>
    <rPh sb="10" eb="11">
      <t>ガツ</t>
    </rPh>
    <rPh sb="13" eb="14">
      <t>ガツ</t>
    </rPh>
    <rPh sb="16" eb="17">
      <t>ガツ</t>
    </rPh>
    <rPh sb="20" eb="21">
      <t>ガツ</t>
    </rPh>
    <rPh sb="22" eb="25">
      <t>シュウホウドウ</t>
    </rPh>
    <rPh sb="27" eb="28">
      <t>ガツ</t>
    </rPh>
    <rPh sb="29" eb="31">
      <t>タイショウ</t>
    </rPh>
    <rPh sb="31" eb="32">
      <t>ドウ</t>
    </rPh>
    <rPh sb="34" eb="35">
      <t>ガツ</t>
    </rPh>
    <rPh sb="37" eb="39">
      <t>スウチ</t>
    </rPh>
    <rPh sb="40" eb="42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</si>
</sst>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  <numFmt numFmtId="196" formatCode="&quot;5)&quot;###\ ###\ ##0"/>
    <numFmt numFmtId="197" formatCode="\5\)###\ ###\ ##0"/>
  </numFmts>
  <fonts count="18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7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176" fontId="16" fillId="0" borderId="0" xfId="0" applyNumberFormat="1" applyFont="1" applyBorder="1" applyAlignment="1">
      <alignment horizontal="right"/>
    </xf>
    <xf numFmtId="196" fontId="16" fillId="0" borderId="0" xfId="0" applyNumberFormat="1" applyFont="1" applyBorder="1" applyAlignment="1">
      <alignment horizontal="right"/>
    </xf>
    <xf numFmtId="197" fontId="16" fillId="0" borderId="0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-10.9</c:v>
                </c:pt>
                <c:pt idx="1">
                  <c:v>-4.9000000000000004</c:v>
                </c:pt>
                <c:pt idx="2">
                  <c:v>-6.8</c:v>
                </c:pt>
                <c:pt idx="3">
                  <c:v>-3.1</c:v>
                </c:pt>
                <c:pt idx="4">
                  <c:v>0.8</c:v>
                </c:pt>
                <c:pt idx="5">
                  <c:v>-7.3</c:v>
                </c:pt>
                <c:pt idx="6">
                  <c:v>-13.5</c:v>
                </c:pt>
                <c:pt idx="7">
                  <c:v>-7.7</c:v>
                </c:pt>
                <c:pt idx="8">
                  <c:v>-0.1</c:v>
                </c:pt>
                <c:pt idx="9">
                  <c:v>1.7</c:v>
                </c:pt>
                <c:pt idx="10">
                  <c:v>-1.2</c:v>
                </c:pt>
                <c:pt idx="11">
                  <c:v>-7.2</c:v>
                </c:pt>
                <c:pt idx="12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45-43FF-ACA9-5FF92AA07DDC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-11.8</c:v>
                </c:pt>
                <c:pt idx="1">
                  <c:v>-5.0999999999999996</c:v>
                </c:pt>
                <c:pt idx="2">
                  <c:v>-5</c:v>
                </c:pt>
                <c:pt idx="3">
                  <c:v>-4.2</c:v>
                </c:pt>
                <c:pt idx="4">
                  <c:v>5.7</c:v>
                </c:pt>
                <c:pt idx="5">
                  <c:v>1.8</c:v>
                </c:pt>
                <c:pt idx="6">
                  <c:v>12.2</c:v>
                </c:pt>
                <c:pt idx="7">
                  <c:v>17.5</c:v>
                </c:pt>
                <c:pt idx="8">
                  <c:v>18.5</c:v>
                </c:pt>
                <c:pt idx="9">
                  <c:v>11.3</c:v>
                </c:pt>
                <c:pt idx="10">
                  <c:v>21.2</c:v>
                </c:pt>
                <c:pt idx="11">
                  <c:v>5.0999999999999996</c:v>
                </c:pt>
                <c:pt idx="12">
                  <c:v>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45-43FF-ACA9-5FF92AA07DDC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-16</c:v>
                </c:pt>
                <c:pt idx="1">
                  <c:v>-2.4</c:v>
                </c:pt>
                <c:pt idx="2">
                  <c:v>-8.1999999999999993</c:v>
                </c:pt>
                <c:pt idx="3">
                  <c:v>5</c:v>
                </c:pt>
                <c:pt idx="4">
                  <c:v>15.9</c:v>
                </c:pt>
                <c:pt idx="5">
                  <c:v>-4.3</c:v>
                </c:pt>
                <c:pt idx="6">
                  <c:v>1.1000000000000001</c:v>
                </c:pt>
                <c:pt idx="7">
                  <c:v>14.3</c:v>
                </c:pt>
                <c:pt idx="8">
                  <c:v>26.3</c:v>
                </c:pt>
                <c:pt idx="9">
                  <c:v>7.1</c:v>
                </c:pt>
                <c:pt idx="10">
                  <c:v>10.1</c:v>
                </c:pt>
                <c:pt idx="11">
                  <c:v>-33.799999999999997</c:v>
                </c:pt>
                <c:pt idx="12">
                  <c:v>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45-43FF-ACA9-5FF92AA07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253944"/>
        <c:axId val="1"/>
      </c:lineChart>
      <c:catAx>
        <c:axId val="311253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125394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4244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354266</xdr:colOff>
      <xdr:row>45</xdr:row>
      <xdr:rowOff>105125</xdr:rowOff>
    </xdr:from>
    <xdr:to>
      <xdr:col>12</xdr:col>
      <xdr:colOff>167055</xdr:colOff>
      <xdr:row>47</xdr:row>
      <xdr:rowOff>18972</xdr:rowOff>
    </xdr:to>
    <xdr:sp macro="" textlink="">
      <xdr:nvSpPr>
        <xdr:cNvPr id="2" name="テキスト ボックス 1"/>
        <xdr:cNvSpPr txBox="1"/>
      </xdr:nvSpPr>
      <xdr:spPr>
        <a:xfrm>
          <a:off x="5740221" y="9223148"/>
          <a:ext cx="1864993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22.1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502021</xdr:colOff>
      <xdr:row>44</xdr:row>
      <xdr:rowOff>41731</xdr:rowOff>
    </xdr:from>
    <xdr:to>
      <xdr:col>11</xdr:col>
      <xdr:colOff>381144</xdr:colOff>
      <xdr:row>45</xdr:row>
      <xdr:rowOff>139195</xdr:rowOff>
    </xdr:to>
    <xdr:sp macro="" textlink="">
      <xdr:nvSpPr>
        <xdr:cNvPr id="9" name="テキスト ボックス 8"/>
        <xdr:cNvSpPr txBox="1"/>
      </xdr:nvSpPr>
      <xdr:spPr>
        <a:xfrm>
          <a:off x="5160612" y="8960595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31</a:t>
          </a:r>
          <a:r>
            <a:rPr kumimoji="1" lang="en-US" altLang="ja-JP" sz="1100"/>
            <a:t>.5%</a:t>
          </a:r>
          <a:endParaRPr kumimoji="1" lang="ja-JP" altLang="en-US" sz="1100"/>
        </a:p>
      </xdr:txBody>
    </xdr:sp>
    <xdr:clientData/>
  </xdr:twoCellAnchor>
  <xdr:twoCellAnchor>
    <xdr:from>
      <xdr:col>9</xdr:col>
      <xdr:colOff>15010</xdr:colOff>
      <xdr:row>53</xdr:row>
      <xdr:rowOff>43319</xdr:rowOff>
    </xdr:from>
    <xdr:to>
      <xdr:col>11</xdr:col>
      <xdr:colOff>155864</xdr:colOff>
      <xdr:row>54</xdr:row>
      <xdr:rowOff>95250</xdr:rowOff>
    </xdr:to>
    <xdr:sp macro="" textlink="">
      <xdr:nvSpPr>
        <xdr:cNvPr id="7" name="テキスト ボックス 6"/>
        <xdr:cNvSpPr txBox="1"/>
      </xdr:nvSpPr>
      <xdr:spPr>
        <a:xfrm>
          <a:off x="5400965" y="10754614"/>
          <a:ext cx="1508990" cy="2510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1.7%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606136</xdr:colOff>
      <xdr:row>50</xdr:row>
      <xdr:rowOff>86592</xdr:rowOff>
    </xdr:from>
    <xdr:to>
      <xdr:col>12</xdr:col>
      <xdr:colOff>138546</xdr:colOff>
      <xdr:row>53</xdr:row>
      <xdr:rowOff>95250</xdr:rowOff>
    </xdr:to>
    <xdr:cxnSp macro="">
      <xdr:nvCxnSpPr>
        <xdr:cNvPr id="4" name="直線コネクタ 3"/>
        <xdr:cNvCxnSpPr/>
      </xdr:nvCxnSpPr>
      <xdr:spPr>
        <a:xfrm flipV="1">
          <a:off x="6676159" y="10200410"/>
          <a:ext cx="900546" cy="606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597477</xdr:colOff>
      <xdr:row>46</xdr:row>
      <xdr:rowOff>112568</xdr:rowOff>
    </xdr:from>
    <xdr:to>
      <xdr:col>12</xdr:col>
      <xdr:colOff>190500</xdr:colOff>
      <xdr:row>46</xdr:row>
      <xdr:rowOff>173182</xdr:rowOff>
    </xdr:to>
    <xdr:cxnSp macro="">
      <xdr:nvCxnSpPr>
        <xdr:cNvPr id="12" name="直線コネクタ 11"/>
        <xdr:cNvCxnSpPr/>
      </xdr:nvCxnSpPr>
      <xdr:spPr>
        <a:xfrm>
          <a:off x="7351568" y="9429750"/>
          <a:ext cx="277091" cy="606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207818</xdr:colOff>
      <xdr:row>44</xdr:row>
      <xdr:rowOff>173181</xdr:rowOff>
    </xdr:from>
    <xdr:to>
      <xdr:col>12</xdr:col>
      <xdr:colOff>121227</xdr:colOff>
      <xdr:row>45</xdr:row>
      <xdr:rowOff>69272</xdr:rowOff>
    </xdr:to>
    <xdr:cxnSp macro="">
      <xdr:nvCxnSpPr>
        <xdr:cNvPr id="15" name="直線コネクタ 14"/>
        <xdr:cNvCxnSpPr/>
      </xdr:nvCxnSpPr>
      <xdr:spPr>
        <a:xfrm>
          <a:off x="6961909" y="9092045"/>
          <a:ext cx="597477" cy="95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0.27326</cdr:x>
      <cdr:y>0.91397</cdr:y>
    </cdr:from>
    <cdr:to>
      <cdr:x>0.34984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100465" y="3155372"/>
          <a:ext cx="588646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9"/>
  <sheetViews>
    <sheetView tabSelected="1" view="pageBreakPreview" zoomScale="110" zoomScaleNormal="100" zoomScaleSheetLayoutView="11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33" t="s">
        <v>61</v>
      </c>
      <c r="P5" s="133"/>
      <c r="Q5" s="134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71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70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77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70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77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76</v>
      </c>
      <c r="P10" s="60" t="s">
        <v>62</v>
      </c>
      <c r="Q10" s="71">
        <v>6</v>
      </c>
      <c r="R10" s="21">
        <v>109057</v>
      </c>
      <c r="S10" s="22">
        <v>42664</v>
      </c>
      <c r="T10" s="22">
        <v>107</v>
      </c>
      <c r="U10" s="22">
        <v>5473</v>
      </c>
      <c r="V10" s="22">
        <v>27351</v>
      </c>
      <c r="W10" s="22">
        <v>28161</v>
      </c>
      <c r="X10" s="64">
        <v>388</v>
      </c>
      <c r="Y10" s="22">
        <v>4913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7</v>
      </c>
      <c r="R11" s="21">
        <v>131543</v>
      </c>
      <c r="S11" s="22">
        <v>56467</v>
      </c>
      <c r="T11" s="22">
        <v>126</v>
      </c>
      <c r="U11" s="22">
        <v>6522</v>
      </c>
      <c r="V11" s="22">
        <v>30307</v>
      </c>
      <c r="W11" s="22">
        <v>32916</v>
      </c>
      <c r="X11" s="64">
        <v>219</v>
      </c>
      <c r="Y11" s="22">
        <v>4986</v>
      </c>
    </row>
    <row r="12" spans="1:27" ht="15.95" customHeight="1" x14ac:dyDescent="0.15">
      <c r="A12" s="104" t="s">
        <v>76</v>
      </c>
      <c r="B12" s="104" t="s">
        <v>75</v>
      </c>
      <c r="C12" s="73">
        <v>5</v>
      </c>
      <c r="D12" s="74">
        <v>71</v>
      </c>
      <c r="E12" s="75">
        <v>11881</v>
      </c>
      <c r="F12" s="75">
        <v>926</v>
      </c>
      <c r="G12" s="75">
        <v>210</v>
      </c>
      <c r="H12" s="75">
        <v>9169</v>
      </c>
      <c r="I12" s="75">
        <v>267</v>
      </c>
      <c r="J12" s="75">
        <v>1288</v>
      </c>
      <c r="K12" s="75">
        <v>21</v>
      </c>
      <c r="L12" s="28"/>
      <c r="O12" s="60"/>
      <c r="P12" s="60"/>
      <c r="Q12" s="112">
        <v>8</v>
      </c>
      <c r="R12" s="21">
        <v>111077</v>
      </c>
      <c r="S12" s="22">
        <v>35708</v>
      </c>
      <c r="T12" s="22">
        <v>107</v>
      </c>
      <c r="U12" s="22">
        <v>7715</v>
      </c>
      <c r="V12" s="22">
        <v>25270</v>
      </c>
      <c r="W12" s="22">
        <v>34891</v>
      </c>
      <c r="X12" s="64">
        <v>116</v>
      </c>
      <c r="Y12" s="22">
        <v>7271</v>
      </c>
    </row>
    <row r="13" spans="1:27" ht="15.95" customHeight="1" x14ac:dyDescent="0.15">
      <c r="A13" s="104"/>
      <c r="B13" s="104"/>
      <c r="C13" s="73">
        <v>6</v>
      </c>
      <c r="D13" s="74">
        <v>71</v>
      </c>
      <c r="E13" s="75">
        <v>12806</v>
      </c>
      <c r="F13" s="75">
        <v>1433</v>
      </c>
      <c r="G13" s="75">
        <v>413</v>
      </c>
      <c r="H13" s="75">
        <v>9130</v>
      </c>
      <c r="I13" s="75">
        <v>338</v>
      </c>
      <c r="J13" s="75">
        <v>1457</v>
      </c>
      <c r="K13" s="75">
        <v>35</v>
      </c>
      <c r="L13" s="28"/>
      <c r="O13" s="60"/>
      <c r="P13" s="60"/>
      <c r="Q13" s="112">
        <v>9</v>
      </c>
      <c r="R13" s="21">
        <v>130021</v>
      </c>
      <c r="S13" s="22">
        <v>40899</v>
      </c>
      <c r="T13" s="22">
        <v>170</v>
      </c>
      <c r="U13" s="22">
        <v>4345</v>
      </c>
      <c r="V13" s="22">
        <v>25565</v>
      </c>
      <c r="W13" s="22">
        <v>51562</v>
      </c>
      <c r="X13" s="64">
        <v>112</v>
      </c>
      <c r="Y13" s="22">
        <v>7368</v>
      </c>
    </row>
    <row r="14" spans="1:27" ht="15.95" customHeight="1" x14ac:dyDescent="0.15">
      <c r="A14" s="104"/>
      <c r="B14" s="104"/>
      <c r="C14" s="73">
        <v>7</v>
      </c>
      <c r="D14" s="74">
        <v>71</v>
      </c>
      <c r="E14" s="75">
        <v>13284</v>
      </c>
      <c r="F14" s="75">
        <v>1233</v>
      </c>
      <c r="G14" s="75">
        <v>391</v>
      </c>
      <c r="H14" s="75">
        <v>9700</v>
      </c>
      <c r="I14" s="75">
        <v>329</v>
      </c>
      <c r="J14" s="75">
        <v>1582</v>
      </c>
      <c r="K14" s="75">
        <v>50</v>
      </c>
      <c r="L14" s="75"/>
      <c r="O14" s="60"/>
      <c r="P14" s="60"/>
      <c r="Q14" s="112">
        <v>10</v>
      </c>
      <c r="R14" s="21">
        <v>143105</v>
      </c>
      <c r="S14" s="22">
        <v>45380</v>
      </c>
      <c r="T14" s="22">
        <v>151</v>
      </c>
      <c r="U14" s="22">
        <v>5148</v>
      </c>
      <c r="V14" s="22">
        <v>30902</v>
      </c>
      <c r="W14" s="22">
        <v>54836</v>
      </c>
      <c r="X14" s="64">
        <v>146</v>
      </c>
      <c r="Y14" s="22">
        <v>6541</v>
      </c>
    </row>
    <row r="15" spans="1:27" ht="15.95" customHeight="1" x14ac:dyDescent="0.15">
      <c r="A15" s="104"/>
      <c r="B15" s="104"/>
      <c r="C15" s="73">
        <v>8</v>
      </c>
      <c r="D15" s="74">
        <v>71</v>
      </c>
      <c r="E15" s="75">
        <v>13268</v>
      </c>
      <c r="F15" s="75">
        <v>1043</v>
      </c>
      <c r="G15" s="75">
        <v>349</v>
      </c>
      <c r="H15" s="75">
        <v>9977</v>
      </c>
      <c r="I15" s="75">
        <v>307</v>
      </c>
      <c r="J15" s="75">
        <v>1542</v>
      </c>
      <c r="K15" s="75">
        <v>49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9</v>
      </c>
      <c r="D16" s="74">
        <v>71</v>
      </c>
      <c r="E16" s="75">
        <v>12172</v>
      </c>
      <c r="F16" s="75">
        <v>1017</v>
      </c>
      <c r="G16" s="75">
        <v>331</v>
      </c>
      <c r="H16" s="75">
        <v>9151</v>
      </c>
      <c r="I16" s="75">
        <v>268</v>
      </c>
      <c r="J16" s="75">
        <v>1364</v>
      </c>
      <c r="K16" s="75">
        <v>42</v>
      </c>
      <c r="L16" s="75"/>
      <c r="O16" s="62"/>
      <c r="P16" s="62"/>
      <c r="Q16" s="113">
        <v>11</v>
      </c>
      <c r="R16" s="3">
        <v>152548</v>
      </c>
      <c r="S16" s="2">
        <v>58983</v>
      </c>
      <c r="T16" s="2">
        <v>195</v>
      </c>
      <c r="U16" s="2">
        <v>6405</v>
      </c>
      <c r="V16" s="2">
        <v>28148</v>
      </c>
      <c r="W16" s="2">
        <v>49615</v>
      </c>
      <c r="X16" s="2">
        <v>197</v>
      </c>
      <c r="Y16" s="2">
        <v>9005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10</v>
      </c>
      <c r="D18" s="65">
        <v>70</v>
      </c>
      <c r="E18" s="66">
        <v>12287</v>
      </c>
      <c r="F18" s="66">
        <v>1449</v>
      </c>
      <c r="G18" s="66">
        <v>321</v>
      </c>
      <c r="H18" s="66">
        <v>8795</v>
      </c>
      <c r="I18" s="66">
        <v>287</v>
      </c>
      <c r="J18" s="66">
        <v>1388</v>
      </c>
      <c r="K18" s="66">
        <v>47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9" t="s">
        <v>27</v>
      </c>
      <c r="C19" s="129"/>
      <c r="D19" s="129"/>
      <c r="E19" s="129"/>
      <c r="F19" s="129"/>
      <c r="G19" s="129"/>
      <c r="H19" s="129"/>
      <c r="I19" s="129"/>
      <c r="J19" s="129"/>
      <c r="K19" s="129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33" t="s">
        <v>61</v>
      </c>
      <c r="P24" s="133"/>
      <c r="Q24" s="134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71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4" t="s">
        <v>37</v>
      </c>
      <c r="E25" s="125"/>
      <c r="F25" s="126"/>
      <c r="G25" s="127" t="s">
        <v>60</v>
      </c>
      <c r="H25" s="128"/>
      <c r="I25" s="128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70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77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70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77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76</v>
      </c>
      <c r="P29" s="105" t="s">
        <v>62</v>
      </c>
      <c r="Q29" s="112">
        <v>6</v>
      </c>
      <c r="R29" s="106">
        <v>60959</v>
      </c>
      <c r="S29" s="106">
        <v>15596</v>
      </c>
      <c r="T29" s="106">
        <v>0</v>
      </c>
      <c r="U29" s="106">
        <v>11735</v>
      </c>
      <c r="V29" s="106">
        <v>23190</v>
      </c>
      <c r="W29" s="106">
        <v>3614</v>
      </c>
      <c r="X29" s="106">
        <v>45</v>
      </c>
      <c r="Y29" s="106">
        <v>6779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7</v>
      </c>
      <c r="R30" s="106">
        <v>68748</v>
      </c>
      <c r="S30" s="106">
        <v>14298</v>
      </c>
      <c r="T30" s="106">
        <v>0</v>
      </c>
      <c r="U30" s="106">
        <v>16472</v>
      </c>
      <c r="V30" s="106">
        <v>24745</v>
      </c>
      <c r="W30" s="106">
        <v>4129</v>
      </c>
      <c r="X30" s="106">
        <v>0</v>
      </c>
      <c r="Y30" s="106">
        <v>9105</v>
      </c>
    </row>
    <row r="31" spans="1:27" ht="15.95" customHeight="1" x14ac:dyDescent="0.15">
      <c r="A31" s="104" t="s">
        <v>76</v>
      </c>
      <c r="B31" s="104" t="s">
        <v>75</v>
      </c>
      <c r="C31" s="73">
        <v>5</v>
      </c>
      <c r="D31" s="76">
        <v>82</v>
      </c>
      <c r="E31" s="75">
        <v>3859</v>
      </c>
      <c r="F31" s="88">
        <v>17.5</v>
      </c>
      <c r="G31" s="75">
        <v>34</v>
      </c>
      <c r="H31" s="75">
        <v>3364</v>
      </c>
      <c r="I31" s="88">
        <v>14.3</v>
      </c>
      <c r="J31" s="82"/>
      <c r="K31" s="82"/>
      <c r="L31" s="83"/>
      <c r="M31" s="82"/>
      <c r="O31" s="60"/>
      <c r="P31" s="60"/>
      <c r="Q31" s="112">
        <v>8</v>
      </c>
      <c r="R31" s="106">
        <v>62770</v>
      </c>
      <c r="S31" s="106">
        <v>13567</v>
      </c>
      <c r="T31" s="106">
        <v>0</v>
      </c>
      <c r="U31" s="106">
        <v>16809</v>
      </c>
      <c r="V31" s="106">
        <v>21121</v>
      </c>
      <c r="W31" s="106">
        <v>3431</v>
      </c>
      <c r="X31" s="106">
        <v>63</v>
      </c>
      <c r="Y31" s="106">
        <v>7780</v>
      </c>
    </row>
    <row r="32" spans="1:27" ht="15.95" customHeight="1" x14ac:dyDescent="0.15">
      <c r="A32" s="104"/>
      <c r="B32" s="104"/>
      <c r="C32" s="73">
        <v>6</v>
      </c>
      <c r="D32" s="76">
        <v>82</v>
      </c>
      <c r="E32" s="75">
        <v>3428</v>
      </c>
      <c r="F32" s="88">
        <v>18.5</v>
      </c>
      <c r="G32" s="75">
        <v>34</v>
      </c>
      <c r="H32" s="75">
        <v>4456</v>
      </c>
      <c r="I32" s="88">
        <v>26.3</v>
      </c>
      <c r="J32" s="82"/>
      <c r="K32" s="82"/>
      <c r="L32" s="83"/>
      <c r="M32" s="82"/>
      <c r="O32" s="60"/>
      <c r="P32" s="60"/>
      <c r="Q32" s="112">
        <v>9</v>
      </c>
      <c r="R32" s="106">
        <v>47504</v>
      </c>
      <c r="S32" s="106">
        <v>16787</v>
      </c>
      <c r="T32" s="106">
        <v>0</v>
      </c>
      <c r="U32" s="106">
        <v>4046</v>
      </c>
      <c r="V32" s="106">
        <v>16487</v>
      </c>
      <c r="W32" s="106">
        <v>6232</v>
      </c>
      <c r="X32" s="106">
        <v>0</v>
      </c>
      <c r="Y32" s="106">
        <v>3952</v>
      </c>
    </row>
    <row r="33" spans="1:27" ht="15.95" customHeight="1" x14ac:dyDescent="0.15">
      <c r="A33" s="104"/>
      <c r="B33" s="104"/>
      <c r="C33" s="73">
        <v>7</v>
      </c>
      <c r="D33" s="76">
        <v>82</v>
      </c>
      <c r="E33" s="75">
        <v>3202</v>
      </c>
      <c r="F33" s="88">
        <v>11.3</v>
      </c>
      <c r="G33" s="75">
        <v>34</v>
      </c>
      <c r="H33" s="75">
        <v>4177</v>
      </c>
      <c r="I33" s="88">
        <v>7.1</v>
      </c>
      <c r="J33" s="84"/>
      <c r="K33" s="84"/>
      <c r="L33" s="83"/>
      <c r="M33" s="84"/>
      <c r="O33" s="60"/>
      <c r="P33" s="60"/>
      <c r="Q33" s="112">
        <v>10</v>
      </c>
      <c r="R33" s="106">
        <v>68187</v>
      </c>
      <c r="S33" s="106">
        <v>14926</v>
      </c>
      <c r="T33" s="106">
        <v>0</v>
      </c>
      <c r="U33" s="106">
        <v>20856</v>
      </c>
      <c r="V33" s="106">
        <v>15557</v>
      </c>
      <c r="W33" s="106">
        <v>6476</v>
      </c>
      <c r="X33" s="106">
        <v>70</v>
      </c>
      <c r="Y33" s="106">
        <v>10302</v>
      </c>
      <c r="AA33" s="20"/>
    </row>
    <row r="34" spans="1:27" ht="15.95" customHeight="1" x14ac:dyDescent="0.15">
      <c r="A34" s="104"/>
      <c r="B34" s="104"/>
      <c r="C34" s="73">
        <v>8</v>
      </c>
      <c r="D34" s="76">
        <v>82</v>
      </c>
      <c r="E34" s="75">
        <v>3531</v>
      </c>
      <c r="F34" s="88">
        <v>21.2</v>
      </c>
      <c r="G34" s="75">
        <v>34</v>
      </c>
      <c r="H34" s="75">
        <v>4247</v>
      </c>
      <c r="I34" s="88">
        <v>10.1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9</v>
      </c>
      <c r="D35" s="76">
        <v>82</v>
      </c>
      <c r="E35" s="75">
        <v>3470</v>
      </c>
      <c r="F35" s="88">
        <v>5.0999999999999996</v>
      </c>
      <c r="G35" s="75">
        <v>34</v>
      </c>
      <c r="H35" s="75">
        <v>3352</v>
      </c>
      <c r="I35" s="88">
        <v>-33.799999999999997</v>
      </c>
      <c r="J35" s="84"/>
      <c r="K35" s="84"/>
      <c r="L35" s="83"/>
      <c r="M35" s="84"/>
      <c r="O35" s="62"/>
      <c r="P35" s="62"/>
      <c r="Q35" s="113">
        <v>11</v>
      </c>
      <c r="R35" s="108">
        <v>62529</v>
      </c>
      <c r="S35" s="108">
        <v>17837</v>
      </c>
      <c r="T35" s="108">
        <v>0</v>
      </c>
      <c r="U35" s="108">
        <v>11183</v>
      </c>
      <c r="V35" s="108">
        <v>21258</v>
      </c>
      <c r="W35" s="108">
        <v>5874</v>
      </c>
      <c r="X35" s="108">
        <v>63</v>
      </c>
      <c r="Y35" s="108">
        <v>6314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10</v>
      </c>
      <c r="D37" s="67">
        <v>82</v>
      </c>
      <c r="E37" s="66">
        <v>3192</v>
      </c>
      <c r="F37" s="89">
        <v>22.1</v>
      </c>
      <c r="G37" s="66">
        <v>34</v>
      </c>
      <c r="H37" s="66">
        <v>2823</v>
      </c>
      <c r="I37" s="89">
        <v>31.5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0" t="s">
        <v>48</v>
      </c>
      <c r="S44" s="131"/>
      <c r="T44" s="131"/>
      <c r="U44" s="131"/>
      <c r="V44" s="131"/>
      <c r="W44" s="131"/>
      <c r="X44" s="131"/>
      <c r="Y44" s="132"/>
      <c r="Z44" s="48" t="s">
        <v>79</v>
      </c>
      <c r="AA44" s="49"/>
    </row>
    <row r="45" spans="1:27" ht="15.95" customHeight="1" x14ac:dyDescent="0.15">
      <c r="O45" s="122" t="s">
        <v>23</v>
      </c>
      <c r="P45" s="122"/>
      <c r="Q45" s="123"/>
      <c r="R45" s="50" t="s">
        <v>82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78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70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77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76</v>
      </c>
      <c r="P50" s="105" t="s">
        <v>75</v>
      </c>
      <c r="Q50" s="71">
        <v>6</v>
      </c>
      <c r="R50" s="21">
        <v>9192</v>
      </c>
      <c r="S50" s="120">
        <v>41351</v>
      </c>
      <c r="T50" s="19">
        <v>16703</v>
      </c>
      <c r="U50" s="72">
        <v>9834</v>
      </c>
      <c r="V50" s="72">
        <v>6906</v>
      </c>
      <c r="W50" s="22">
        <v>500</v>
      </c>
      <c r="X50" s="22">
        <v>1113</v>
      </c>
      <c r="Y50" s="22">
        <v>4656</v>
      </c>
      <c r="Z50" s="22">
        <v>7028</v>
      </c>
      <c r="AA50" s="22">
        <v>4879</v>
      </c>
    </row>
    <row r="51" spans="6:28" ht="15.95" customHeight="1" x14ac:dyDescent="0.15">
      <c r="O51" s="60"/>
      <c r="P51" s="60"/>
      <c r="Q51" s="71">
        <v>7</v>
      </c>
      <c r="R51" s="21">
        <v>28099</v>
      </c>
      <c r="S51" s="119">
        <v>38788</v>
      </c>
      <c r="T51" s="19">
        <v>14734</v>
      </c>
      <c r="U51" s="72">
        <v>14995</v>
      </c>
      <c r="V51" s="72">
        <v>15121</v>
      </c>
      <c r="W51" s="22">
        <v>650</v>
      </c>
      <c r="X51" s="22">
        <v>2161</v>
      </c>
      <c r="Y51" s="22">
        <v>3200</v>
      </c>
      <c r="Z51" s="22">
        <v>12119</v>
      </c>
      <c r="AA51" s="22">
        <v>9815</v>
      </c>
    </row>
    <row r="52" spans="6:28" ht="15.95" customHeight="1" x14ac:dyDescent="0.15">
      <c r="O52" s="60"/>
      <c r="P52" s="60"/>
      <c r="Q52" s="112">
        <v>8</v>
      </c>
      <c r="R52" s="21">
        <v>39415</v>
      </c>
      <c r="S52" s="22">
        <v>38709</v>
      </c>
      <c r="T52" s="19">
        <v>25643</v>
      </c>
      <c r="U52" s="72">
        <v>26091</v>
      </c>
      <c r="V52" s="121">
        <v>43549</v>
      </c>
      <c r="W52" s="106">
        <v>2912</v>
      </c>
      <c r="X52" s="22">
        <v>3238</v>
      </c>
      <c r="Y52" s="22">
        <v>3738</v>
      </c>
      <c r="Z52" s="22">
        <v>16941</v>
      </c>
      <c r="AA52" s="72">
        <v>16201</v>
      </c>
    </row>
    <row r="53" spans="6:28" ht="15.95" customHeight="1" x14ac:dyDescent="0.15">
      <c r="O53" s="60"/>
      <c r="P53" s="60"/>
      <c r="Q53" s="112">
        <v>9</v>
      </c>
      <c r="R53" s="21">
        <v>35569</v>
      </c>
      <c r="S53" s="119">
        <v>41543</v>
      </c>
      <c r="T53" s="19">
        <v>22227</v>
      </c>
      <c r="U53" s="72">
        <v>29591</v>
      </c>
      <c r="V53" s="72">
        <v>32289</v>
      </c>
      <c r="W53" s="121">
        <v>1687</v>
      </c>
      <c r="X53" s="22">
        <v>3826</v>
      </c>
      <c r="Y53" s="22">
        <v>5814</v>
      </c>
      <c r="Z53" s="22">
        <v>22998</v>
      </c>
      <c r="AA53" s="72">
        <v>14683</v>
      </c>
    </row>
    <row r="54" spans="6:28" ht="15.95" customHeight="1" x14ac:dyDescent="0.15">
      <c r="O54" s="60"/>
      <c r="P54" s="60"/>
      <c r="Q54" s="112">
        <v>10</v>
      </c>
      <c r="R54" s="21">
        <v>34717</v>
      </c>
      <c r="S54" s="119">
        <v>57445</v>
      </c>
      <c r="T54" s="19">
        <v>26731</v>
      </c>
      <c r="U54" s="72">
        <v>31185</v>
      </c>
      <c r="V54" s="72">
        <v>31954</v>
      </c>
      <c r="W54" s="106">
        <v>2398</v>
      </c>
      <c r="X54" s="22">
        <v>4776</v>
      </c>
      <c r="Y54" s="22">
        <v>11526</v>
      </c>
      <c r="Z54" s="22">
        <v>27159</v>
      </c>
      <c r="AA54" s="72">
        <v>20295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11</v>
      </c>
      <c r="R56" s="3">
        <v>37574</v>
      </c>
      <c r="S56" s="2">
        <v>56166</v>
      </c>
      <c r="T56" s="2">
        <v>21692</v>
      </c>
      <c r="U56" s="68">
        <v>50945</v>
      </c>
      <c r="V56" s="115">
        <v>38046</v>
      </c>
      <c r="W56" s="115">
        <v>1393</v>
      </c>
      <c r="X56" s="117">
        <v>5611</v>
      </c>
      <c r="Y56" s="2">
        <v>6871</v>
      </c>
      <c r="Z56" s="117">
        <v>30366</v>
      </c>
      <c r="AA56" s="2">
        <v>22346</v>
      </c>
      <c r="AB56" s="20"/>
    </row>
    <row r="57" spans="6:28" ht="15.95" customHeight="1" x14ac:dyDescent="0.15">
      <c r="O57" s="96" t="s">
        <v>83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80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81</v>
      </c>
      <c r="P59" s="26"/>
    </row>
    <row r="60" spans="6:28" x14ac:dyDescent="0.15">
      <c r="O60" s="96" t="s">
        <v>88</v>
      </c>
      <c r="P60" s="26"/>
    </row>
    <row r="67" spans="4:21" ht="14.25" x14ac:dyDescent="0.15">
      <c r="H67" s="5"/>
      <c r="U67" s="5"/>
    </row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74</v>
      </c>
      <c r="E75" s="94">
        <v>-10.9</v>
      </c>
      <c r="F75" s="7">
        <v>-11.8</v>
      </c>
      <c r="G75" s="94">
        <v>-16</v>
      </c>
    </row>
    <row r="76" spans="4:21" hidden="1" x14ac:dyDescent="0.15">
      <c r="D76" s="7" t="s">
        <v>67</v>
      </c>
      <c r="E76" s="94">
        <v>-4.9000000000000004</v>
      </c>
      <c r="F76" s="7">
        <v>-5.0999999999999996</v>
      </c>
      <c r="G76" s="94">
        <v>-2.4</v>
      </c>
    </row>
    <row r="77" spans="4:21" hidden="1" x14ac:dyDescent="0.15">
      <c r="D77" s="7" t="s">
        <v>68</v>
      </c>
      <c r="E77" s="94">
        <v>-6.8</v>
      </c>
      <c r="F77" s="7">
        <v>-5</v>
      </c>
      <c r="G77" s="94">
        <v>-8.1999999999999993</v>
      </c>
    </row>
    <row r="78" spans="4:21" hidden="1" x14ac:dyDescent="0.15">
      <c r="D78" s="7" t="s">
        <v>84</v>
      </c>
      <c r="E78" s="94">
        <v>-3.1</v>
      </c>
      <c r="F78" s="7">
        <v>-4.2</v>
      </c>
      <c r="G78" s="94">
        <v>5</v>
      </c>
    </row>
    <row r="79" spans="4:21" hidden="1" x14ac:dyDescent="0.15">
      <c r="D79" s="7" t="s">
        <v>64</v>
      </c>
      <c r="E79" s="94">
        <v>0.8</v>
      </c>
      <c r="F79" s="7">
        <v>5.7</v>
      </c>
      <c r="G79" s="94">
        <v>15.9</v>
      </c>
    </row>
    <row r="80" spans="4:21" hidden="1" x14ac:dyDescent="0.15">
      <c r="D80" s="7" t="s">
        <v>85</v>
      </c>
      <c r="E80" s="94">
        <v>-7.3</v>
      </c>
      <c r="F80" s="7">
        <v>1.8</v>
      </c>
      <c r="G80" s="94">
        <v>-4.3</v>
      </c>
    </row>
    <row r="81" spans="4:12" hidden="1" x14ac:dyDescent="0.15">
      <c r="D81" s="7" t="s">
        <v>69</v>
      </c>
      <c r="E81" s="94">
        <v>-13.5</v>
      </c>
      <c r="F81" s="7">
        <v>12.2</v>
      </c>
      <c r="G81" s="94">
        <v>1.1000000000000001</v>
      </c>
    </row>
    <row r="82" spans="4:12" hidden="1" x14ac:dyDescent="0.15">
      <c r="D82" s="7" t="s">
        <v>72</v>
      </c>
      <c r="E82" s="94">
        <v>-7.7</v>
      </c>
      <c r="F82" s="7">
        <v>17.5</v>
      </c>
      <c r="G82" s="94">
        <v>14.3</v>
      </c>
    </row>
    <row r="83" spans="4:12" hidden="1" x14ac:dyDescent="0.15">
      <c r="D83" s="7" t="s">
        <v>73</v>
      </c>
      <c r="E83" s="94">
        <v>-0.1</v>
      </c>
      <c r="F83" s="7">
        <v>18.5</v>
      </c>
      <c r="G83" s="94">
        <v>26.3</v>
      </c>
      <c r="L83" s="7" t="s">
        <v>25</v>
      </c>
    </row>
    <row r="84" spans="4:12" hidden="1" x14ac:dyDescent="0.15">
      <c r="D84" s="7" t="s">
        <v>65</v>
      </c>
      <c r="E84" s="94">
        <v>1.7</v>
      </c>
      <c r="F84" s="7">
        <v>11.3</v>
      </c>
      <c r="G84" s="94">
        <v>7.1</v>
      </c>
    </row>
    <row r="85" spans="4:12" hidden="1" x14ac:dyDescent="0.15">
      <c r="D85" s="7" t="s">
        <v>66</v>
      </c>
      <c r="E85" s="94">
        <v>-1.2</v>
      </c>
      <c r="F85" s="7">
        <v>21.2</v>
      </c>
      <c r="G85" s="94">
        <v>10.1</v>
      </c>
    </row>
    <row r="86" spans="4:12" hidden="1" x14ac:dyDescent="0.15">
      <c r="D86" s="7" t="s">
        <v>86</v>
      </c>
      <c r="E86" s="94">
        <v>-7.2</v>
      </c>
      <c r="F86" s="7">
        <v>5.0999999999999996</v>
      </c>
      <c r="G86" s="94">
        <v>-33.799999999999997</v>
      </c>
    </row>
    <row r="87" spans="4:12" hidden="1" x14ac:dyDescent="0.15">
      <c r="D87" s="7" t="s">
        <v>87</v>
      </c>
      <c r="E87" s="94">
        <v>1.7</v>
      </c>
      <c r="F87" s="7">
        <v>22.1</v>
      </c>
      <c r="G87" s="94">
        <v>31.5</v>
      </c>
    </row>
    <row r="88" spans="4:12" hidden="1" x14ac:dyDescent="0.15">
      <c r="E88" s="94"/>
    </row>
    <row r="89" spans="4:12" hidden="1" x14ac:dyDescent="0.15"/>
  </sheetData>
  <sheetProtection algorithmName="SHA-512" hashValue="zgOyPBeTBVZlRlIXc3MjnUEL0R168Yt5RBm6pOL7vRN+m0fA+KfRpUaCSG1GQHukqFAvsIwu0zajT6sSMv5Kcg==" saltValue="pMhl0rglZccsOGF0Qu6vaA==" spinCount="100000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2021-01-07T04:33:52Z</dcterms:created>
  <dcterms:modified xsi:type="dcterms:W3CDTF">2021-01-07T04:34:55Z</dcterms:modified>
</cp:coreProperties>
</file>