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<sst xmlns="http://schemas.openxmlformats.org/spreadsheetml/2006/main" count="125" uniqueCount="89">
  <si>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</si>
  <si>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</si>
  <si>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</si>
  <si>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</si>
  <si>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</si>
  <si>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</si>
  <si>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</si>
  <si>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</si>
  <si>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</si>
  <si>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</si>
  <si>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</si>
  <si>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</si>
  <si>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</si>
  <si>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</si>
  <si>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</si>
  <si>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</si>
  <si>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</si>
  <si>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</si>
  <si>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</si>
  <si>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</si>
  <si>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</si>
  <si>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</si>
  <si>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</si>
  <si>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</si>
  <si>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</si>
  <si>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</si>
  <si>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</si>
  <si>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</si>
  <si>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</si>
  <si>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</si>
  <si>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</si>
  <si>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</si>
  <si>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</si>
  <si>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</si>
  <si>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</si>
  <si>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</si>
  <si>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</si>
  <si>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</si>
  <si>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</si>
  <si>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</si>
  <si>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</si>
  <si>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</si>
  <si>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</si>
  <si>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</si>
  <si>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</si>
  <si>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</si>
  <si>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</si>
  <si>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</si>
  <si>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</si>
  <si>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</si>
  <si>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</si>
  <si>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</si>
  <si>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</si>
  <si>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</si>
  <si>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</si>
  <si>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</si>
  <si>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</si>
  <si>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</si>
  <si>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</si>
  <si>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</si>
  <si>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</si>
  <si>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</si>
  <si>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</si>
  <si>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</si>
  <si>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</si>
  <si>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</si>
  <si>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</si>
  <si>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9月</t>
  </si>
  <si>
    <t>11月</t>
  </si>
  <si>
    <t>12月</t>
  </si>
  <si>
    <t>4月</t>
  </si>
  <si>
    <t>H30</t>
    <phoneticPr fontId="2"/>
  </si>
  <si>
    <t>R元</t>
    <rPh sb="1" eb="2">
      <t>モト</t>
    </rPh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</si>
  <si>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</si>
  <si>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</si>
  <si>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</si>
  <si>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</si>
  <si>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</si>
  <si>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</si>
  <si>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1月</t>
    <phoneticPr fontId="2"/>
  </si>
  <si>
    <t>3月</t>
    <phoneticPr fontId="2"/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</si>
  <si>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</si>
  <si>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</si>
  <si>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</si>
  <si>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</si>
  <si>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</si>
  <si>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</si>
  <si>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</si>
  <si>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5月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</si>
</sst>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0.5</c:v>
                </c:pt>
                <c:pt idx="1">
                  <c:v>0.3</c:v>
                </c:pt>
                <c:pt idx="2">
                  <c:v>-6.8</c:v>
                </c:pt>
                <c:pt idx="3">
                  <c:v>-1.5</c:v>
                </c:pt>
                <c:pt idx="4">
                  <c:v>5</c:v>
                </c:pt>
                <c:pt idx="5">
                  <c:v>-10.9</c:v>
                </c:pt>
                <c:pt idx="6">
                  <c:v>-4.9000000000000004</c:v>
                </c:pt>
                <c:pt idx="7">
                  <c:v>-6.8</c:v>
                </c:pt>
                <c:pt idx="8">
                  <c:v>-3.1</c:v>
                </c:pt>
                <c:pt idx="9">
                  <c:v>0.8</c:v>
                </c:pt>
                <c:pt idx="10">
                  <c:v>-7.3</c:v>
                </c:pt>
                <c:pt idx="11">
                  <c:v>-13.5</c:v>
                </c:pt>
                <c:pt idx="12">
                  <c:v>-7.7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11-4770-BDB5-A263753C97B1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3.6</c:v>
                </c:pt>
                <c:pt idx="1">
                  <c:v>-1.2</c:v>
                </c:pt>
                <c:pt idx="2">
                  <c:v>-11.6</c:v>
                </c:pt>
                <c:pt idx="3">
                  <c:v>0.4</c:v>
                </c:pt>
                <c:pt idx="4">
                  <c:v>25</c:v>
                </c:pt>
                <c:pt idx="5">
                  <c:v>-11.8</c:v>
                </c:pt>
                <c:pt idx="6">
                  <c:v>-5.0999999999999996</c:v>
                </c:pt>
                <c:pt idx="7">
                  <c:v>-5</c:v>
                </c:pt>
                <c:pt idx="8">
                  <c:v>-4.2</c:v>
                </c:pt>
                <c:pt idx="9">
                  <c:v>5.7</c:v>
                </c:pt>
                <c:pt idx="10">
                  <c:v>1.8</c:v>
                </c:pt>
                <c:pt idx="11">
                  <c:v>12.2</c:v>
                </c:pt>
                <c:pt idx="12">
                  <c:v>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11-4770-BDB5-A263753C97B1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11.6</c:v>
                </c:pt>
                <c:pt idx="1">
                  <c:v>14.7</c:v>
                </c:pt>
                <c:pt idx="2">
                  <c:v>-14.3</c:v>
                </c:pt>
                <c:pt idx="3">
                  <c:v>22.9</c:v>
                </c:pt>
                <c:pt idx="4">
                  <c:v>71.400000000000006</c:v>
                </c:pt>
                <c:pt idx="5">
                  <c:v>-16</c:v>
                </c:pt>
                <c:pt idx="6">
                  <c:v>-2.4</c:v>
                </c:pt>
                <c:pt idx="7">
                  <c:v>-8.1999999999999993</c:v>
                </c:pt>
                <c:pt idx="8">
                  <c:v>5</c:v>
                </c:pt>
                <c:pt idx="9">
                  <c:v>15.9</c:v>
                </c:pt>
                <c:pt idx="10">
                  <c:v>-4.3</c:v>
                </c:pt>
                <c:pt idx="11">
                  <c:v>1.1000000000000001</c:v>
                </c:pt>
                <c:pt idx="12">
                  <c:v>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11-4770-BDB5-A263753C9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044352"/>
        <c:axId val="1"/>
      </c:lineChart>
      <c:catAx>
        <c:axId val="226044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04435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3213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466835</xdr:colOff>
      <xdr:row>45</xdr:row>
      <xdr:rowOff>174396</xdr:rowOff>
    </xdr:from>
    <xdr:to>
      <xdr:col>12</xdr:col>
      <xdr:colOff>279624</xdr:colOff>
      <xdr:row>47</xdr:row>
      <xdr:rowOff>88243</xdr:rowOff>
    </xdr:to>
    <xdr:sp macro="" textlink="">
      <xdr:nvSpPr>
        <xdr:cNvPr id="2" name="テキスト ボックス 1"/>
        <xdr:cNvSpPr txBox="1"/>
      </xdr:nvSpPr>
      <xdr:spPr>
        <a:xfrm>
          <a:off x="5824648" y="9262834"/>
          <a:ext cx="1860664" cy="310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17.5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709839</xdr:colOff>
      <xdr:row>48</xdr:row>
      <xdr:rowOff>24414</xdr:rowOff>
    </xdr:from>
    <xdr:to>
      <xdr:col>11</xdr:col>
      <xdr:colOff>588962</xdr:colOff>
      <xdr:row>49</xdr:row>
      <xdr:rowOff>121878</xdr:rowOff>
    </xdr:to>
    <xdr:sp macro="" textlink="">
      <xdr:nvSpPr>
        <xdr:cNvPr id="9" name="テキスト ボックス 8"/>
        <xdr:cNvSpPr txBox="1"/>
      </xdr:nvSpPr>
      <xdr:spPr>
        <a:xfrm>
          <a:off x="5345339" y="9708164"/>
          <a:ext cx="1966686" cy="2959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14</a:t>
          </a:r>
          <a:r>
            <a:rPr kumimoji="1" lang="en-US" altLang="ja-JP" sz="1100"/>
            <a:t>.3%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101600</xdr:colOff>
      <xdr:row>54</xdr:row>
      <xdr:rowOff>23</xdr:rowOff>
    </xdr:from>
    <xdr:to>
      <xdr:col>12</xdr:col>
      <xdr:colOff>395288</xdr:colOff>
      <xdr:row>55</xdr:row>
      <xdr:rowOff>69919</xdr:rowOff>
    </xdr:to>
    <xdr:sp macro="" textlink="">
      <xdr:nvSpPr>
        <xdr:cNvPr id="7" name="テキスト ボックス 6"/>
        <xdr:cNvSpPr txBox="1"/>
      </xdr:nvSpPr>
      <xdr:spPr>
        <a:xfrm>
          <a:off x="6142038" y="10874398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7.7%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650875</xdr:colOff>
      <xdr:row>53</xdr:row>
      <xdr:rowOff>31750</xdr:rowOff>
    </xdr:from>
    <xdr:to>
      <xdr:col>12</xdr:col>
      <xdr:colOff>174625</xdr:colOff>
      <xdr:row>54</xdr:row>
      <xdr:rowOff>23815</xdr:rowOff>
    </xdr:to>
    <xdr:cxnSp macro="">
      <xdr:nvCxnSpPr>
        <xdr:cNvPr id="4" name="直線コネクタ 3"/>
        <xdr:cNvCxnSpPr/>
      </xdr:nvCxnSpPr>
      <xdr:spPr>
        <a:xfrm flipV="1">
          <a:off x="7373938" y="10707688"/>
          <a:ext cx="206375" cy="19050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635000</xdr:colOff>
      <xdr:row>46</xdr:row>
      <xdr:rowOff>142875</xdr:rowOff>
    </xdr:from>
    <xdr:to>
      <xdr:col>12</xdr:col>
      <xdr:colOff>214312</xdr:colOff>
      <xdr:row>50</xdr:row>
      <xdr:rowOff>15875</xdr:rowOff>
    </xdr:to>
    <xdr:cxnSp macro="">
      <xdr:nvCxnSpPr>
        <xdr:cNvPr id="12" name="直線コネクタ 11"/>
        <xdr:cNvCxnSpPr/>
      </xdr:nvCxnSpPr>
      <xdr:spPr>
        <a:xfrm>
          <a:off x="7358063" y="9429750"/>
          <a:ext cx="261937" cy="666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150812</xdr:colOff>
      <xdr:row>48</xdr:row>
      <xdr:rowOff>190500</xdr:rowOff>
    </xdr:from>
    <xdr:to>
      <xdr:col>12</xdr:col>
      <xdr:colOff>206374</xdr:colOff>
      <xdr:row>50</xdr:row>
      <xdr:rowOff>134939</xdr:rowOff>
    </xdr:to>
    <xdr:cxnSp macro="">
      <xdr:nvCxnSpPr>
        <xdr:cNvPr id="15" name="直線コネクタ 14"/>
        <xdr:cNvCxnSpPr/>
      </xdr:nvCxnSpPr>
      <xdr:spPr>
        <a:xfrm>
          <a:off x="6873875" y="9874250"/>
          <a:ext cx="738187" cy="3413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0.62361</cdr:x>
      <cdr:y>0.91397</cdr:y>
    </cdr:from>
    <cdr:to>
      <cdr:x>0.70019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773680" y="3144159"/>
          <a:ext cx="586215" cy="295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0"/>
  <sheetViews>
    <sheetView tabSelected="1" view="pageBreakPreview" zoomScale="110" zoomScaleNormal="100" zoomScaleSheetLayoutView="11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19" t="s">
        <v>61</v>
      </c>
      <c r="P5" s="119"/>
      <c r="Q5" s="120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73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71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81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71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81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78</v>
      </c>
      <c r="P10" s="60" t="s">
        <v>62</v>
      </c>
      <c r="Q10" s="71">
        <v>1</v>
      </c>
      <c r="R10" s="21">
        <v>118697</v>
      </c>
      <c r="S10" s="22">
        <v>28652</v>
      </c>
      <c r="T10" s="22">
        <v>128</v>
      </c>
      <c r="U10" s="22">
        <v>8322</v>
      </c>
      <c r="V10" s="22">
        <v>28480</v>
      </c>
      <c r="W10" s="22">
        <v>43847</v>
      </c>
      <c r="X10" s="64">
        <v>184</v>
      </c>
      <c r="Y10" s="22">
        <v>9082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2</v>
      </c>
      <c r="R11" s="21">
        <v>141560</v>
      </c>
      <c r="S11" s="22">
        <v>52333</v>
      </c>
      <c r="T11" s="22">
        <v>216</v>
      </c>
      <c r="U11" s="22">
        <v>8139</v>
      </c>
      <c r="V11" s="22">
        <v>30154</v>
      </c>
      <c r="W11" s="22">
        <v>45174</v>
      </c>
      <c r="X11" s="64">
        <v>104</v>
      </c>
      <c r="Y11" s="22">
        <v>5440</v>
      </c>
    </row>
    <row r="12" spans="1:27" ht="15.95" customHeight="1" x14ac:dyDescent="0.15">
      <c r="A12" s="104" t="s">
        <v>72</v>
      </c>
      <c r="B12" s="104" t="s">
        <v>62</v>
      </c>
      <c r="C12" s="73">
        <v>12</v>
      </c>
      <c r="D12" s="74">
        <v>72</v>
      </c>
      <c r="E12" s="75">
        <v>16152</v>
      </c>
      <c r="F12" s="75">
        <v>1921</v>
      </c>
      <c r="G12" s="75">
        <v>412</v>
      </c>
      <c r="H12" s="75">
        <v>11521</v>
      </c>
      <c r="I12" s="75">
        <v>407</v>
      </c>
      <c r="J12" s="75">
        <v>1818</v>
      </c>
      <c r="K12" s="75">
        <v>73</v>
      </c>
      <c r="L12" s="28"/>
      <c r="O12" s="60"/>
      <c r="P12" s="60"/>
      <c r="Q12" s="112">
        <v>3</v>
      </c>
      <c r="R12" s="21">
        <v>132741</v>
      </c>
      <c r="S12" s="22">
        <v>52621</v>
      </c>
      <c r="T12" s="22">
        <v>172</v>
      </c>
      <c r="U12" s="22">
        <v>8845</v>
      </c>
      <c r="V12" s="22">
        <v>30209</v>
      </c>
      <c r="W12" s="22">
        <v>33944</v>
      </c>
      <c r="X12" s="64">
        <v>189</v>
      </c>
      <c r="Y12" s="22">
        <v>6761</v>
      </c>
    </row>
    <row r="13" spans="1:27" ht="15.95" customHeight="1" x14ac:dyDescent="0.15">
      <c r="A13" s="104" t="s">
        <v>78</v>
      </c>
      <c r="B13" s="104" t="s">
        <v>77</v>
      </c>
      <c r="C13" s="73">
        <v>1</v>
      </c>
      <c r="D13" s="74">
        <v>72</v>
      </c>
      <c r="E13" s="75">
        <v>12498</v>
      </c>
      <c r="F13" s="75">
        <v>1553</v>
      </c>
      <c r="G13" s="75">
        <v>414</v>
      </c>
      <c r="H13" s="75">
        <v>8870</v>
      </c>
      <c r="I13" s="75">
        <v>290</v>
      </c>
      <c r="J13" s="75">
        <v>1304</v>
      </c>
      <c r="K13" s="75">
        <v>67</v>
      </c>
      <c r="L13" s="28"/>
      <c r="O13" s="60"/>
      <c r="P13" s="60"/>
      <c r="Q13" s="112">
        <v>4</v>
      </c>
      <c r="R13" s="21">
        <v>103355</v>
      </c>
      <c r="S13" s="22">
        <v>50254</v>
      </c>
      <c r="T13" s="22">
        <v>151</v>
      </c>
      <c r="U13" s="22">
        <v>8263</v>
      </c>
      <c r="V13" s="22">
        <v>31734</v>
      </c>
      <c r="W13" s="22">
        <v>6027</v>
      </c>
      <c r="X13" s="64">
        <v>100</v>
      </c>
      <c r="Y13" s="22">
        <v>6826</v>
      </c>
    </row>
    <row r="14" spans="1:27" ht="15.95" customHeight="1" x14ac:dyDescent="0.15">
      <c r="A14" s="104"/>
      <c r="B14" s="104"/>
      <c r="C14" s="73">
        <v>2</v>
      </c>
      <c r="D14" s="74">
        <v>72</v>
      </c>
      <c r="E14" s="75">
        <v>11541</v>
      </c>
      <c r="F14" s="75">
        <v>1080</v>
      </c>
      <c r="G14" s="75">
        <v>269</v>
      </c>
      <c r="H14" s="75">
        <v>8651</v>
      </c>
      <c r="I14" s="75">
        <v>220</v>
      </c>
      <c r="J14" s="75">
        <v>1267</v>
      </c>
      <c r="K14" s="75">
        <v>55</v>
      </c>
      <c r="L14" s="75"/>
      <c r="O14" s="60"/>
      <c r="P14" s="60"/>
      <c r="Q14" s="112">
        <v>5</v>
      </c>
      <c r="R14" s="21">
        <v>98735</v>
      </c>
      <c r="S14" s="22">
        <v>60969</v>
      </c>
      <c r="T14" s="22">
        <v>121</v>
      </c>
      <c r="U14" s="22">
        <v>4603</v>
      </c>
      <c r="V14" s="22">
        <v>17336</v>
      </c>
      <c r="W14" s="22">
        <v>6397</v>
      </c>
      <c r="X14" s="64">
        <v>219</v>
      </c>
      <c r="Y14" s="22">
        <v>9089</v>
      </c>
    </row>
    <row r="15" spans="1:27" ht="15.95" customHeight="1" x14ac:dyDescent="0.15">
      <c r="A15" s="104"/>
      <c r="B15" s="104"/>
      <c r="C15" s="73">
        <v>3</v>
      </c>
      <c r="D15" s="74">
        <v>72</v>
      </c>
      <c r="E15" s="75">
        <v>12352</v>
      </c>
      <c r="F15" s="75">
        <v>1172</v>
      </c>
      <c r="G15" s="75">
        <v>341</v>
      </c>
      <c r="H15" s="75">
        <v>9151</v>
      </c>
      <c r="I15" s="75">
        <v>271</v>
      </c>
      <c r="J15" s="75">
        <v>1379</v>
      </c>
      <c r="K15" s="75">
        <v>39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4</v>
      </c>
      <c r="D16" s="74">
        <v>71</v>
      </c>
      <c r="E16" s="75">
        <v>10952</v>
      </c>
      <c r="F16" s="75">
        <v>649</v>
      </c>
      <c r="G16" s="75">
        <v>160</v>
      </c>
      <c r="H16" s="75">
        <v>8708</v>
      </c>
      <c r="I16" s="75">
        <v>221</v>
      </c>
      <c r="J16" s="75">
        <v>1194</v>
      </c>
      <c r="K16" s="75">
        <v>20</v>
      </c>
      <c r="L16" s="75"/>
      <c r="O16" s="62"/>
      <c r="P16" s="62"/>
      <c r="Q16" s="113">
        <v>6</v>
      </c>
      <c r="R16" s="3">
        <v>109057</v>
      </c>
      <c r="S16" s="2">
        <v>42664</v>
      </c>
      <c r="T16" s="2">
        <v>107</v>
      </c>
      <c r="U16" s="2">
        <v>5473</v>
      </c>
      <c r="V16" s="2">
        <v>27351</v>
      </c>
      <c r="W16" s="2">
        <v>28161</v>
      </c>
      <c r="X16" s="2">
        <v>388</v>
      </c>
      <c r="Y16" s="2">
        <v>4913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5</v>
      </c>
      <c r="D18" s="65">
        <v>71</v>
      </c>
      <c r="E18" s="66">
        <v>11881</v>
      </c>
      <c r="F18" s="66">
        <v>926</v>
      </c>
      <c r="G18" s="66">
        <v>210</v>
      </c>
      <c r="H18" s="66">
        <v>9169</v>
      </c>
      <c r="I18" s="66">
        <v>267</v>
      </c>
      <c r="J18" s="66">
        <v>1288</v>
      </c>
      <c r="K18" s="66">
        <v>21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8" t="s">
        <v>27</v>
      </c>
      <c r="C19" s="128"/>
      <c r="D19" s="128"/>
      <c r="E19" s="128"/>
      <c r="F19" s="128"/>
      <c r="G19" s="128"/>
      <c r="H19" s="128"/>
      <c r="I19" s="128"/>
      <c r="J19" s="128"/>
      <c r="K19" s="128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19" t="s">
        <v>61</v>
      </c>
      <c r="P24" s="119"/>
      <c r="Q24" s="120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73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3" t="s">
        <v>37</v>
      </c>
      <c r="E25" s="124"/>
      <c r="F25" s="125"/>
      <c r="G25" s="126" t="s">
        <v>60</v>
      </c>
      <c r="H25" s="127"/>
      <c r="I25" s="127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71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81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71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81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78</v>
      </c>
      <c r="P29" s="105" t="s">
        <v>62</v>
      </c>
      <c r="Q29" s="112">
        <v>1</v>
      </c>
      <c r="R29" s="106">
        <v>100163</v>
      </c>
      <c r="S29" s="106">
        <v>20072</v>
      </c>
      <c r="T29" s="106">
        <v>0</v>
      </c>
      <c r="U29" s="106">
        <v>28381</v>
      </c>
      <c r="V29" s="106">
        <v>34207</v>
      </c>
      <c r="W29" s="106">
        <v>8239</v>
      </c>
      <c r="X29" s="106">
        <v>140</v>
      </c>
      <c r="Y29" s="106">
        <v>9125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2</v>
      </c>
      <c r="R30" s="106">
        <v>81233</v>
      </c>
      <c r="S30" s="106">
        <v>12916</v>
      </c>
      <c r="T30" s="106">
        <v>0</v>
      </c>
      <c r="U30" s="106">
        <v>26330</v>
      </c>
      <c r="V30" s="106">
        <v>27127</v>
      </c>
      <c r="W30" s="106">
        <v>4959</v>
      </c>
      <c r="X30" s="106">
        <v>0</v>
      </c>
      <c r="Y30" s="106">
        <v>9900</v>
      </c>
    </row>
    <row r="31" spans="1:27" ht="15.95" customHeight="1" x14ac:dyDescent="0.15">
      <c r="A31" s="104" t="s">
        <v>72</v>
      </c>
      <c r="B31" s="104" t="s">
        <v>62</v>
      </c>
      <c r="C31" s="73">
        <v>12</v>
      </c>
      <c r="D31" s="76">
        <v>82</v>
      </c>
      <c r="E31" s="75">
        <v>3179</v>
      </c>
      <c r="F31" s="88">
        <v>-5</v>
      </c>
      <c r="G31" s="75">
        <v>35</v>
      </c>
      <c r="H31" s="75">
        <v>4021</v>
      </c>
      <c r="I31" s="88">
        <v>-8.1999999999999993</v>
      </c>
      <c r="J31" s="82"/>
      <c r="K31" s="82"/>
      <c r="L31" s="83"/>
      <c r="M31" s="82"/>
      <c r="O31" s="60"/>
      <c r="P31" s="60"/>
      <c r="Q31" s="112">
        <v>3</v>
      </c>
      <c r="R31" s="106">
        <v>92609</v>
      </c>
      <c r="S31" s="106">
        <v>16424</v>
      </c>
      <c r="T31" s="106">
        <v>0</v>
      </c>
      <c r="U31" s="106">
        <v>26899</v>
      </c>
      <c r="V31" s="106">
        <v>32743</v>
      </c>
      <c r="W31" s="106">
        <v>6301</v>
      </c>
      <c r="X31" s="106">
        <v>117</v>
      </c>
      <c r="Y31" s="106">
        <v>10125</v>
      </c>
    </row>
    <row r="32" spans="1:27" ht="15.95" customHeight="1" x14ac:dyDescent="0.15">
      <c r="A32" s="104" t="s">
        <v>78</v>
      </c>
      <c r="B32" s="104" t="s">
        <v>77</v>
      </c>
      <c r="C32" s="73">
        <v>1</v>
      </c>
      <c r="D32" s="76">
        <v>82</v>
      </c>
      <c r="E32" s="75">
        <v>2247</v>
      </c>
      <c r="F32" s="88">
        <v>-4.2</v>
      </c>
      <c r="G32" s="75">
        <v>34</v>
      </c>
      <c r="H32" s="75">
        <v>3389</v>
      </c>
      <c r="I32" s="88">
        <v>5</v>
      </c>
      <c r="J32" s="82"/>
      <c r="K32" s="82"/>
      <c r="L32" s="83"/>
      <c r="M32" s="82"/>
      <c r="O32" s="60"/>
      <c r="P32" s="60"/>
      <c r="Q32" s="112">
        <v>4</v>
      </c>
      <c r="R32" s="106">
        <v>89612</v>
      </c>
      <c r="S32" s="106">
        <v>19232</v>
      </c>
      <c r="T32" s="106">
        <v>0</v>
      </c>
      <c r="U32" s="106">
        <v>30569</v>
      </c>
      <c r="V32" s="106">
        <v>22444</v>
      </c>
      <c r="W32" s="106">
        <v>4939</v>
      </c>
      <c r="X32" s="106">
        <v>0</v>
      </c>
      <c r="Y32" s="106">
        <v>12427</v>
      </c>
    </row>
    <row r="33" spans="1:27" ht="15.95" customHeight="1" x14ac:dyDescent="0.15">
      <c r="A33" s="104"/>
      <c r="B33" s="104"/>
      <c r="C33" s="73">
        <v>2</v>
      </c>
      <c r="D33" s="76">
        <v>82</v>
      </c>
      <c r="E33" s="75">
        <v>2357</v>
      </c>
      <c r="F33" s="88">
        <v>5.7</v>
      </c>
      <c r="G33" s="75">
        <v>34</v>
      </c>
      <c r="H33" s="75">
        <v>2999</v>
      </c>
      <c r="I33" s="88">
        <v>15.9</v>
      </c>
      <c r="J33" s="84"/>
      <c r="K33" s="84"/>
      <c r="L33" s="83"/>
      <c r="M33" s="84"/>
      <c r="O33" s="60"/>
      <c r="P33" s="60"/>
      <c r="Q33" s="112">
        <v>5</v>
      </c>
      <c r="R33" s="106">
        <v>57005</v>
      </c>
      <c r="S33" s="106">
        <v>16193</v>
      </c>
      <c r="T33" s="106">
        <v>0</v>
      </c>
      <c r="U33" s="106">
        <v>8934</v>
      </c>
      <c r="V33" s="106">
        <v>17298</v>
      </c>
      <c r="W33" s="106">
        <v>4325</v>
      </c>
      <c r="X33" s="106">
        <v>62</v>
      </c>
      <c r="Y33" s="106">
        <v>10192</v>
      </c>
      <c r="AA33" s="20"/>
    </row>
    <row r="34" spans="1:27" ht="15.95" customHeight="1" x14ac:dyDescent="0.15">
      <c r="A34" s="104"/>
      <c r="B34" s="104"/>
      <c r="C34" s="73">
        <v>3</v>
      </c>
      <c r="D34" s="76">
        <v>82</v>
      </c>
      <c r="E34" s="75">
        <v>2924</v>
      </c>
      <c r="F34" s="88">
        <v>1.8</v>
      </c>
      <c r="G34" s="75">
        <v>34</v>
      </c>
      <c r="H34" s="75">
        <v>3656</v>
      </c>
      <c r="I34" s="88">
        <v>-4.3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4</v>
      </c>
      <c r="D35" s="76">
        <v>82</v>
      </c>
      <c r="E35" s="75">
        <v>3557</v>
      </c>
      <c r="F35" s="88">
        <v>12.2</v>
      </c>
      <c r="G35" s="75">
        <v>34</v>
      </c>
      <c r="H35" s="75">
        <v>2845</v>
      </c>
      <c r="I35" s="88">
        <v>1.1000000000000001</v>
      </c>
      <c r="J35" s="84"/>
      <c r="K35" s="84"/>
      <c r="L35" s="83"/>
      <c r="M35" s="84"/>
      <c r="O35" s="62"/>
      <c r="P35" s="62"/>
      <c r="Q35" s="113">
        <v>6</v>
      </c>
      <c r="R35" s="108">
        <v>60959</v>
      </c>
      <c r="S35" s="108">
        <v>15596</v>
      </c>
      <c r="T35" s="108">
        <v>0</v>
      </c>
      <c r="U35" s="108">
        <v>11735</v>
      </c>
      <c r="V35" s="108">
        <v>23190</v>
      </c>
      <c r="W35" s="108">
        <v>3614</v>
      </c>
      <c r="X35" s="108">
        <v>45</v>
      </c>
      <c r="Y35" s="108">
        <v>6779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5</v>
      </c>
      <c r="D37" s="67">
        <v>82</v>
      </c>
      <c r="E37" s="66">
        <v>3859</v>
      </c>
      <c r="F37" s="89">
        <v>17.5</v>
      </c>
      <c r="G37" s="66">
        <v>34</v>
      </c>
      <c r="H37" s="66">
        <v>3364</v>
      </c>
      <c r="I37" s="89">
        <v>14.3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9" t="s">
        <v>48</v>
      </c>
      <c r="S44" s="130"/>
      <c r="T44" s="130"/>
      <c r="U44" s="130"/>
      <c r="V44" s="130"/>
      <c r="W44" s="130"/>
      <c r="X44" s="130"/>
      <c r="Y44" s="131"/>
      <c r="Z44" s="48" t="s">
        <v>83</v>
      </c>
      <c r="AA44" s="49"/>
    </row>
    <row r="45" spans="1:27" ht="15.95" customHeight="1" x14ac:dyDescent="0.15">
      <c r="O45" s="121" t="s">
        <v>23</v>
      </c>
      <c r="P45" s="121"/>
      <c r="Q45" s="122"/>
      <c r="R45" s="50" t="s">
        <v>86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82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71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81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78</v>
      </c>
      <c r="P50" s="105" t="s">
        <v>77</v>
      </c>
      <c r="Q50" s="71">
        <v>1</v>
      </c>
      <c r="R50" s="21">
        <v>32538</v>
      </c>
      <c r="S50" s="22">
        <v>60344</v>
      </c>
      <c r="T50" s="19">
        <v>20013</v>
      </c>
      <c r="U50" s="72">
        <v>29933</v>
      </c>
      <c r="V50" s="72">
        <v>15423</v>
      </c>
      <c r="W50" s="22">
        <v>731</v>
      </c>
      <c r="X50" s="22">
        <v>2528</v>
      </c>
      <c r="Y50" s="22">
        <v>4000</v>
      </c>
      <c r="Z50" s="22">
        <v>25154</v>
      </c>
      <c r="AA50" s="22">
        <v>11491</v>
      </c>
    </row>
    <row r="51" spans="6:28" ht="15.95" customHeight="1" x14ac:dyDescent="0.15">
      <c r="O51" s="60"/>
      <c r="P51" s="60"/>
      <c r="Q51" s="71">
        <v>2</v>
      </c>
      <c r="R51" s="21">
        <v>26274</v>
      </c>
      <c r="S51" s="22">
        <v>54176</v>
      </c>
      <c r="T51" s="19">
        <v>16850</v>
      </c>
      <c r="U51" s="72">
        <v>23498</v>
      </c>
      <c r="V51" s="72">
        <v>16932</v>
      </c>
      <c r="W51" s="22">
        <v>664</v>
      </c>
      <c r="X51" s="22">
        <v>2357</v>
      </c>
      <c r="Y51" s="22">
        <v>4197</v>
      </c>
      <c r="Z51" s="22">
        <v>26636</v>
      </c>
      <c r="AA51" s="22">
        <v>11612</v>
      </c>
    </row>
    <row r="52" spans="6:28" ht="15.95" customHeight="1" x14ac:dyDescent="0.15">
      <c r="O52" s="60"/>
      <c r="P52" s="60"/>
      <c r="Q52" s="112">
        <v>3</v>
      </c>
      <c r="R52" s="21">
        <v>2376</v>
      </c>
      <c r="S52" s="22">
        <v>50144</v>
      </c>
      <c r="T52" s="19">
        <v>4480</v>
      </c>
      <c r="U52" s="72">
        <v>36406</v>
      </c>
      <c r="V52" s="72">
        <v>20605</v>
      </c>
      <c r="W52" s="106">
        <v>1056</v>
      </c>
      <c r="X52" s="22">
        <v>4445</v>
      </c>
      <c r="Y52" s="22">
        <v>5880</v>
      </c>
      <c r="Z52" s="22">
        <v>16097</v>
      </c>
      <c r="AA52" s="72">
        <v>9715</v>
      </c>
    </row>
    <row r="53" spans="6:28" ht="15.95" customHeight="1" x14ac:dyDescent="0.15">
      <c r="O53" s="60"/>
      <c r="P53" s="60"/>
      <c r="Q53" s="112">
        <v>4</v>
      </c>
      <c r="R53" s="21">
        <v>560</v>
      </c>
      <c r="S53" s="22">
        <v>38578</v>
      </c>
      <c r="T53" s="19">
        <v>2893</v>
      </c>
      <c r="U53" s="72">
        <v>13314</v>
      </c>
      <c r="V53" s="72">
        <v>1630</v>
      </c>
      <c r="W53" s="106">
        <v>135</v>
      </c>
      <c r="X53" s="22">
        <v>2193</v>
      </c>
      <c r="Y53" s="22">
        <v>1403</v>
      </c>
      <c r="Z53" s="22">
        <v>4459</v>
      </c>
      <c r="AA53" s="72">
        <v>2445</v>
      </c>
    </row>
    <row r="54" spans="6:28" ht="15.95" customHeight="1" x14ac:dyDescent="0.15">
      <c r="O54" s="60"/>
      <c r="P54" s="60"/>
      <c r="Q54" s="112">
        <v>5</v>
      </c>
      <c r="R54" s="21">
        <v>29</v>
      </c>
      <c r="S54" s="22">
        <v>23330</v>
      </c>
      <c r="T54" s="19">
        <v>6187</v>
      </c>
      <c r="U54" s="72">
        <v>3854</v>
      </c>
      <c r="V54" s="72">
        <v>2080</v>
      </c>
      <c r="W54" s="106">
        <v>151</v>
      </c>
      <c r="X54" s="22">
        <v>472</v>
      </c>
      <c r="Y54" s="22">
        <v>1188</v>
      </c>
      <c r="Z54" s="22">
        <v>2780</v>
      </c>
      <c r="AA54" s="72">
        <v>1677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6</v>
      </c>
      <c r="R56" s="3">
        <v>9192</v>
      </c>
      <c r="S56" s="2">
        <v>41350</v>
      </c>
      <c r="T56" s="2">
        <v>16703</v>
      </c>
      <c r="U56" s="68">
        <v>9834</v>
      </c>
      <c r="V56" s="115">
        <v>6909</v>
      </c>
      <c r="W56" s="115">
        <v>241</v>
      </c>
      <c r="X56" s="117">
        <v>1113</v>
      </c>
      <c r="Y56" s="2">
        <v>4656</v>
      </c>
      <c r="Z56" s="117">
        <v>7028</v>
      </c>
      <c r="AA56" s="2">
        <v>4879</v>
      </c>
      <c r="AB56" s="20"/>
    </row>
    <row r="57" spans="6:28" ht="15.95" customHeight="1" x14ac:dyDescent="0.15">
      <c r="O57" s="96" t="s">
        <v>87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84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85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74</v>
      </c>
      <c r="E75" s="94">
        <v>0.5</v>
      </c>
      <c r="F75" s="7">
        <v>3.6</v>
      </c>
      <c r="G75" s="94">
        <v>11.6</v>
      </c>
    </row>
    <row r="76" spans="4:21" hidden="1" x14ac:dyDescent="0.15">
      <c r="D76" s="7" t="s">
        <v>75</v>
      </c>
      <c r="E76" s="94">
        <v>0.3</v>
      </c>
      <c r="F76" s="7">
        <v>-1.2</v>
      </c>
      <c r="G76" s="94">
        <v>14.7</v>
      </c>
    </row>
    <row r="77" spans="4:21" hidden="1" x14ac:dyDescent="0.15">
      <c r="D77" s="7" t="s">
        <v>65</v>
      </c>
      <c r="E77" s="94">
        <v>-6.8</v>
      </c>
      <c r="F77" s="7">
        <v>-11.6</v>
      </c>
      <c r="G77" s="94">
        <v>-14.3</v>
      </c>
    </row>
    <row r="78" spans="4:21" hidden="1" x14ac:dyDescent="0.15">
      <c r="D78" s="7" t="s">
        <v>66</v>
      </c>
      <c r="E78" s="94">
        <v>-1.5</v>
      </c>
      <c r="F78" s="7">
        <v>0.4</v>
      </c>
      <c r="G78" s="94">
        <v>22.9</v>
      </c>
    </row>
    <row r="79" spans="4:21" hidden="1" x14ac:dyDescent="0.15">
      <c r="D79" s="7" t="s">
        <v>67</v>
      </c>
      <c r="E79" s="94">
        <v>5</v>
      </c>
      <c r="F79" s="7">
        <v>25</v>
      </c>
      <c r="G79" s="94">
        <v>71.400000000000006</v>
      </c>
    </row>
    <row r="80" spans="4:21" hidden="1" x14ac:dyDescent="0.15">
      <c r="D80" s="7" t="s">
        <v>76</v>
      </c>
      <c r="E80" s="94">
        <v>-10.9</v>
      </c>
      <c r="F80" s="7">
        <v>-11.8</v>
      </c>
      <c r="G80" s="94">
        <v>-16</v>
      </c>
    </row>
    <row r="81" spans="4:12" hidden="1" x14ac:dyDescent="0.15">
      <c r="D81" s="7" t="s">
        <v>68</v>
      </c>
      <c r="E81" s="94">
        <v>-4.9000000000000004</v>
      </c>
      <c r="F81" s="7">
        <v>-5.0999999999999996</v>
      </c>
      <c r="G81" s="94">
        <v>-2.4</v>
      </c>
    </row>
    <row r="82" spans="4:12" hidden="1" x14ac:dyDescent="0.15">
      <c r="D82" s="7" t="s">
        <v>69</v>
      </c>
      <c r="E82" s="94">
        <v>-6.8</v>
      </c>
      <c r="F82" s="7">
        <v>-5</v>
      </c>
      <c r="G82" s="94">
        <v>-8.1999999999999993</v>
      </c>
    </row>
    <row r="83" spans="4:12" hidden="1" x14ac:dyDescent="0.15">
      <c r="D83" s="7" t="s">
        <v>79</v>
      </c>
      <c r="E83" s="94">
        <v>-3.1</v>
      </c>
      <c r="F83" s="7">
        <v>-4.2</v>
      </c>
      <c r="G83" s="94">
        <v>5</v>
      </c>
      <c r="L83" s="7" t="s">
        <v>25</v>
      </c>
    </row>
    <row r="84" spans="4:12" hidden="1" x14ac:dyDescent="0.15">
      <c r="D84" s="7" t="s">
        <v>64</v>
      </c>
      <c r="E84" s="94">
        <v>0.8</v>
      </c>
      <c r="F84" s="7">
        <v>5.7</v>
      </c>
      <c r="G84" s="94">
        <v>15.9</v>
      </c>
    </row>
    <row r="85" spans="4:12" hidden="1" x14ac:dyDescent="0.15">
      <c r="D85" s="7" t="s">
        <v>80</v>
      </c>
      <c r="E85" s="94">
        <v>-7.3</v>
      </c>
      <c r="F85" s="7">
        <v>1.8</v>
      </c>
      <c r="G85" s="94">
        <v>-4.3</v>
      </c>
    </row>
    <row r="86" spans="4:12" hidden="1" x14ac:dyDescent="0.15">
      <c r="D86" s="7" t="s">
        <v>70</v>
      </c>
      <c r="E86" s="94">
        <v>-13.5</v>
      </c>
      <c r="F86" s="7">
        <v>12.2</v>
      </c>
      <c r="G86" s="94">
        <v>1.1000000000000001</v>
      </c>
    </row>
    <row r="87" spans="4:12" hidden="1" x14ac:dyDescent="0.15">
      <c r="D87" s="7" t="s">
        <v>88</v>
      </c>
      <c r="E87" s="94">
        <v>-7.7</v>
      </c>
      <c r="F87" s="7">
        <v>17.5</v>
      </c>
      <c r="G87" s="94">
        <v>14.3</v>
      </c>
    </row>
    <row r="88" spans="4:12" hidden="1" x14ac:dyDescent="0.15">
      <c r="E88" s="94"/>
    </row>
    <row r="89" spans="4:12" hidden="1" x14ac:dyDescent="0.15"/>
    <row r="90" spans="4:12" hidden="1" x14ac:dyDescent="0.15"/>
  </sheetData>
  <sheetProtection algorithmName="SHA-512" hashValue="Nl2y2RoUk8Fj9UMTpozIhQPg5W7mW1b7EANjj+VuCGDdIzUxYFwWCrKuleOpCNddlzQKI6z5qQ61k9jv0GkBkQ==" saltValue="GiFWmxeIORIX9FyYGokZZw==" spinCount="100000" sheet="1"/>
  <mergeCells count="7">
    <mergeCell ref="R44:Y44"/>
    <mergeCell ref="O5:Q5"/>
    <mergeCell ref="O24:Q24"/>
    <mergeCell ref="O45:Q45"/>
    <mergeCell ref="D25:F25"/>
    <mergeCell ref="G25:I25"/>
    <mergeCell ref="B19:K19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2020-08-03T07:41:49Z</dcterms:created>
  <dcterms:modified xsi:type="dcterms:W3CDTF">2020-08-05T00:11:58Z</dcterms:modified>
</cp:coreProperties>
</file>