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5" windowWidth="11715" windowHeight="7995"/>
  </bookViews>
  <sheets>
    <sheet name="入力" sheetId="1" r:id="rId1"/>
  </sheets>
  <definedNames>
    <definedName name="_xlnm.Print_Area" localSheetId="0">入力!$A$1:$I$48</definedName>
  </definedNames>
  <calcPr calcId="145621"/>
</workbook>
</file>

<file path=xl/calcChain.xml><?xml version="1.0" encoding="utf-8"?>
<calcChain xmlns="http://schemas.openxmlformats.org/spreadsheetml/2006/main">
  <c r="G11" i="1" l="1"/>
  <c r="D11" i="1"/>
</calcChain>
</file>

<file path=xl/sharedStrings.xml><?xml version="1.0" encoding="utf-8"?>
<sst xmlns="http://schemas.openxmlformats.org/spreadsheetml/2006/main" count="38" uniqueCount="38">
  <si>
    <t>出生数</t>
  </si>
  <si>
    <t>死亡数</t>
  </si>
  <si>
    <t>転入者数</t>
    <rPh sb="0" eb="3">
      <t>テンニュウシャ</t>
    </rPh>
    <rPh sb="3" eb="4">
      <t>スウ</t>
    </rPh>
    <phoneticPr fontId="1"/>
  </si>
  <si>
    <t>転出者数</t>
    <rPh sb="0" eb="3">
      <t>テンシュツシャ</t>
    </rPh>
    <rPh sb="3" eb="4">
      <t>スウ</t>
    </rPh>
    <phoneticPr fontId="1"/>
  </si>
  <si>
    <t>婚姻件数</t>
    <rPh sb="0" eb="2">
      <t>コンイン</t>
    </rPh>
    <rPh sb="2" eb="4">
      <t>ケンスウ</t>
    </rPh>
    <phoneticPr fontId="1"/>
  </si>
  <si>
    <t>離婚件数</t>
    <rPh sb="0" eb="2">
      <t>リコン</t>
    </rPh>
    <rPh sb="2" eb="4">
      <t>ケンスウ</t>
    </rPh>
    <phoneticPr fontId="1"/>
  </si>
  <si>
    <t>増減数</t>
    <rPh sb="0" eb="2">
      <t>ゾウゲン</t>
    </rPh>
    <rPh sb="2" eb="3">
      <t>スウ</t>
    </rPh>
    <phoneticPr fontId="1"/>
  </si>
  <si>
    <t xml:space="preserve"> 総    数</t>
  </si>
  <si>
    <t xml:space="preserve"> 市    計</t>
  </si>
  <si>
    <t xml:space="preserve"> 下 関 市</t>
  </si>
  <si>
    <t xml:space="preserve"> 宇 部 市</t>
  </si>
  <si>
    <t xml:space="preserve"> 山 口 市</t>
  </si>
  <si>
    <t xml:space="preserve"> 萩    市</t>
  </si>
  <si>
    <t xml:space="preserve"> 防 府 市</t>
  </si>
  <si>
    <t xml:space="preserve"> 下 松 市</t>
  </si>
  <si>
    <t xml:space="preserve"> 岩 国 市</t>
  </si>
  <si>
    <t xml:space="preserve"> 光    市</t>
  </si>
  <si>
    <t xml:space="preserve"> 長 門 市</t>
  </si>
  <si>
    <t xml:space="preserve"> 柳 井 市</t>
  </si>
  <si>
    <t xml:space="preserve"> 美 祢 市</t>
  </si>
  <si>
    <t xml:space="preserve"> 和 木 町</t>
  </si>
  <si>
    <t xml:space="preserve"> 上 関 町</t>
  </si>
  <si>
    <t xml:space="preserve"> 田布施町</t>
  </si>
  <si>
    <t xml:space="preserve"> 平 生 町</t>
  </si>
  <si>
    <t xml:space="preserve"> 阿 武 町</t>
  </si>
  <si>
    <t>スポット</t>
    <phoneticPr fontId="1"/>
  </si>
  <si>
    <t xml:space="preserve"> 山陽小野田市</t>
    <rPh sb="1" eb="3">
      <t>サンヨウ</t>
    </rPh>
    <rPh sb="3" eb="7">
      <t>オノダシ</t>
    </rPh>
    <phoneticPr fontId="1"/>
  </si>
  <si>
    <t xml:space="preserve"> 周防大島町</t>
    <rPh sb="1" eb="3">
      <t>スオウ</t>
    </rPh>
    <rPh sb="3" eb="6">
      <t>オオシマチョウ</t>
    </rPh>
    <phoneticPr fontId="1"/>
  </si>
  <si>
    <t xml:space="preserve"> 周 南 市</t>
    <rPh sb="1" eb="2">
      <t>シュウ</t>
    </rPh>
    <rPh sb="3" eb="4">
      <t>ミナミ</t>
    </rPh>
    <rPh sb="5" eb="6">
      <t>シ</t>
    </rPh>
    <phoneticPr fontId="1"/>
  </si>
  <si>
    <t xml:space="preserve"> 町 　 計</t>
    <phoneticPr fontId="1"/>
  </si>
  <si>
    <t xml:space="preserve"> 市    町</t>
    <phoneticPr fontId="1"/>
  </si>
  <si>
    <t>自　然　動　態</t>
    <rPh sb="0" eb="1">
      <t>ジ</t>
    </rPh>
    <rPh sb="2" eb="3">
      <t>ゼン</t>
    </rPh>
    <rPh sb="4" eb="5">
      <t>ドウ</t>
    </rPh>
    <rPh sb="6" eb="7">
      <t>タイ</t>
    </rPh>
    <phoneticPr fontId="1"/>
  </si>
  <si>
    <t>社　会　動　態</t>
    <rPh sb="0" eb="1">
      <t>シャ</t>
    </rPh>
    <rPh sb="2" eb="3">
      <t>カイ</t>
    </rPh>
    <rPh sb="4" eb="5">
      <t>ドウ</t>
    </rPh>
    <rPh sb="6" eb="7">
      <t>タイ</t>
    </rPh>
    <phoneticPr fontId="1"/>
  </si>
  <si>
    <t>増減数</t>
    <rPh sb="0" eb="2">
      <t>ゾウゲン</t>
    </rPh>
    <rPh sb="2" eb="3">
      <t>カズ</t>
    </rPh>
    <phoneticPr fontId="1"/>
  </si>
  <si>
    <t>　注）・自然動態・婚姻件数・離婚件数は「人口動態調査」による。増減数は差し引き。</t>
    <rPh sb="1" eb="2">
      <t>チュウ</t>
    </rPh>
    <rPh sb="4" eb="6">
      <t>シゼン</t>
    </rPh>
    <rPh sb="6" eb="8">
      <t>ドウタイ</t>
    </rPh>
    <rPh sb="9" eb="11">
      <t>コンイン</t>
    </rPh>
    <rPh sb="11" eb="13">
      <t>ケンスウ</t>
    </rPh>
    <rPh sb="14" eb="16">
      <t>リコン</t>
    </rPh>
    <rPh sb="16" eb="17">
      <t>ケン</t>
    </rPh>
    <rPh sb="17" eb="18">
      <t>スウ</t>
    </rPh>
    <rPh sb="20" eb="22">
      <t>ジンコウ</t>
    </rPh>
    <rPh sb="22" eb="24">
      <t>ドウタイ</t>
    </rPh>
    <rPh sb="24" eb="26">
      <t>チョウサ</t>
    </rPh>
    <rPh sb="31" eb="33">
      <t>ゾウゲン</t>
    </rPh>
    <rPh sb="33" eb="34">
      <t>スウ</t>
    </rPh>
    <rPh sb="35" eb="36">
      <t>サ</t>
    </rPh>
    <rPh sb="37" eb="38">
      <t>ヒ</t>
    </rPh>
    <phoneticPr fontId="1"/>
  </si>
  <si>
    <t>　　　・社会動態は「山口県人口移動統計調査結果報告書」による。</t>
    <rPh sb="4" eb="6">
      <t>シャカイ</t>
    </rPh>
    <rPh sb="6" eb="8">
      <t>ドウタイ</t>
    </rPh>
    <rPh sb="10" eb="13">
      <t>ヤマグチケン</t>
    </rPh>
    <rPh sb="13" eb="15">
      <t>ジンコウ</t>
    </rPh>
    <rPh sb="15" eb="17">
      <t>イドウ</t>
    </rPh>
    <rPh sb="17" eb="19">
      <t>トウケイ</t>
    </rPh>
    <rPh sb="19" eb="21">
      <t>チョウサ</t>
    </rPh>
    <rPh sb="21" eb="23">
      <t>ケッカ</t>
    </rPh>
    <rPh sb="23" eb="26">
      <t>ホウコクショ</t>
    </rPh>
    <phoneticPr fontId="1"/>
  </si>
  <si>
    <t>県厚政課、県統計分析課</t>
    <rPh sb="0" eb="1">
      <t>ケン</t>
    </rPh>
    <rPh sb="1" eb="2">
      <t>アツシ</t>
    </rPh>
    <rPh sb="2" eb="3">
      <t>セイ</t>
    </rPh>
    <rPh sb="3" eb="4">
      <t>カ</t>
    </rPh>
    <rPh sb="5" eb="6">
      <t>ケン</t>
    </rPh>
    <rPh sb="6" eb="8">
      <t>トウケイ</t>
    </rPh>
    <rPh sb="8" eb="10">
      <t>ブンセキ</t>
    </rPh>
    <rPh sb="10" eb="11">
      <t>カ</t>
    </rPh>
    <phoneticPr fontId="1"/>
  </si>
  <si>
    <t>人　　　口　　　動　　　態　（平　成　29　年）</t>
    <rPh sb="0" eb="1">
      <t>ヒト</t>
    </rPh>
    <rPh sb="4" eb="5">
      <t>クチ</t>
    </rPh>
    <rPh sb="8" eb="9">
      <t>ドウ</t>
    </rPh>
    <rPh sb="12" eb="13">
      <t>タイ</t>
    </rPh>
    <rPh sb="15" eb="16">
      <t>ヒラ</t>
    </rPh>
    <rPh sb="17" eb="18">
      <t>シゲル</t>
    </rPh>
    <rPh sb="22" eb="23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</si>
</sst>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##\ ###\ ##0;&quot;△&quot;??\ ??0"/>
    <numFmt numFmtId="177" formatCode="###\ ###\ ##0;&quot;△&quot;??\ ??0;&quot;－&quot;"/>
  </numFmts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Alignment="1">
      <alignment horizontal="left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3" fillId="0" borderId="0" xfId="0" applyNumberFormat="1" applyFont="1">
      <alignment vertical="center"/>
    </xf>
    <xf numFmtId="0" fontId="3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3" fillId="0" borderId="0" xfId="0" applyFont="1" applyBorder="1">
      <alignment vertical="center"/>
    </xf>
    <xf numFmtId="0" fontId="3" fillId="2" borderId="1" xfId="0" applyFont="1" applyFill="1" applyBorder="1">
      <alignment vertical="center"/>
    </xf>
    <xf numFmtId="177" fontId="3" fillId="0" borderId="0" xfId="0" applyNumberFormat="1" applyFont="1" applyAlignment="1">
      <alignment horizontal="right"/>
    </xf>
    <xf numFmtId="177" fontId="3" fillId="0" borderId="2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7" fontId="6" fillId="0" borderId="2" xfId="0" applyNumberFormat="1" applyFont="1" applyBorder="1" applyAlignment="1">
      <alignment horizontal="right"/>
    </xf>
    <xf numFmtId="177" fontId="6" fillId="0" borderId="0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7" fontId="3" fillId="0" borderId="3" xfId="0" applyNumberFormat="1" applyFont="1" applyBorder="1" applyAlignment="1">
      <alignment horizontal="right"/>
    </xf>
    <xf numFmtId="0" fontId="3" fillId="3" borderId="0" xfId="0" applyFont="1" applyFill="1" applyBorder="1">
      <alignment vertical="center"/>
    </xf>
    <xf numFmtId="177" fontId="6" fillId="0" borderId="0" xfId="0" applyNumberFormat="1" applyFont="1">
      <alignment vertical="center"/>
    </xf>
    <xf numFmtId="176" fontId="3" fillId="0" borderId="0" xfId="0" applyNumberFormat="1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4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177" fontId="7" fillId="0" borderId="0" xfId="0" applyNumberFormat="1" applyFo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176" fontId="3" fillId="2" borderId="11" xfId="0" applyNumberFormat="1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176" fontId="3" fillId="2" borderId="10" xfId="0" applyNumberFormat="1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176" fontId="3" fillId="2" borderId="8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87"/>
  <sheetViews>
    <sheetView tabSelected="1" zoomScaleNormal="100" workbookViewId="0">
      <selection activeCell="C93" sqref="C93"/>
    </sheetView>
  </sheetViews>
  <sheetFormatPr defaultColWidth="10.75" defaultRowHeight="13.5"/>
  <cols>
    <col min="1" max="1" width="14.125" style="2" customWidth="1"/>
    <col min="2" max="3" width="12.75" style="2" customWidth="1"/>
    <col min="4" max="4" width="12.75" style="6" customWidth="1"/>
    <col min="5" max="6" width="12.75" style="2" customWidth="1"/>
    <col min="7" max="7" width="12.75" style="6" customWidth="1"/>
    <col min="8" max="9" width="12.75" style="2" customWidth="1"/>
    <col min="10" max="16384" width="10.75" style="2"/>
  </cols>
  <sheetData>
    <row r="1" spans="1:10" ht="24">
      <c r="A1" s="1" t="s">
        <v>25</v>
      </c>
      <c r="B1" s="3"/>
    </row>
    <row r="2" spans="1:10" ht="24">
      <c r="A2" s="1"/>
      <c r="B2" s="3"/>
    </row>
    <row r="3" spans="1:10" ht="17.100000000000001" customHeight="1">
      <c r="A3" s="3"/>
      <c r="B3" s="4" t="s">
        <v>37</v>
      </c>
    </row>
    <row r="4" spans="1:10" ht="17.100000000000001" customHeight="1">
      <c r="A4" s="3"/>
      <c r="B4" s="4"/>
    </row>
    <row r="5" spans="1:10" ht="17.100000000000001" customHeight="1">
      <c r="G5" s="21"/>
      <c r="H5" s="9"/>
      <c r="I5" s="22" t="s">
        <v>36</v>
      </c>
    </row>
    <row r="6" spans="1:10" ht="17.100000000000001" customHeight="1">
      <c r="A6" s="23"/>
      <c r="B6" s="29" t="s">
        <v>31</v>
      </c>
      <c r="C6" s="32"/>
      <c r="D6" s="33"/>
      <c r="E6" s="36" t="s">
        <v>32</v>
      </c>
      <c r="F6" s="37"/>
      <c r="G6" s="38"/>
      <c r="H6" s="26" t="s">
        <v>4</v>
      </c>
      <c r="I6" s="29" t="s">
        <v>5</v>
      </c>
    </row>
    <row r="7" spans="1:10" ht="17.100000000000001" customHeight="1">
      <c r="A7" s="24"/>
      <c r="B7" s="31"/>
      <c r="C7" s="34"/>
      <c r="D7" s="35"/>
      <c r="E7" s="39"/>
      <c r="F7" s="40"/>
      <c r="G7" s="41"/>
      <c r="H7" s="27"/>
      <c r="I7" s="30"/>
      <c r="J7" s="9"/>
    </row>
    <row r="8" spans="1:10" ht="17.100000000000001" customHeight="1">
      <c r="A8" s="24" t="s">
        <v>30</v>
      </c>
      <c r="B8" s="26" t="s">
        <v>0</v>
      </c>
      <c r="C8" s="26" t="s">
        <v>1</v>
      </c>
      <c r="D8" s="42" t="s">
        <v>33</v>
      </c>
      <c r="E8" s="26" t="s">
        <v>2</v>
      </c>
      <c r="F8" s="26" t="s">
        <v>3</v>
      </c>
      <c r="G8" s="42" t="s">
        <v>6</v>
      </c>
      <c r="H8" s="27"/>
      <c r="I8" s="30"/>
      <c r="J8" s="9"/>
    </row>
    <row r="9" spans="1:10" ht="17.100000000000001" customHeight="1">
      <c r="A9" s="10"/>
      <c r="B9" s="28"/>
      <c r="C9" s="28"/>
      <c r="D9" s="43"/>
      <c r="E9" s="28"/>
      <c r="F9" s="28"/>
      <c r="G9" s="43"/>
      <c r="H9" s="28"/>
      <c r="I9" s="31"/>
      <c r="J9" s="9"/>
    </row>
    <row r="10" spans="1:10" ht="17.100000000000001" customHeight="1">
      <c r="A10" s="7"/>
      <c r="B10" s="12"/>
      <c r="C10" s="13"/>
      <c r="D10" s="13"/>
      <c r="E10" s="13"/>
      <c r="F10" s="13"/>
      <c r="G10" s="13"/>
      <c r="H10" s="13"/>
      <c r="I10" s="13"/>
      <c r="J10" s="9"/>
    </row>
    <row r="11" spans="1:10" s="5" customFormat="1" ht="17.100000000000001" customHeight="1">
      <c r="A11" s="8" t="s">
        <v>7</v>
      </c>
      <c r="B11" s="14">
        <v>9455</v>
      </c>
      <c r="C11" s="15">
        <v>18712</v>
      </c>
      <c r="D11" s="20">
        <f>D14+D32</f>
        <v>-9257</v>
      </c>
      <c r="E11" s="15">
        <v>45209</v>
      </c>
      <c r="F11" s="15">
        <v>48245</v>
      </c>
      <c r="G11" s="15">
        <f>G14+G32</f>
        <v>-3036</v>
      </c>
      <c r="H11" s="15">
        <v>5681</v>
      </c>
      <c r="I11" s="15">
        <v>2194</v>
      </c>
      <c r="J11" s="20"/>
    </row>
    <row r="12" spans="1:10" ht="17.100000000000001" customHeight="1">
      <c r="A12" s="7"/>
      <c r="B12" s="16"/>
      <c r="C12" s="11"/>
      <c r="D12" s="20"/>
      <c r="E12" s="11"/>
      <c r="F12" s="11"/>
      <c r="G12" s="11"/>
      <c r="H12" s="11"/>
      <c r="I12" s="11"/>
      <c r="J12" s="20"/>
    </row>
    <row r="13" spans="1:10" ht="17.100000000000001" customHeight="1">
      <c r="A13" s="7"/>
      <c r="B13" s="16"/>
      <c r="C13" s="11"/>
      <c r="D13" s="20"/>
      <c r="E13" s="11"/>
      <c r="F13" s="11"/>
      <c r="G13" s="11"/>
      <c r="H13" s="11"/>
      <c r="I13" s="11"/>
      <c r="J13" s="20"/>
    </row>
    <row r="14" spans="1:10" s="5" customFormat="1" ht="17.100000000000001" customHeight="1">
      <c r="A14" s="8" t="s">
        <v>8</v>
      </c>
      <c r="B14" s="14">
        <v>9157</v>
      </c>
      <c r="C14" s="15">
        <v>17606</v>
      </c>
      <c r="D14" s="20">
        <v>-8449</v>
      </c>
      <c r="E14" s="15">
        <v>43334</v>
      </c>
      <c r="F14" s="15">
        <v>46159</v>
      </c>
      <c r="G14" s="15">
        <v>-2825</v>
      </c>
      <c r="H14" s="15">
        <v>5520</v>
      </c>
      <c r="I14" s="15">
        <v>2126</v>
      </c>
      <c r="J14" s="20"/>
    </row>
    <row r="15" spans="1:10" ht="17.100000000000001" customHeight="1">
      <c r="A15" s="7"/>
      <c r="B15" s="16"/>
      <c r="C15" s="11"/>
      <c r="D15" s="20"/>
      <c r="E15" s="11"/>
      <c r="F15" s="11"/>
      <c r="G15" s="11"/>
      <c r="H15" s="11"/>
      <c r="I15" s="11"/>
      <c r="J15" s="20"/>
    </row>
    <row r="16" spans="1:10" ht="17.100000000000001" customHeight="1">
      <c r="A16" s="7" t="s">
        <v>9</v>
      </c>
      <c r="B16" s="16">
        <v>1668</v>
      </c>
      <c r="C16" s="11">
        <v>3710</v>
      </c>
      <c r="D16" s="13">
        <v>-2042</v>
      </c>
      <c r="E16" s="11">
        <v>6869</v>
      </c>
      <c r="F16" s="11">
        <v>7841</v>
      </c>
      <c r="G16" s="11">
        <v>-972</v>
      </c>
      <c r="H16" s="11">
        <v>1055</v>
      </c>
      <c r="I16" s="11">
        <v>414</v>
      </c>
      <c r="J16" s="20"/>
    </row>
    <row r="17" spans="1:10" ht="17.100000000000001" customHeight="1">
      <c r="A17" s="7" t="s">
        <v>10</v>
      </c>
      <c r="B17" s="16">
        <v>1229</v>
      </c>
      <c r="C17" s="11">
        <v>1962</v>
      </c>
      <c r="D17" s="13">
        <v>-733</v>
      </c>
      <c r="E17" s="11">
        <v>4536</v>
      </c>
      <c r="F17" s="11">
        <v>5184</v>
      </c>
      <c r="G17" s="11">
        <v>-648</v>
      </c>
      <c r="H17" s="11">
        <v>736</v>
      </c>
      <c r="I17" s="11">
        <v>311</v>
      </c>
      <c r="J17" s="20"/>
    </row>
    <row r="18" spans="1:10" ht="17.100000000000001" customHeight="1">
      <c r="A18" s="7" t="s">
        <v>11</v>
      </c>
      <c r="B18" s="16">
        <v>1476</v>
      </c>
      <c r="C18" s="11">
        <v>2205</v>
      </c>
      <c r="D18" s="13">
        <v>-729</v>
      </c>
      <c r="E18" s="11">
        <v>7946</v>
      </c>
      <c r="F18" s="11">
        <v>7859</v>
      </c>
      <c r="G18" s="11">
        <v>87</v>
      </c>
      <c r="H18" s="11">
        <v>887</v>
      </c>
      <c r="I18" s="11">
        <v>315</v>
      </c>
      <c r="J18" s="20"/>
    </row>
    <row r="19" spans="1:10" ht="17.100000000000001" customHeight="1">
      <c r="A19" s="7" t="s">
        <v>12</v>
      </c>
      <c r="B19" s="16">
        <v>228</v>
      </c>
      <c r="C19" s="11">
        <v>880</v>
      </c>
      <c r="D19" s="13">
        <v>-652</v>
      </c>
      <c r="E19" s="11">
        <v>1232</v>
      </c>
      <c r="F19" s="11">
        <v>1630</v>
      </c>
      <c r="G19" s="11">
        <v>-398</v>
      </c>
      <c r="H19" s="11">
        <v>138</v>
      </c>
      <c r="I19" s="11">
        <v>70</v>
      </c>
      <c r="J19" s="20"/>
    </row>
    <row r="20" spans="1:10" ht="17.100000000000001" customHeight="1">
      <c r="A20" s="7" t="s">
        <v>13</v>
      </c>
      <c r="B20" s="16">
        <v>990</v>
      </c>
      <c r="C20" s="11">
        <v>1451</v>
      </c>
      <c r="D20" s="13">
        <v>-461</v>
      </c>
      <c r="E20" s="11">
        <v>5064</v>
      </c>
      <c r="F20" s="11">
        <v>5101</v>
      </c>
      <c r="G20" s="11">
        <v>-37</v>
      </c>
      <c r="H20" s="11">
        <v>528</v>
      </c>
      <c r="I20" s="11">
        <v>202</v>
      </c>
      <c r="J20" s="20"/>
    </row>
    <row r="21" spans="1:10" ht="17.100000000000001" customHeight="1">
      <c r="A21" s="7" t="s">
        <v>14</v>
      </c>
      <c r="B21" s="16">
        <v>510</v>
      </c>
      <c r="C21" s="11">
        <v>591</v>
      </c>
      <c r="D21" s="13">
        <v>-81</v>
      </c>
      <c r="E21" s="11">
        <v>2728</v>
      </c>
      <c r="F21" s="11">
        <v>2082</v>
      </c>
      <c r="G21" s="11">
        <v>646</v>
      </c>
      <c r="H21" s="11">
        <v>313</v>
      </c>
      <c r="I21" s="11">
        <v>89</v>
      </c>
      <c r="J21" s="20"/>
    </row>
    <row r="22" spans="1:10" ht="17.100000000000001" customHeight="1">
      <c r="A22" s="7"/>
      <c r="B22" s="16"/>
      <c r="C22" s="11"/>
      <c r="D22" s="25"/>
      <c r="E22" s="11"/>
      <c r="F22" s="11"/>
      <c r="G22" s="11"/>
      <c r="H22" s="11"/>
      <c r="I22" s="11"/>
      <c r="J22" s="20"/>
    </row>
    <row r="23" spans="1:10" ht="17.100000000000001" customHeight="1">
      <c r="A23" s="7" t="s">
        <v>15</v>
      </c>
      <c r="B23" s="16">
        <v>854</v>
      </c>
      <c r="C23" s="17">
        <v>1976</v>
      </c>
      <c r="D23" s="13">
        <v>-1122</v>
      </c>
      <c r="E23" s="17">
        <v>4247</v>
      </c>
      <c r="F23" s="17">
        <v>4787</v>
      </c>
      <c r="G23" s="11">
        <v>-540</v>
      </c>
      <c r="H23" s="11">
        <v>549</v>
      </c>
      <c r="I23" s="11">
        <v>224</v>
      </c>
      <c r="J23" s="20"/>
    </row>
    <row r="24" spans="1:10" ht="17.100000000000001" customHeight="1">
      <c r="A24" s="7" t="s">
        <v>16</v>
      </c>
      <c r="B24" s="16">
        <v>318</v>
      </c>
      <c r="C24" s="11">
        <v>648</v>
      </c>
      <c r="D24" s="13">
        <v>-330</v>
      </c>
      <c r="E24" s="11">
        <v>1511</v>
      </c>
      <c r="F24" s="11">
        <v>1623</v>
      </c>
      <c r="G24" s="11">
        <v>-112</v>
      </c>
      <c r="H24" s="11">
        <v>196</v>
      </c>
      <c r="I24" s="11">
        <v>67</v>
      </c>
      <c r="J24" s="20"/>
    </row>
    <row r="25" spans="1:10" ht="17.100000000000001" customHeight="1">
      <c r="A25" s="7" t="s">
        <v>17</v>
      </c>
      <c r="B25" s="16">
        <v>147</v>
      </c>
      <c r="C25" s="11">
        <v>692</v>
      </c>
      <c r="D25" s="13">
        <v>-545</v>
      </c>
      <c r="E25" s="11">
        <v>961</v>
      </c>
      <c r="F25" s="11">
        <v>1079</v>
      </c>
      <c r="G25" s="11">
        <v>-118</v>
      </c>
      <c r="H25" s="11">
        <v>93</v>
      </c>
      <c r="I25" s="11">
        <v>45</v>
      </c>
      <c r="J25" s="20"/>
    </row>
    <row r="26" spans="1:10" ht="17.100000000000001" customHeight="1">
      <c r="A26" s="7" t="s">
        <v>18</v>
      </c>
      <c r="B26" s="16">
        <v>198</v>
      </c>
      <c r="C26" s="11">
        <v>541</v>
      </c>
      <c r="D26" s="13">
        <v>-343</v>
      </c>
      <c r="E26" s="11">
        <v>1140</v>
      </c>
      <c r="F26" s="11">
        <v>1153</v>
      </c>
      <c r="G26" s="11">
        <v>-13</v>
      </c>
      <c r="H26" s="11">
        <v>112</v>
      </c>
      <c r="I26" s="11">
        <v>35</v>
      </c>
      <c r="J26" s="20"/>
    </row>
    <row r="27" spans="1:10" ht="17.100000000000001" customHeight="1">
      <c r="A27" s="7" t="s">
        <v>19</v>
      </c>
      <c r="B27" s="16">
        <v>92</v>
      </c>
      <c r="C27" s="11">
        <v>430</v>
      </c>
      <c r="D27" s="13">
        <v>-338</v>
      </c>
      <c r="E27" s="11">
        <v>638</v>
      </c>
      <c r="F27" s="11">
        <v>756</v>
      </c>
      <c r="G27" s="11">
        <v>-118</v>
      </c>
      <c r="H27" s="11">
        <v>84</v>
      </c>
      <c r="I27" s="11">
        <v>32</v>
      </c>
      <c r="J27" s="20"/>
    </row>
    <row r="28" spans="1:10" ht="17.100000000000001" customHeight="1">
      <c r="A28" s="7" t="s">
        <v>28</v>
      </c>
      <c r="B28" s="16">
        <v>1007</v>
      </c>
      <c r="C28" s="11">
        <v>1766</v>
      </c>
      <c r="D28" s="13">
        <v>-759</v>
      </c>
      <c r="E28" s="11">
        <v>4376</v>
      </c>
      <c r="F28" s="11">
        <v>4907</v>
      </c>
      <c r="G28" s="11">
        <v>-531</v>
      </c>
      <c r="H28" s="11">
        <v>588</v>
      </c>
      <c r="I28" s="11">
        <v>227</v>
      </c>
      <c r="J28" s="20"/>
    </row>
    <row r="29" spans="1:10" ht="17.100000000000001" customHeight="1">
      <c r="A29" s="7" t="s">
        <v>26</v>
      </c>
      <c r="B29" s="16">
        <v>440</v>
      </c>
      <c r="C29" s="11">
        <v>754</v>
      </c>
      <c r="D29" s="13">
        <v>-314</v>
      </c>
      <c r="E29" s="11">
        <v>2086</v>
      </c>
      <c r="F29" s="11">
        <v>2157</v>
      </c>
      <c r="G29" s="11">
        <v>-71</v>
      </c>
      <c r="H29" s="11">
        <v>241</v>
      </c>
      <c r="I29" s="11">
        <v>95</v>
      </c>
      <c r="J29" s="20"/>
    </row>
    <row r="30" spans="1:10" ht="17.100000000000001" customHeight="1">
      <c r="A30" s="7"/>
      <c r="B30" s="16"/>
      <c r="C30" s="11"/>
      <c r="D30" s="20"/>
      <c r="E30" s="11"/>
      <c r="F30" s="11"/>
      <c r="G30" s="11"/>
      <c r="H30" s="11"/>
      <c r="I30" s="11"/>
      <c r="J30" s="20"/>
    </row>
    <row r="31" spans="1:10" ht="17.100000000000001" customHeight="1">
      <c r="A31" s="7"/>
      <c r="B31" s="16"/>
      <c r="C31" s="11"/>
      <c r="D31" s="20"/>
      <c r="E31" s="11"/>
      <c r="F31" s="11"/>
      <c r="G31" s="11"/>
      <c r="H31" s="11"/>
      <c r="I31" s="11"/>
      <c r="J31" s="20"/>
    </row>
    <row r="32" spans="1:10" ht="17.100000000000001" customHeight="1">
      <c r="A32" s="8" t="s">
        <v>29</v>
      </c>
      <c r="B32" s="14">
        <v>298</v>
      </c>
      <c r="C32" s="15">
        <v>1106</v>
      </c>
      <c r="D32" s="20">
        <v>-808</v>
      </c>
      <c r="E32" s="15">
        <v>1875</v>
      </c>
      <c r="F32" s="15">
        <v>2086</v>
      </c>
      <c r="G32" s="15">
        <v>-211</v>
      </c>
      <c r="H32" s="15">
        <v>161</v>
      </c>
      <c r="I32" s="15">
        <v>68</v>
      </c>
      <c r="J32" s="20"/>
    </row>
    <row r="33" spans="1:10" ht="17.100000000000001" customHeight="1">
      <c r="A33" s="7"/>
      <c r="B33" s="16"/>
      <c r="C33" s="11"/>
      <c r="D33" s="20"/>
      <c r="E33" s="11"/>
      <c r="F33" s="11"/>
      <c r="G33" s="11"/>
      <c r="H33" s="11"/>
      <c r="I33" s="11"/>
      <c r="J33" s="20"/>
    </row>
    <row r="34" spans="1:10" ht="17.100000000000001" customHeight="1">
      <c r="A34" s="7" t="s">
        <v>27</v>
      </c>
      <c r="B34" s="16">
        <v>60</v>
      </c>
      <c r="C34" s="11">
        <v>476</v>
      </c>
      <c r="D34" s="13">
        <v>-416</v>
      </c>
      <c r="E34" s="11">
        <v>489</v>
      </c>
      <c r="F34" s="11">
        <v>552</v>
      </c>
      <c r="G34" s="11">
        <v>-63</v>
      </c>
      <c r="H34" s="11">
        <v>36</v>
      </c>
      <c r="I34" s="11">
        <v>13</v>
      </c>
      <c r="J34" s="20"/>
    </row>
    <row r="35" spans="1:10" ht="17.100000000000001" customHeight="1">
      <c r="A35" s="7"/>
      <c r="B35" s="16"/>
      <c r="C35" s="11"/>
      <c r="D35" s="20"/>
      <c r="E35" s="11"/>
      <c r="F35" s="11"/>
      <c r="G35" s="11"/>
      <c r="H35" s="11"/>
      <c r="I35" s="11"/>
      <c r="J35" s="20"/>
    </row>
    <row r="36" spans="1:10" ht="17.100000000000001" customHeight="1">
      <c r="A36" s="7" t="s">
        <v>20</v>
      </c>
      <c r="B36" s="16">
        <v>76</v>
      </c>
      <c r="C36" s="11">
        <v>70</v>
      </c>
      <c r="D36" s="13">
        <v>6</v>
      </c>
      <c r="E36" s="11">
        <v>398</v>
      </c>
      <c r="F36" s="11">
        <v>376</v>
      </c>
      <c r="G36" s="11">
        <v>22</v>
      </c>
      <c r="H36" s="11">
        <v>32</v>
      </c>
      <c r="I36" s="11">
        <v>19</v>
      </c>
      <c r="J36" s="20"/>
    </row>
    <row r="37" spans="1:10" ht="17.100000000000001" customHeight="1">
      <c r="A37" s="7"/>
      <c r="B37" s="16"/>
      <c r="C37" s="11"/>
      <c r="D37" s="20"/>
      <c r="E37" s="11"/>
      <c r="F37" s="11"/>
      <c r="G37" s="11"/>
      <c r="H37" s="11"/>
      <c r="I37" s="11"/>
      <c r="J37" s="20"/>
    </row>
    <row r="38" spans="1:10" ht="17.100000000000001" customHeight="1">
      <c r="A38" s="7" t="s">
        <v>21</v>
      </c>
      <c r="B38" s="16">
        <v>10</v>
      </c>
      <c r="C38" s="11">
        <v>77</v>
      </c>
      <c r="D38" s="13">
        <v>-67</v>
      </c>
      <c r="E38" s="11">
        <v>80</v>
      </c>
      <c r="F38" s="11">
        <v>92</v>
      </c>
      <c r="G38" s="11">
        <v>-12</v>
      </c>
      <c r="H38" s="11">
        <v>4</v>
      </c>
      <c r="I38" s="11">
        <v>4</v>
      </c>
      <c r="J38" s="20"/>
    </row>
    <row r="39" spans="1:10" ht="17.100000000000001" customHeight="1">
      <c r="A39" s="7" t="s">
        <v>22</v>
      </c>
      <c r="B39" s="16">
        <v>79</v>
      </c>
      <c r="C39" s="11">
        <v>191</v>
      </c>
      <c r="D39" s="13">
        <v>-112</v>
      </c>
      <c r="E39" s="11">
        <v>430</v>
      </c>
      <c r="F39" s="11">
        <v>475</v>
      </c>
      <c r="G39" s="11">
        <v>-45</v>
      </c>
      <c r="H39" s="11">
        <v>44</v>
      </c>
      <c r="I39" s="11">
        <v>15</v>
      </c>
      <c r="J39" s="20"/>
    </row>
    <row r="40" spans="1:10" ht="17.100000000000001" customHeight="1">
      <c r="A40" s="7" t="s">
        <v>23</v>
      </c>
      <c r="B40" s="16">
        <v>68</v>
      </c>
      <c r="C40" s="11">
        <v>187</v>
      </c>
      <c r="D40" s="13">
        <v>-119</v>
      </c>
      <c r="E40" s="11">
        <v>384</v>
      </c>
      <c r="F40" s="11">
        <v>487</v>
      </c>
      <c r="G40" s="11">
        <v>-103</v>
      </c>
      <c r="H40" s="11">
        <v>43</v>
      </c>
      <c r="I40" s="11">
        <v>15</v>
      </c>
      <c r="J40" s="20"/>
    </row>
    <row r="41" spans="1:10" s="5" customFormat="1" ht="17.100000000000001" customHeight="1">
      <c r="A41" s="7"/>
      <c r="B41" s="16"/>
      <c r="C41" s="11"/>
      <c r="D41" s="20"/>
      <c r="E41" s="11"/>
      <c r="F41" s="11"/>
      <c r="G41" s="11"/>
      <c r="H41" s="11"/>
      <c r="I41" s="11"/>
      <c r="J41" s="20"/>
    </row>
    <row r="42" spans="1:10" ht="17.100000000000001" customHeight="1">
      <c r="A42" s="7" t="s">
        <v>24</v>
      </c>
      <c r="B42" s="16">
        <v>5</v>
      </c>
      <c r="C42" s="11">
        <v>105</v>
      </c>
      <c r="D42" s="13">
        <v>-100</v>
      </c>
      <c r="E42" s="11">
        <v>94</v>
      </c>
      <c r="F42" s="11">
        <v>104</v>
      </c>
      <c r="G42" s="11">
        <v>-10</v>
      </c>
      <c r="H42" s="11">
        <v>2</v>
      </c>
      <c r="I42" s="11">
        <v>2</v>
      </c>
      <c r="J42" s="20"/>
    </row>
    <row r="43" spans="1:10" ht="17.100000000000001" customHeight="1">
      <c r="A43" s="7"/>
      <c r="B43" s="16"/>
      <c r="C43" s="11"/>
      <c r="D43" s="11"/>
      <c r="E43" s="11"/>
      <c r="F43" s="11"/>
      <c r="G43" s="11"/>
      <c r="H43" s="11"/>
      <c r="I43" s="11"/>
    </row>
    <row r="44" spans="1:10" s="9" customFormat="1" ht="17.100000000000001" customHeight="1">
      <c r="A44" s="10"/>
      <c r="B44" s="18"/>
      <c r="C44" s="18"/>
      <c r="D44" s="18"/>
      <c r="E44" s="18"/>
      <c r="F44" s="18"/>
      <c r="G44" s="18"/>
      <c r="H44" s="18"/>
      <c r="I44" s="18"/>
    </row>
    <row r="45" spans="1:10" s="9" customFormat="1" ht="17.100000000000001" customHeight="1">
      <c r="A45" s="19"/>
      <c r="B45" s="17"/>
      <c r="C45" s="17"/>
      <c r="D45" s="17"/>
      <c r="E45" s="17"/>
      <c r="F45" s="17"/>
      <c r="G45" s="17"/>
      <c r="H45" s="17"/>
      <c r="I45" s="17"/>
    </row>
    <row r="46" spans="1:10" ht="17.100000000000001" customHeight="1">
      <c r="A46" s="2" t="s">
        <v>34</v>
      </c>
    </row>
    <row r="47" spans="1:10" ht="17.100000000000001" customHeight="1">
      <c r="A47" s="2" t="s">
        <v>35</v>
      </c>
    </row>
    <row r="48" spans="1:10" ht="17.100000000000001" customHeight="1"/>
    <row r="49" spans="2:7">
      <c r="B49" s="13"/>
      <c r="C49" s="13"/>
    </row>
    <row r="50" spans="2:7">
      <c r="B50" s="13"/>
      <c r="C50" s="13"/>
    </row>
    <row r="60" spans="2:7">
      <c r="D60" s="21"/>
      <c r="E60" s="15"/>
      <c r="F60" s="15"/>
      <c r="G60" s="20"/>
    </row>
    <row r="61" spans="2:7">
      <c r="D61" s="21"/>
      <c r="E61" s="17"/>
      <c r="F61" s="11"/>
      <c r="G61" s="20"/>
    </row>
    <row r="62" spans="2:7">
      <c r="D62" s="21"/>
      <c r="E62" s="17"/>
      <c r="F62" s="11"/>
      <c r="G62" s="20"/>
    </row>
    <row r="63" spans="2:7">
      <c r="D63" s="21"/>
      <c r="E63" s="15"/>
      <c r="F63" s="15"/>
      <c r="G63" s="20"/>
    </row>
    <row r="64" spans="2:7">
      <c r="D64" s="21"/>
      <c r="E64" s="17"/>
      <c r="F64" s="11"/>
      <c r="G64" s="20"/>
    </row>
    <row r="65" spans="4:7">
      <c r="D65" s="21"/>
      <c r="E65" s="17"/>
      <c r="F65" s="11"/>
      <c r="G65" s="20"/>
    </row>
    <row r="66" spans="4:7">
      <c r="D66" s="21"/>
      <c r="E66" s="17"/>
      <c r="F66" s="11"/>
      <c r="G66" s="20"/>
    </row>
    <row r="67" spans="4:7">
      <c r="D67" s="21"/>
      <c r="E67" s="17"/>
      <c r="F67" s="11"/>
      <c r="G67" s="20"/>
    </row>
    <row r="68" spans="4:7">
      <c r="D68" s="21"/>
      <c r="E68" s="17"/>
      <c r="F68" s="11"/>
      <c r="G68" s="20"/>
    </row>
    <row r="69" spans="4:7">
      <c r="D69" s="21"/>
      <c r="E69" s="17"/>
      <c r="F69" s="11"/>
      <c r="G69" s="20"/>
    </row>
    <row r="70" spans="4:7">
      <c r="D70" s="21"/>
      <c r="E70" s="17"/>
      <c r="F70" s="11"/>
      <c r="G70" s="20"/>
    </row>
    <row r="71" spans="4:7">
      <c r="D71" s="21"/>
      <c r="E71" s="17"/>
      <c r="F71" s="11"/>
      <c r="G71" s="20"/>
    </row>
    <row r="72" spans="4:7">
      <c r="D72" s="21"/>
      <c r="E72" s="17"/>
      <c r="F72" s="17"/>
      <c r="G72" s="20"/>
    </row>
    <row r="73" spans="4:7">
      <c r="D73" s="21"/>
      <c r="E73" s="17"/>
      <c r="F73" s="11"/>
      <c r="G73" s="20"/>
    </row>
    <row r="74" spans="4:7">
      <c r="D74" s="21"/>
      <c r="E74" s="17"/>
      <c r="F74" s="11"/>
      <c r="G74" s="20"/>
    </row>
    <row r="75" spans="4:7">
      <c r="D75" s="21"/>
      <c r="E75" s="17"/>
      <c r="F75" s="11"/>
      <c r="G75" s="20"/>
    </row>
    <row r="76" spans="4:7">
      <c r="D76" s="21"/>
      <c r="E76" s="17"/>
      <c r="F76" s="11"/>
      <c r="G76" s="20"/>
    </row>
    <row r="77" spans="4:7">
      <c r="D77" s="21"/>
      <c r="E77" s="17"/>
      <c r="F77" s="11"/>
      <c r="G77" s="20"/>
    </row>
    <row r="78" spans="4:7">
      <c r="D78" s="21"/>
      <c r="E78" s="17"/>
      <c r="F78" s="11"/>
      <c r="G78" s="20"/>
    </row>
    <row r="79" spans="4:7">
      <c r="D79" s="21"/>
      <c r="E79" s="17"/>
      <c r="F79" s="17"/>
      <c r="G79" s="20"/>
    </row>
    <row r="80" spans="4:7">
      <c r="D80" s="21"/>
      <c r="E80" s="17"/>
      <c r="F80" s="11"/>
      <c r="G80" s="20"/>
    </row>
    <row r="81" spans="4:7">
      <c r="D81" s="21"/>
      <c r="E81" s="15"/>
      <c r="F81" s="15"/>
      <c r="G81" s="20"/>
    </row>
    <row r="82" spans="4:7">
      <c r="D82" s="21"/>
      <c r="E82" s="17"/>
      <c r="F82" s="11"/>
      <c r="G82" s="20"/>
    </row>
    <row r="83" spans="4:7">
      <c r="D83" s="21"/>
      <c r="E83" s="17"/>
      <c r="F83" s="11"/>
      <c r="G83" s="20"/>
    </row>
    <row r="84" spans="4:7">
      <c r="D84" s="21"/>
      <c r="E84" s="17"/>
      <c r="F84" s="11"/>
      <c r="G84" s="20"/>
    </row>
    <row r="85" spans="4:7">
      <c r="D85" s="21"/>
      <c r="E85" s="17"/>
      <c r="F85" s="11"/>
      <c r="G85" s="20"/>
    </row>
    <row r="86" spans="4:7">
      <c r="D86" s="21"/>
      <c r="E86" s="17"/>
      <c r="F86" s="11"/>
      <c r="G86" s="20"/>
    </row>
    <row r="87" spans="4:7">
      <c r="D87" s="21"/>
      <c r="E87" s="17"/>
      <c r="F87" s="11"/>
      <c r="G87" s="20"/>
    </row>
  </sheetData>
  <sheetProtection password="CA4C" sheet="1" objects="1" scenarios="1"/>
  <mergeCells count="10">
    <mergeCell ref="H6:H9"/>
    <mergeCell ref="I6:I9"/>
    <mergeCell ref="B6:D7"/>
    <mergeCell ref="E6:G7"/>
    <mergeCell ref="B8:B9"/>
    <mergeCell ref="C8:C9"/>
    <mergeCell ref="D8:D9"/>
    <mergeCell ref="E8:E9"/>
    <mergeCell ref="F8:F9"/>
    <mergeCell ref="G8:G9"/>
  </mergeCells>
  <phoneticPr fontI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統計分析　共通</dc:creator>
  <cp:lastModifiedBy>横道　直幹</cp:lastModifiedBy>
  <cp:lastPrinted>2019-02-05T04:16:52Z</cp:lastPrinted>
  <dcterms:created xsi:type="dcterms:W3CDTF">2006-05-10T07:44:34Z</dcterms:created>
  <dcterms:modified xsi:type="dcterms:W3CDTF">2019-02-05T04:17:13Z</dcterms:modified>
</cp:coreProperties>
</file>