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80" windowWidth="11715" windowHeight="8145"/>
  </bookViews>
  <sheets>
    <sheet name="入力" sheetId="1" r:id="rId1"/>
  </sheets>
  <definedNames>
    <definedName name="_xlnm.Print_Area" localSheetId="0">入力!$A$1:$AA$64</definedName>
  </definedNames>
  <calcPr calcId="145621" calcMode="autoNoTable" iterate="1" iterateCount="1" iterateDelta="0"/>
</workbook>
</file>

<file path=xl/sharedStrings.xml><?xml version="1.0" encoding="utf-8"?>
<sst xmlns="http://schemas.openxmlformats.org/spreadsheetml/2006/main" count="114" uniqueCount="86">
  <si>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</si>
  <si>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</si>
  <si>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</si>
  <si>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</si>
  <si>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</si>
  <si>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</si>
  <si>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</si>
  <si>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>　　　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</si>
  <si>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</si>
  <si>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</si>
  <si>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</si>
  <si>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</si>
  <si>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</si>
  <si>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</si>
  <si>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</si>
  <si>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大正洞 2)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</si>
  <si>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</si>
  <si>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</si>
  <si>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</si>
  <si>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</si>
  <si>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</si>
  <si>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</si>
  <si>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</si>
  <si>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</si>
  <si>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</si>
  <si>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</si>
  <si>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</si>
  <si>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</si>
  <si>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</si>
  <si>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</si>
  <si>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</si>
  <si>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</si>
  <si>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</si>
  <si>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下関水族館1)</t>
    <phoneticPr fontId="2"/>
  </si>
  <si>
    <t>常盤公園1)</t>
    <phoneticPr fontId="2"/>
  </si>
  <si>
    <t>徳山動物園1)</t>
    <phoneticPr fontId="2"/>
  </si>
  <si>
    <t>2月</t>
    <rPh sb="1" eb="2">
      <t>ガツ</t>
    </rPh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</si>
  <si>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</si>
  <si>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</si>
  <si>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</si>
  <si>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</si>
  <si>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3月</t>
    <rPh sb="1" eb="2">
      <t>ガツ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</si>
  <si>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</si>
  <si>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</si>
  <si>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</si>
  <si>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</si>
  <si>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</si>
  <si>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</si>
  <si>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</si>
  <si>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4月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</si>
  <si>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</si>
  <si>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</si>
  <si>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</si>
  <si>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</si>
  <si>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</si>
  <si>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</si>
  <si>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</si>
  <si>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</si>
  <si>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 xml:space="preserve"> 宿　泊　者　数3)</t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</si>
  <si>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</si>
  <si>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</si>
  <si>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</si>
  <si>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</si>
  <si>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</si>
  <si>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</si>
  <si>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徳山 1)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</si>
  <si>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</si>
  <si>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</si>
  <si>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</si>
  <si>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</si>
  <si>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</si>
  <si>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</si>
  <si>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</si>
  <si>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</si>
  <si>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</si>
  <si>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</si>
  <si>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</si>
  <si>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</si>
  <si>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</si>
  <si>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</si>
  <si>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　　３）温泉旅館組合加盟旅館の宿泊者数（修学旅行生を含む）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</si>
  <si>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－</t>
    <phoneticPr fontId="2"/>
  </si>
  <si>
    <t>注　１）徳山の28年には光を含む。（光は平成28年6月30日付で廃止。以降は徳山で取扱い。）</t>
    <rPh sb="0" eb="1">
      <t>チュウ</t>
    </rPh>
    <rPh sb="4" eb="6">
      <t>トクヤマ</t>
    </rPh>
    <rPh sb="9" eb="10">
      <t>ネン</t>
    </rPh>
    <rPh sb="12" eb="13">
      <t>ヒカリ</t>
    </rPh>
    <rPh sb="14" eb="15">
      <t>フク</t>
    </rPh>
    <rPh sb="18" eb="19">
      <t>ヒカリ</t>
    </rPh>
    <rPh sb="20" eb="22">
      <t>ヘイセイ</t>
    </rPh>
    <rPh sb="24" eb="25">
      <t>ネン</t>
    </rPh>
    <rPh sb="26" eb="27">
      <t>ガツ</t>
    </rPh>
    <rPh sb="29" eb="30">
      <t>ニチ</t>
    </rPh>
    <rPh sb="30" eb="31">
      <t>ツ</t>
    </rPh>
    <rPh sb="32" eb="34">
      <t>ハイシ</t>
    </rPh>
    <rPh sb="35" eb="37">
      <t>イコウ</t>
    </rPh>
    <rPh sb="38" eb="40">
      <t>トクヤマ</t>
    </rPh>
    <rPh sb="41" eb="43">
      <t>トリアツカ</t>
    </rPh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</si>
  <si>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</si>
  <si>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注　１）無料で利用した者の数を含む。　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phoneticPr fontId="2"/>
  </si>
  <si>
    <t>　　２）景清洞を含む。大正洞は平成30年6月29日から7月末まで休業。</t>
    <rPh sb="28" eb="29">
      <t>ガツ</t>
    </rPh>
    <rPh sb="29" eb="30">
      <t>マツ</t>
    </rPh>
    <rPh sb="32" eb="34">
      <t>キュウギョウ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</si>
</sst>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##\ ###\ ##0"/>
    <numFmt numFmtId="177" formatCode="0_ "/>
    <numFmt numFmtId="178" formatCode="###\ ##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7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177" fontId="7" fillId="2" borderId="0" xfId="0" applyNumberFormat="1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88" fontId="7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9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88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9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210197810639524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入力!$E$71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入力!$D$72:$D$84</c:f>
              <c:strCache>
                <c:ptCount val="13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  <c:pt idx="5">
                  <c:v>4月</c:v>
                </c:pt>
                <c:pt idx="6">
                  <c:v>5月</c:v>
                </c:pt>
                <c:pt idx="7">
                  <c:v>6月</c:v>
                </c:pt>
                <c:pt idx="8">
                  <c:v>7月</c:v>
                </c:pt>
                <c:pt idx="9">
                  <c:v>8月</c:v>
                </c:pt>
                <c:pt idx="10">
                  <c:v>9月</c:v>
                </c:pt>
                <c:pt idx="11">
                  <c:v>10月</c:v>
                </c:pt>
                <c:pt idx="12">
                  <c:v>11月</c:v>
                </c:pt>
              </c:strCache>
            </c:strRef>
          </c:cat>
          <c:val>
            <c:numRef>
              <c:f>入力!$E$72:$E$84</c:f>
              <c:numCache>
                <c:formatCode>0.0</c:formatCode>
                <c:ptCount val="13"/>
                <c:pt idx="0">
                  <c:v>-0.7</c:v>
                </c:pt>
                <c:pt idx="1">
                  <c:v>-0.3</c:v>
                </c:pt>
                <c:pt idx="2">
                  <c:v>-0.3</c:v>
                </c:pt>
                <c:pt idx="3">
                  <c:v>-1.8</c:v>
                </c:pt>
                <c:pt idx="4">
                  <c:v>0.1</c:v>
                </c:pt>
                <c:pt idx="5">
                  <c:v>-3.3</c:v>
                </c:pt>
                <c:pt idx="6">
                  <c:v>-4.5999999999999996</c:v>
                </c:pt>
                <c:pt idx="7">
                  <c:v>-0.6</c:v>
                </c:pt>
                <c:pt idx="8">
                  <c:v>-1.6</c:v>
                </c:pt>
                <c:pt idx="9">
                  <c:v>0.2</c:v>
                </c:pt>
                <c:pt idx="10">
                  <c:v>1.8</c:v>
                </c:pt>
                <c:pt idx="11">
                  <c:v>2.8</c:v>
                </c:pt>
                <c:pt idx="12">
                  <c:v>0.7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入力!$F$71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入力!$D$72:$D$84</c:f>
              <c:strCache>
                <c:ptCount val="13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  <c:pt idx="5">
                  <c:v>4月</c:v>
                </c:pt>
                <c:pt idx="6">
                  <c:v>5月</c:v>
                </c:pt>
                <c:pt idx="7">
                  <c:v>6月</c:v>
                </c:pt>
                <c:pt idx="8">
                  <c:v>7月</c:v>
                </c:pt>
                <c:pt idx="9">
                  <c:v>8月</c:v>
                </c:pt>
                <c:pt idx="10">
                  <c:v>9月</c:v>
                </c:pt>
                <c:pt idx="11">
                  <c:v>10月</c:v>
                </c:pt>
                <c:pt idx="12">
                  <c:v>11月</c:v>
                </c:pt>
              </c:strCache>
            </c:strRef>
          </c:cat>
          <c:val>
            <c:numRef>
              <c:f>入力!$F$72:$F$84</c:f>
              <c:numCache>
                <c:formatCode>General</c:formatCode>
                <c:ptCount val="13"/>
                <c:pt idx="0">
                  <c:v>-2.5</c:v>
                </c:pt>
                <c:pt idx="1">
                  <c:v>-1.2</c:v>
                </c:pt>
                <c:pt idx="2">
                  <c:v>-2.4</c:v>
                </c:pt>
                <c:pt idx="3">
                  <c:v>-4.8</c:v>
                </c:pt>
                <c:pt idx="4">
                  <c:v>-2.6</c:v>
                </c:pt>
                <c:pt idx="5">
                  <c:v>0.8</c:v>
                </c:pt>
                <c:pt idx="6">
                  <c:v>-9</c:v>
                </c:pt>
                <c:pt idx="7">
                  <c:v>-2.9</c:v>
                </c:pt>
                <c:pt idx="8">
                  <c:v>2</c:v>
                </c:pt>
                <c:pt idx="9">
                  <c:v>-4.0999999999999996</c:v>
                </c:pt>
                <c:pt idx="10">
                  <c:v>-4</c:v>
                </c:pt>
                <c:pt idx="11">
                  <c:v>3.8</c:v>
                </c:pt>
                <c:pt idx="12">
                  <c:v>-3.9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入力!$G$71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入力!$D$72:$D$84</c:f>
              <c:strCache>
                <c:ptCount val="13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  <c:pt idx="5">
                  <c:v>4月</c:v>
                </c:pt>
                <c:pt idx="6">
                  <c:v>5月</c:v>
                </c:pt>
                <c:pt idx="7">
                  <c:v>6月</c:v>
                </c:pt>
                <c:pt idx="8">
                  <c:v>7月</c:v>
                </c:pt>
                <c:pt idx="9">
                  <c:v>8月</c:v>
                </c:pt>
                <c:pt idx="10">
                  <c:v>9月</c:v>
                </c:pt>
                <c:pt idx="11">
                  <c:v>10月</c:v>
                </c:pt>
                <c:pt idx="12">
                  <c:v>11月</c:v>
                </c:pt>
              </c:strCache>
            </c:strRef>
          </c:cat>
          <c:val>
            <c:numRef>
              <c:f>入力!$G$72:$G$84</c:f>
              <c:numCache>
                <c:formatCode>0.0</c:formatCode>
                <c:ptCount val="13"/>
                <c:pt idx="0">
                  <c:v>1.4</c:v>
                </c:pt>
                <c:pt idx="1">
                  <c:v>3.8</c:v>
                </c:pt>
                <c:pt idx="2">
                  <c:v>0.3</c:v>
                </c:pt>
                <c:pt idx="3">
                  <c:v>3.1</c:v>
                </c:pt>
                <c:pt idx="4">
                  <c:v>-0.3</c:v>
                </c:pt>
                <c:pt idx="5">
                  <c:v>-2.6</c:v>
                </c:pt>
                <c:pt idx="6">
                  <c:v>1.3</c:v>
                </c:pt>
                <c:pt idx="7">
                  <c:v>7.2</c:v>
                </c:pt>
                <c:pt idx="8">
                  <c:v>-1.1000000000000001</c:v>
                </c:pt>
                <c:pt idx="9">
                  <c:v>-4.9000000000000004</c:v>
                </c:pt>
                <c:pt idx="10">
                  <c:v>8.1</c:v>
                </c:pt>
                <c:pt idx="11">
                  <c:v>-3.5</c:v>
                </c:pt>
                <c:pt idx="12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460800"/>
        <c:axId val="98462336"/>
      </c:lineChart>
      <c:catAx>
        <c:axId val="984608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46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462336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460800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14120396240792482"/>
          <c:y val="7.0100083643390723E-2"/>
          <c:w val="0.62835505363318411"/>
          <c:h val="9.96804245623143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41</xdr:row>
      <xdr:rowOff>47625</xdr:rowOff>
    </xdr:from>
    <xdr:to>
      <xdr:col>12</xdr:col>
      <xdr:colOff>619125</xdr:colOff>
      <xdr:row>58</xdr:row>
      <xdr:rowOff>114300</xdr:rowOff>
    </xdr:to>
    <xdr:graphicFrame macro="">
      <xdr:nvGraphicFramePr>
        <xdr:cNvPr id="11214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227679</xdr:colOff>
      <xdr:row>57</xdr:row>
      <xdr:rowOff>39943</xdr:rowOff>
    </xdr:from>
    <xdr:to>
      <xdr:col>4</xdr:col>
      <xdr:colOff>674740</xdr:colOff>
      <xdr:row>58</xdr:row>
      <xdr:rowOff>154243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1989804" y="11593768"/>
          <a:ext cx="447061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30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9</xdr:col>
      <xdr:colOff>125072</xdr:colOff>
      <xdr:row>44</xdr:row>
      <xdr:rowOff>86766</xdr:rowOff>
    </xdr:from>
    <xdr:to>
      <xdr:col>11</xdr:col>
      <xdr:colOff>459914</xdr:colOff>
      <xdr:row>45</xdr:row>
      <xdr:rowOff>199596</xdr:rowOff>
    </xdr:to>
    <xdr:sp macro="" textlink="">
      <xdr:nvSpPr>
        <xdr:cNvPr id="2" name="テキスト ボックス 1"/>
        <xdr:cNvSpPr txBox="1"/>
      </xdr:nvSpPr>
      <xdr:spPr>
        <a:xfrm>
          <a:off x="5497172" y="9040266"/>
          <a:ext cx="1706442" cy="3128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大型</a:t>
          </a:r>
          <a:r>
            <a:rPr kumimoji="1" lang="ja-JP" altLang="en-US" sz="1100"/>
            <a:t>小売店　</a:t>
          </a:r>
          <a:r>
            <a:rPr kumimoji="1" lang="en-US" altLang="ja-JP" sz="1100"/>
            <a:t>0.7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8</xdr:col>
      <xdr:colOff>561975</xdr:colOff>
      <xdr:row>45</xdr:row>
      <xdr:rowOff>176132</xdr:rowOff>
    </xdr:from>
    <xdr:to>
      <xdr:col>11</xdr:col>
      <xdr:colOff>323850</xdr:colOff>
      <xdr:row>47</xdr:row>
      <xdr:rowOff>76293</xdr:rowOff>
    </xdr:to>
    <xdr:sp macro="" textlink="">
      <xdr:nvSpPr>
        <xdr:cNvPr id="9" name="テキスト ボックス 8"/>
        <xdr:cNvSpPr txBox="1"/>
      </xdr:nvSpPr>
      <xdr:spPr>
        <a:xfrm>
          <a:off x="5210175" y="9329657"/>
          <a:ext cx="1857375" cy="300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　</a:t>
          </a:r>
          <a:r>
            <a:rPr kumimoji="1" lang="en-US" altLang="ja-JP" sz="1100"/>
            <a:t>0.7%</a:t>
          </a:r>
          <a:endParaRPr kumimoji="1" lang="ja-JP" altLang="en-US" sz="1100"/>
        </a:p>
      </xdr:txBody>
    </xdr:sp>
    <xdr:clientData/>
  </xdr:twoCellAnchor>
  <xdr:twoCellAnchor>
    <xdr:from>
      <xdr:col>9</xdr:col>
      <xdr:colOff>270127</xdr:colOff>
      <xdr:row>54</xdr:row>
      <xdr:rowOff>22700</xdr:rowOff>
    </xdr:from>
    <xdr:to>
      <xdr:col>11</xdr:col>
      <xdr:colOff>660949</xdr:colOff>
      <xdr:row>55</xdr:row>
      <xdr:rowOff>95319</xdr:rowOff>
    </xdr:to>
    <xdr:sp macro="" textlink="">
      <xdr:nvSpPr>
        <xdr:cNvPr id="7" name="テキスト ボックス 6"/>
        <xdr:cNvSpPr txBox="1"/>
      </xdr:nvSpPr>
      <xdr:spPr>
        <a:xfrm>
          <a:off x="5642227" y="10976450"/>
          <a:ext cx="1762422" cy="272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△</a:t>
          </a:r>
          <a:r>
            <a:rPr kumimoji="1" lang="en-US" altLang="ja-JP" sz="1100"/>
            <a:t>3.9%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600075</xdr:colOff>
      <xdr:row>46</xdr:row>
      <xdr:rowOff>171451</xdr:rowOff>
    </xdr:from>
    <xdr:to>
      <xdr:col>12</xdr:col>
      <xdr:colOff>171450</xdr:colOff>
      <xdr:row>49</xdr:row>
      <xdr:rowOff>161925</xdr:rowOff>
    </xdr:to>
    <xdr:cxnSp macro="">
      <xdr:nvCxnSpPr>
        <xdr:cNvPr id="4" name="直線コネクタ 3"/>
        <xdr:cNvCxnSpPr/>
      </xdr:nvCxnSpPr>
      <xdr:spPr>
        <a:xfrm>
          <a:off x="6657975" y="9525001"/>
          <a:ext cx="942975" cy="59054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638175</xdr:colOff>
      <xdr:row>45</xdr:row>
      <xdr:rowOff>85725</xdr:rowOff>
    </xdr:from>
    <xdr:to>
      <xdr:col>12</xdr:col>
      <xdr:colOff>152400</xdr:colOff>
      <xdr:row>49</xdr:row>
      <xdr:rowOff>152400</xdr:rowOff>
    </xdr:to>
    <xdr:cxnSp macro="">
      <xdr:nvCxnSpPr>
        <xdr:cNvPr id="12" name="直線コネクタ 11"/>
        <xdr:cNvCxnSpPr/>
      </xdr:nvCxnSpPr>
      <xdr:spPr>
        <a:xfrm>
          <a:off x="6696075" y="9239250"/>
          <a:ext cx="885825" cy="8667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342900</xdr:colOff>
      <xdr:row>50</xdr:row>
      <xdr:rowOff>171450</xdr:rowOff>
    </xdr:from>
    <xdr:to>
      <xdr:col>12</xdr:col>
      <xdr:colOff>114300</xdr:colOff>
      <xdr:row>53</xdr:row>
      <xdr:rowOff>171450</xdr:rowOff>
    </xdr:to>
    <xdr:cxnSp macro="">
      <xdr:nvCxnSpPr>
        <xdr:cNvPr id="15" name="直線コネクタ 14"/>
        <xdr:cNvCxnSpPr/>
      </xdr:nvCxnSpPr>
      <xdr:spPr>
        <a:xfrm flipH="1">
          <a:off x="7086600" y="10325100"/>
          <a:ext cx="457200" cy="600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0.06042</cdr:x>
      <cdr:y>0.91</cdr:y>
    </cdr:from>
    <cdr:to>
      <cdr:x>0.12647</cdr:x>
      <cdr:y>0.99451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62100" y="3150308"/>
          <a:ext cx="505168" cy="2925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altLang="ja-JP" sz="1000"/>
            <a:t>29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95"/>
  <sheetViews>
    <sheetView tabSelected="1" view="pageBreakPreview" zoomScaleNormal="100" zoomScaleSheetLayoutView="100" workbookViewId="0">
      <selection activeCell="D60" sqref="D60"/>
    </sheetView>
  </sheetViews>
  <sheetFormatPr defaultRowHeight="13.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bestFit="1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4.875" style="7" customWidth="1"/>
    <col min="18" max="27" width="10.125" style="7" customWidth="1"/>
    <col min="28" max="28" width="9.5" style="7" bestFit="1" customWidth="1"/>
    <col min="29" max="16384" width="9" style="7"/>
  </cols>
  <sheetData>
    <row r="1" spans="1:27" ht="30" customHeight="1">
      <c r="A1" s="6" t="s">
        <v>20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38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>
      <c r="A2" s="1" t="s">
        <v>37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21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>
      <c r="A3" s="10"/>
      <c r="B3" s="8"/>
      <c r="C3" s="11" t="s">
        <v>19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9</v>
      </c>
    </row>
    <row r="5" spans="1:27" ht="15.95" customHeight="1">
      <c r="A5" s="14" t="s">
        <v>83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31</v>
      </c>
      <c r="L5" s="14"/>
      <c r="O5" s="130" t="s">
        <v>73</v>
      </c>
      <c r="P5" s="130"/>
      <c r="Q5" s="131"/>
      <c r="R5" s="57" t="s">
        <v>61</v>
      </c>
      <c r="S5" s="58" t="s">
        <v>62</v>
      </c>
      <c r="T5" s="59" t="s">
        <v>63</v>
      </c>
      <c r="U5" s="58" t="s">
        <v>64</v>
      </c>
      <c r="V5" s="59" t="s">
        <v>65</v>
      </c>
      <c r="W5" s="58" t="s">
        <v>66</v>
      </c>
      <c r="X5" s="58" t="s">
        <v>67</v>
      </c>
      <c r="Y5" s="59" t="s">
        <v>68</v>
      </c>
    </row>
    <row r="6" spans="1:27" ht="15.95" customHeight="1">
      <c r="A6" s="115"/>
      <c r="B6" s="35"/>
      <c r="C6" s="36"/>
      <c r="D6" s="41"/>
      <c r="E6" s="41"/>
      <c r="F6" s="42"/>
      <c r="G6" s="42"/>
      <c r="H6" s="42"/>
      <c r="I6" s="42"/>
      <c r="J6" s="103" t="s">
        <v>71</v>
      </c>
      <c r="K6" s="92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>
      <c r="A7" s="37" t="s">
        <v>23</v>
      </c>
      <c r="B7" s="37"/>
      <c r="C7" s="38"/>
      <c r="D7" s="44" t="s">
        <v>44</v>
      </c>
      <c r="E7" s="44" t="s">
        <v>1</v>
      </c>
      <c r="F7" s="44" t="s">
        <v>2</v>
      </c>
      <c r="G7" s="45" t="s">
        <v>24</v>
      </c>
      <c r="H7" s="44" t="s">
        <v>3</v>
      </c>
      <c r="I7" s="44" t="s">
        <v>4</v>
      </c>
      <c r="J7" s="44" t="s">
        <v>70</v>
      </c>
      <c r="K7" s="93" t="s">
        <v>5</v>
      </c>
      <c r="L7" s="79"/>
      <c r="O7" s="60">
        <v>28</v>
      </c>
      <c r="P7" s="60"/>
      <c r="Q7" s="61" t="s">
        <v>10</v>
      </c>
      <c r="R7" s="18">
        <v>1694881</v>
      </c>
      <c r="S7" s="19">
        <v>535830</v>
      </c>
      <c r="T7" s="19">
        <v>1963</v>
      </c>
      <c r="U7" s="19">
        <v>87090</v>
      </c>
      <c r="V7" s="19">
        <v>424016</v>
      </c>
      <c r="W7" s="19">
        <v>546716</v>
      </c>
      <c r="X7" s="19">
        <v>1461</v>
      </c>
      <c r="Y7" s="19">
        <v>97805</v>
      </c>
    </row>
    <row r="8" spans="1:27" ht="15.95" customHeight="1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>
        <v>29</v>
      </c>
      <c r="P8" s="60" t="s">
        <v>7</v>
      </c>
      <c r="Q8" s="61"/>
      <c r="R8" s="18">
        <v>2077032</v>
      </c>
      <c r="S8" s="19">
        <v>784773</v>
      </c>
      <c r="T8" s="19">
        <v>2105</v>
      </c>
      <c r="U8" s="19">
        <v>109965</v>
      </c>
      <c r="V8" s="19">
        <v>529691</v>
      </c>
      <c r="W8" s="19">
        <v>511128</v>
      </c>
      <c r="X8" s="19">
        <v>2184</v>
      </c>
      <c r="Y8" s="19">
        <v>137187</v>
      </c>
    </row>
    <row r="9" spans="1:27" ht="15.95" customHeight="1">
      <c r="A9" s="105">
        <v>28</v>
      </c>
      <c r="B9" s="47" t="s">
        <v>55</v>
      </c>
      <c r="C9" s="61"/>
      <c r="D9" s="100">
        <v>71</v>
      </c>
      <c r="E9" s="101">
        <v>164503</v>
      </c>
      <c r="F9" s="101">
        <v>22794</v>
      </c>
      <c r="G9" s="101">
        <v>5802</v>
      </c>
      <c r="H9" s="101">
        <v>112258</v>
      </c>
      <c r="I9" s="101">
        <v>4820</v>
      </c>
      <c r="J9" s="101">
        <v>17985</v>
      </c>
      <c r="K9" s="101">
        <v>844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>
      <c r="A10" s="105">
        <v>29</v>
      </c>
      <c r="B10" s="47" t="s">
        <v>7</v>
      </c>
      <c r="C10" s="61"/>
      <c r="D10" s="100">
        <v>70</v>
      </c>
      <c r="E10" s="101">
        <v>162010</v>
      </c>
      <c r="F10" s="101">
        <v>21969</v>
      </c>
      <c r="G10" s="101">
        <v>5550</v>
      </c>
      <c r="H10" s="101">
        <v>111232</v>
      </c>
      <c r="I10" s="101">
        <v>4601</v>
      </c>
      <c r="J10" s="101">
        <v>17818</v>
      </c>
      <c r="K10" s="101">
        <v>839</v>
      </c>
      <c r="L10" s="28"/>
      <c r="N10" s="17"/>
      <c r="O10" s="60">
        <v>30</v>
      </c>
      <c r="P10" s="60" t="s">
        <v>74</v>
      </c>
      <c r="Q10" s="62">
        <v>7</v>
      </c>
      <c r="R10" s="21">
        <v>156786</v>
      </c>
      <c r="S10" s="19">
        <v>50823</v>
      </c>
      <c r="T10" s="19">
        <v>178</v>
      </c>
      <c r="U10" s="19">
        <v>9226</v>
      </c>
      <c r="V10" s="19">
        <v>41020</v>
      </c>
      <c r="W10" s="19">
        <v>36985</v>
      </c>
      <c r="X10" s="65">
        <v>41</v>
      </c>
      <c r="Y10" s="19">
        <v>18514</v>
      </c>
    </row>
    <row r="11" spans="1:27" ht="15.95" customHeight="1">
      <c r="A11" s="105" t="s">
        <v>30</v>
      </c>
      <c r="B11" s="104" t="s">
        <v>30</v>
      </c>
      <c r="C11" s="61"/>
      <c r="D11" s="100"/>
      <c r="E11" s="101"/>
      <c r="F11" s="101"/>
      <c r="G11" s="101"/>
      <c r="H11" s="101"/>
      <c r="I11" s="101"/>
      <c r="J11" s="101"/>
      <c r="K11" s="101"/>
      <c r="L11" s="28"/>
      <c r="O11" s="60"/>
      <c r="P11" s="60"/>
      <c r="Q11" s="62">
        <v>8</v>
      </c>
      <c r="R11" s="21">
        <v>155055</v>
      </c>
      <c r="S11" s="19">
        <v>45902</v>
      </c>
      <c r="T11" s="19">
        <v>153</v>
      </c>
      <c r="U11" s="19">
        <v>9302</v>
      </c>
      <c r="V11" s="19">
        <v>40214</v>
      </c>
      <c r="W11" s="19">
        <v>43885</v>
      </c>
      <c r="X11" s="65">
        <v>83</v>
      </c>
      <c r="Y11" s="19">
        <v>15515</v>
      </c>
    </row>
    <row r="12" spans="1:27" ht="15.95" customHeight="1">
      <c r="A12" s="105">
        <v>30</v>
      </c>
      <c r="B12" s="105" t="s">
        <v>74</v>
      </c>
      <c r="C12" s="72">
        <v>6</v>
      </c>
      <c r="D12" s="100">
        <v>70</v>
      </c>
      <c r="E12" s="101">
        <v>12778</v>
      </c>
      <c r="F12" s="101">
        <v>1705</v>
      </c>
      <c r="G12" s="101">
        <v>454</v>
      </c>
      <c r="H12" s="101">
        <v>8883</v>
      </c>
      <c r="I12" s="101">
        <v>339</v>
      </c>
      <c r="J12" s="101">
        <v>1328</v>
      </c>
      <c r="K12" s="101">
        <v>69</v>
      </c>
      <c r="L12" s="28"/>
      <c r="O12" s="60"/>
      <c r="P12" s="60"/>
      <c r="Q12" s="72">
        <v>9</v>
      </c>
      <c r="R12" s="21">
        <v>158468</v>
      </c>
      <c r="S12" s="22">
        <v>49849</v>
      </c>
      <c r="T12" s="22">
        <v>236</v>
      </c>
      <c r="U12" s="22">
        <v>6639</v>
      </c>
      <c r="V12" s="22">
        <v>38201</v>
      </c>
      <c r="W12" s="22">
        <v>45442</v>
      </c>
      <c r="X12" s="65">
        <v>16</v>
      </c>
      <c r="Y12" s="22">
        <v>18085</v>
      </c>
    </row>
    <row r="13" spans="1:27" ht="15.95" customHeight="1">
      <c r="A13" s="105"/>
      <c r="B13" s="105"/>
      <c r="C13" s="74">
        <v>7</v>
      </c>
      <c r="D13" s="100">
        <v>71</v>
      </c>
      <c r="E13" s="76">
        <v>14010</v>
      </c>
      <c r="F13" s="76">
        <v>1734</v>
      </c>
      <c r="G13" s="101">
        <v>494</v>
      </c>
      <c r="H13" s="101">
        <v>9871</v>
      </c>
      <c r="I13" s="101">
        <v>402</v>
      </c>
      <c r="J13" s="101">
        <v>1432</v>
      </c>
      <c r="K13" s="101">
        <v>77</v>
      </c>
      <c r="L13" s="28"/>
      <c r="O13" s="60"/>
      <c r="P13" s="60"/>
      <c r="Q13" s="72">
        <v>10</v>
      </c>
      <c r="R13" s="21">
        <v>178567</v>
      </c>
      <c r="S13" s="22">
        <v>46905</v>
      </c>
      <c r="T13" s="22">
        <v>226</v>
      </c>
      <c r="U13" s="22">
        <v>9821</v>
      </c>
      <c r="V13" s="22">
        <v>45413</v>
      </c>
      <c r="W13" s="22">
        <v>61618</v>
      </c>
      <c r="X13" s="65">
        <v>307</v>
      </c>
      <c r="Y13" s="22">
        <v>14277</v>
      </c>
    </row>
    <row r="14" spans="1:27" ht="15.95" customHeight="1">
      <c r="A14" s="105"/>
      <c r="B14" s="105"/>
      <c r="C14" s="74">
        <v>8</v>
      </c>
      <c r="D14" s="75">
        <v>71</v>
      </c>
      <c r="E14" s="76">
        <v>13627</v>
      </c>
      <c r="F14" s="76">
        <v>1428</v>
      </c>
      <c r="G14" s="76">
        <v>474</v>
      </c>
      <c r="H14" s="76">
        <v>9864</v>
      </c>
      <c r="I14" s="76">
        <v>349</v>
      </c>
      <c r="J14" s="76">
        <v>1422</v>
      </c>
      <c r="K14" s="76">
        <v>90</v>
      </c>
      <c r="L14" s="76"/>
      <c r="O14" s="60"/>
      <c r="P14" s="60"/>
      <c r="Q14" s="113">
        <v>11</v>
      </c>
      <c r="R14" s="21">
        <v>172159</v>
      </c>
      <c r="S14" s="22">
        <v>49379</v>
      </c>
      <c r="T14" s="22">
        <v>152</v>
      </c>
      <c r="U14" s="22">
        <v>10082</v>
      </c>
      <c r="V14" s="22">
        <v>34594</v>
      </c>
      <c r="W14" s="22">
        <v>63434</v>
      </c>
      <c r="X14" s="65">
        <v>237</v>
      </c>
      <c r="Y14" s="22">
        <v>14282</v>
      </c>
    </row>
    <row r="15" spans="1:27" ht="15.95" customHeight="1">
      <c r="A15" s="105"/>
      <c r="B15" s="105"/>
      <c r="C15" s="74">
        <v>9</v>
      </c>
      <c r="D15" s="75">
        <v>72</v>
      </c>
      <c r="E15" s="76">
        <v>12488</v>
      </c>
      <c r="F15" s="76">
        <v>1468</v>
      </c>
      <c r="G15" s="76">
        <v>475</v>
      </c>
      <c r="H15" s="76">
        <v>8864</v>
      </c>
      <c r="I15" s="76">
        <v>318</v>
      </c>
      <c r="J15" s="76">
        <v>1300</v>
      </c>
      <c r="K15" s="76">
        <v>63</v>
      </c>
      <c r="L15" s="76"/>
      <c r="O15" s="61"/>
      <c r="P15" s="61"/>
      <c r="Q15" s="112"/>
      <c r="R15" s="18"/>
      <c r="S15" s="19"/>
      <c r="T15" s="19"/>
      <c r="U15" s="19"/>
      <c r="V15" s="19"/>
      <c r="W15" s="19"/>
      <c r="X15" s="19"/>
      <c r="Y15" s="19"/>
    </row>
    <row r="16" spans="1:27" ht="15.95" customHeight="1">
      <c r="A16" s="105"/>
      <c r="B16" s="105"/>
      <c r="C16" s="74">
        <v>10</v>
      </c>
      <c r="D16" s="75">
        <v>73</v>
      </c>
      <c r="E16" s="76">
        <v>13560</v>
      </c>
      <c r="F16" s="76">
        <v>2034</v>
      </c>
      <c r="G16" s="76">
        <v>463</v>
      </c>
      <c r="H16" s="76">
        <v>9152</v>
      </c>
      <c r="I16" s="76">
        <v>383</v>
      </c>
      <c r="J16" s="76">
        <v>1465</v>
      </c>
      <c r="K16" s="76">
        <v>63</v>
      </c>
      <c r="L16" s="76"/>
      <c r="O16" s="63"/>
      <c r="P16" s="63"/>
      <c r="Q16" s="114">
        <v>12</v>
      </c>
      <c r="R16" s="3">
        <v>175621</v>
      </c>
      <c r="S16" s="2">
        <v>49432</v>
      </c>
      <c r="T16" s="2">
        <v>294</v>
      </c>
      <c r="U16" s="2">
        <v>9108</v>
      </c>
      <c r="V16" s="2">
        <v>37754</v>
      </c>
      <c r="W16" s="2">
        <v>65220</v>
      </c>
      <c r="X16" s="2">
        <v>101</v>
      </c>
      <c r="Y16" s="2">
        <v>13712</v>
      </c>
      <c r="Z16" s="20"/>
      <c r="AA16" s="70"/>
    </row>
    <row r="17" spans="1:27" ht="15.95" customHeight="1">
      <c r="A17" s="61" t="s">
        <v>8</v>
      </c>
      <c r="B17" s="61"/>
      <c r="C17" s="72"/>
      <c r="D17" s="100"/>
      <c r="E17" s="101"/>
      <c r="F17" s="101"/>
      <c r="G17" s="101"/>
      <c r="H17" s="101"/>
      <c r="I17" s="101"/>
      <c r="J17" s="101"/>
      <c r="K17" s="101"/>
      <c r="L17" s="28"/>
      <c r="O17" s="97" t="s">
        <v>82</v>
      </c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>
      <c r="A18" s="63"/>
      <c r="B18" s="63"/>
      <c r="C18" s="114">
        <v>11</v>
      </c>
      <c r="D18" s="66">
        <v>74</v>
      </c>
      <c r="E18" s="67">
        <v>13473</v>
      </c>
      <c r="F18" s="67">
        <v>2013</v>
      </c>
      <c r="G18" s="67">
        <v>407</v>
      </c>
      <c r="H18" s="67">
        <v>9171</v>
      </c>
      <c r="I18" s="67">
        <v>370</v>
      </c>
      <c r="J18" s="67">
        <v>1444</v>
      </c>
      <c r="K18" s="67">
        <v>68</v>
      </c>
      <c r="L18" s="7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>
      <c r="A19" s="97" t="s">
        <v>48</v>
      </c>
      <c r="B19" s="126" t="s">
        <v>29</v>
      </c>
      <c r="C19" s="126"/>
      <c r="D19" s="126"/>
      <c r="E19" s="126"/>
      <c r="F19" s="126"/>
      <c r="G19" s="126"/>
      <c r="H19" s="126"/>
      <c r="I19" s="126"/>
      <c r="J19" s="126"/>
      <c r="K19" s="126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1"/>
      <c r="Z19" s="8"/>
      <c r="AA19" s="8"/>
    </row>
    <row r="20" spans="1:27" ht="15.95" customHeight="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>
      <c r="A21" s="91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11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>
      <c r="A22" s="91" t="s">
        <v>46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>
      <c r="A23" s="8"/>
      <c r="B23" s="12"/>
      <c r="C23" s="96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9</v>
      </c>
    </row>
    <row r="24" spans="1:27" ht="15.95" customHeight="1">
      <c r="A24" s="14" t="s">
        <v>83</v>
      </c>
      <c r="B24" s="14"/>
      <c r="C24" s="14"/>
      <c r="D24" s="14"/>
      <c r="E24" s="14"/>
      <c r="F24" s="12"/>
      <c r="G24" s="14"/>
      <c r="H24" s="14"/>
      <c r="I24" s="15" t="s">
        <v>31</v>
      </c>
      <c r="J24" s="14"/>
      <c r="K24" s="14"/>
      <c r="L24" s="14"/>
      <c r="O24" s="130" t="s">
        <v>73</v>
      </c>
      <c r="P24" s="130"/>
      <c r="Q24" s="131"/>
      <c r="R24" s="57" t="s">
        <v>69</v>
      </c>
      <c r="S24" s="58" t="s">
        <v>60</v>
      </c>
      <c r="T24" s="59" t="s">
        <v>63</v>
      </c>
      <c r="U24" s="58" t="s">
        <v>64</v>
      </c>
      <c r="V24" s="59" t="s">
        <v>65</v>
      </c>
      <c r="W24" s="58" t="s">
        <v>66</v>
      </c>
      <c r="X24" s="58" t="s">
        <v>67</v>
      </c>
      <c r="Y24" s="59" t="s">
        <v>22</v>
      </c>
    </row>
    <row r="25" spans="1:27" ht="15.95" customHeight="1">
      <c r="A25" s="115"/>
      <c r="B25" s="35"/>
      <c r="C25" s="36"/>
      <c r="D25" s="121" t="s">
        <v>42</v>
      </c>
      <c r="E25" s="122"/>
      <c r="F25" s="123"/>
      <c r="G25" s="124" t="s">
        <v>72</v>
      </c>
      <c r="H25" s="125"/>
      <c r="I25" s="125"/>
      <c r="J25" s="14"/>
      <c r="K25" s="80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>
      <c r="A26" s="37" t="s">
        <v>23</v>
      </c>
      <c r="B26" s="37"/>
      <c r="C26" s="38"/>
      <c r="D26" s="44" t="s">
        <v>44</v>
      </c>
      <c r="E26" s="44" t="s">
        <v>43</v>
      </c>
      <c r="F26" s="88" t="s">
        <v>47</v>
      </c>
      <c r="G26" s="44" t="s">
        <v>45</v>
      </c>
      <c r="H26" s="44" t="s">
        <v>43</v>
      </c>
      <c r="I26" s="94" t="s">
        <v>47</v>
      </c>
      <c r="J26" s="79"/>
      <c r="K26" s="81"/>
      <c r="L26" s="79"/>
      <c r="M26" s="79"/>
      <c r="O26" s="60">
        <v>28</v>
      </c>
      <c r="P26" s="60"/>
      <c r="Q26" s="111" t="s">
        <v>12</v>
      </c>
      <c r="R26" s="107">
        <v>934857</v>
      </c>
      <c r="S26" s="107">
        <v>227222</v>
      </c>
      <c r="T26" s="107">
        <v>0</v>
      </c>
      <c r="U26" s="107">
        <v>228408</v>
      </c>
      <c r="V26" s="107">
        <v>302384</v>
      </c>
      <c r="W26" s="107">
        <v>61942</v>
      </c>
      <c r="X26" s="107">
        <v>1947</v>
      </c>
      <c r="Y26" s="107">
        <v>112955</v>
      </c>
    </row>
    <row r="27" spans="1:27" ht="15.95" customHeight="1">
      <c r="A27" s="39"/>
      <c r="B27" s="39"/>
      <c r="C27" s="40"/>
      <c r="D27" s="27"/>
      <c r="E27" s="27"/>
      <c r="F27" s="27"/>
      <c r="G27" s="27"/>
      <c r="H27" s="27"/>
      <c r="I27" s="27"/>
      <c r="J27" s="82"/>
      <c r="K27" s="82"/>
      <c r="L27" s="82"/>
      <c r="M27" s="82"/>
      <c r="O27" s="60">
        <v>29</v>
      </c>
      <c r="P27" s="60" t="s">
        <v>7</v>
      </c>
      <c r="Q27" s="111"/>
      <c r="R27" s="117">
        <v>1169891</v>
      </c>
      <c r="S27" s="117">
        <v>247252</v>
      </c>
      <c r="T27" s="117" t="s">
        <v>81</v>
      </c>
      <c r="U27" s="117">
        <v>332794</v>
      </c>
      <c r="V27" s="117">
        <v>404846</v>
      </c>
      <c r="W27" s="117">
        <v>69333</v>
      </c>
      <c r="X27" s="117">
        <v>1203</v>
      </c>
      <c r="Y27" s="117">
        <v>114463</v>
      </c>
    </row>
    <row r="28" spans="1:27" ht="15.95" customHeight="1">
      <c r="A28" s="105">
        <v>28</v>
      </c>
      <c r="B28" s="47" t="s">
        <v>6</v>
      </c>
      <c r="C28" s="61"/>
      <c r="D28" s="100">
        <v>89</v>
      </c>
      <c r="E28" s="101">
        <v>37207</v>
      </c>
      <c r="F28" s="89">
        <v>-1.5</v>
      </c>
      <c r="G28" s="101">
        <v>32</v>
      </c>
      <c r="H28" s="101">
        <v>37486</v>
      </c>
      <c r="I28" s="89">
        <v>0.5</v>
      </c>
      <c r="J28" s="83"/>
      <c r="K28" s="83"/>
      <c r="L28" s="84"/>
      <c r="M28" s="83"/>
      <c r="O28" s="61"/>
      <c r="P28" s="61"/>
      <c r="Q28" s="111"/>
      <c r="R28" s="22"/>
      <c r="S28" s="22"/>
      <c r="T28" s="107"/>
      <c r="U28" s="22"/>
      <c r="V28" s="22"/>
      <c r="W28" s="22"/>
      <c r="X28" s="22"/>
      <c r="Y28" s="22"/>
    </row>
    <row r="29" spans="1:27" ht="15.95" customHeight="1">
      <c r="A29" s="105">
        <v>29</v>
      </c>
      <c r="B29" s="47" t="s">
        <v>7</v>
      </c>
      <c r="C29" s="61"/>
      <c r="D29" s="100">
        <v>86</v>
      </c>
      <c r="E29" s="101">
        <v>36066</v>
      </c>
      <c r="F29" s="89">
        <v>-3.1</v>
      </c>
      <c r="G29" s="101">
        <v>33</v>
      </c>
      <c r="H29" s="101">
        <v>37890</v>
      </c>
      <c r="I29" s="89">
        <v>1.1000000000000001</v>
      </c>
      <c r="J29" s="83"/>
      <c r="K29" s="83"/>
      <c r="L29" s="84"/>
      <c r="M29" s="83"/>
      <c r="N29" s="17"/>
      <c r="O29" s="106">
        <v>30</v>
      </c>
      <c r="P29" s="106" t="s">
        <v>74</v>
      </c>
      <c r="Q29" s="112">
        <v>7</v>
      </c>
      <c r="R29" s="107">
        <v>117513</v>
      </c>
      <c r="S29" s="107">
        <v>22008</v>
      </c>
      <c r="T29" s="107">
        <v>0</v>
      </c>
      <c r="U29" s="107">
        <v>38891</v>
      </c>
      <c r="V29" s="107">
        <v>40097</v>
      </c>
      <c r="W29" s="107">
        <v>6771</v>
      </c>
      <c r="X29" s="107">
        <v>0</v>
      </c>
      <c r="Y29" s="107">
        <v>9745</v>
      </c>
    </row>
    <row r="30" spans="1:27" ht="15.95" customHeight="1">
      <c r="A30" s="61"/>
      <c r="B30" s="61"/>
      <c r="C30" s="61"/>
      <c r="D30" s="100"/>
      <c r="E30" s="101"/>
      <c r="F30" s="102"/>
      <c r="G30" s="101"/>
      <c r="H30" s="101"/>
      <c r="I30" s="102"/>
      <c r="J30" s="83"/>
      <c r="K30" s="83"/>
      <c r="L30" s="83"/>
      <c r="M30" s="83"/>
      <c r="O30" s="60"/>
      <c r="P30" s="60"/>
      <c r="Q30" s="112">
        <v>8</v>
      </c>
      <c r="R30" s="107">
        <v>125813</v>
      </c>
      <c r="S30" s="107">
        <v>19197</v>
      </c>
      <c r="T30" s="107">
        <v>0</v>
      </c>
      <c r="U30" s="107">
        <v>43685</v>
      </c>
      <c r="V30" s="107">
        <v>42621</v>
      </c>
      <c r="W30" s="107">
        <v>6733</v>
      </c>
      <c r="X30" s="107">
        <v>187</v>
      </c>
      <c r="Y30" s="107">
        <v>13390</v>
      </c>
    </row>
    <row r="31" spans="1:27" ht="15.95" customHeight="1">
      <c r="A31" s="105">
        <v>30</v>
      </c>
      <c r="B31" s="105" t="s">
        <v>74</v>
      </c>
      <c r="C31" s="74">
        <v>6</v>
      </c>
      <c r="D31" s="100">
        <v>85</v>
      </c>
      <c r="E31" s="101">
        <v>2928</v>
      </c>
      <c r="F31" s="89">
        <v>-2.9</v>
      </c>
      <c r="G31" s="101">
        <v>33</v>
      </c>
      <c r="H31" s="101">
        <v>3075</v>
      </c>
      <c r="I31" s="89">
        <v>7.2</v>
      </c>
      <c r="J31" s="83"/>
      <c r="K31" s="83"/>
      <c r="L31" s="84"/>
      <c r="M31" s="83"/>
      <c r="O31" s="60"/>
      <c r="P31" s="60"/>
      <c r="Q31" s="113">
        <v>9</v>
      </c>
      <c r="R31" s="107">
        <v>109821</v>
      </c>
      <c r="S31" s="107">
        <v>22597</v>
      </c>
      <c r="T31" s="107">
        <v>0</v>
      </c>
      <c r="U31" s="107">
        <v>35424</v>
      </c>
      <c r="V31" s="107">
        <v>36456</v>
      </c>
      <c r="W31" s="107">
        <v>6366</v>
      </c>
      <c r="X31" s="107">
        <v>293</v>
      </c>
      <c r="Y31" s="107">
        <v>8685</v>
      </c>
    </row>
    <row r="32" spans="1:27" ht="15.95" customHeight="1">
      <c r="A32" s="105"/>
      <c r="B32" s="105"/>
      <c r="C32" s="74">
        <v>7</v>
      </c>
      <c r="D32" s="100">
        <v>85</v>
      </c>
      <c r="E32" s="101">
        <v>3255</v>
      </c>
      <c r="F32" s="89">
        <v>2</v>
      </c>
      <c r="G32" s="101">
        <v>33</v>
      </c>
      <c r="H32" s="101">
        <v>4550</v>
      </c>
      <c r="I32" s="89">
        <v>-1.1000000000000001</v>
      </c>
      <c r="J32" s="83"/>
      <c r="K32" s="83"/>
      <c r="L32" s="84"/>
      <c r="M32" s="83"/>
      <c r="O32" s="60"/>
      <c r="P32" s="60"/>
      <c r="Q32" s="113">
        <v>10</v>
      </c>
      <c r="R32" s="107">
        <v>132369</v>
      </c>
      <c r="S32" s="107">
        <v>24169</v>
      </c>
      <c r="T32" s="107">
        <v>0</v>
      </c>
      <c r="U32" s="107">
        <v>41484</v>
      </c>
      <c r="V32" s="107">
        <v>43134</v>
      </c>
      <c r="W32" s="107">
        <v>8994</v>
      </c>
      <c r="X32" s="107">
        <v>271</v>
      </c>
      <c r="Y32" s="107">
        <v>14317</v>
      </c>
    </row>
    <row r="33" spans="1:27" ht="15.95" customHeight="1">
      <c r="A33" s="105"/>
      <c r="B33" s="105"/>
      <c r="C33" s="74">
        <v>8</v>
      </c>
      <c r="D33" s="77">
        <v>83</v>
      </c>
      <c r="E33" s="76">
        <v>2901</v>
      </c>
      <c r="F33" s="89">
        <v>-4.0999999999999996</v>
      </c>
      <c r="G33" s="76">
        <v>33</v>
      </c>
      <c r="H33" s="76">
        <v>3139</v>
      </c>
      <c r="I33" s="89">
        <v>-4.9000000000000004</v>
      </c>
      <c r="J33" s="85"/>
      <c r="K33" s="85"/>
      <c r="L33" s="84"/>
      <c r="M33" s="85"/>
      <c r="O33" s="60"/>
      <c r="P33" s="60"/>
      <c r="Q33" s="113">
        <v>11</v>
      </c>
      <c r="R33" s="107">
        <v>137937</v>
      </c>
      <c r="S33" s="107">
        <v>20648</v>
      </c>
      <c r="T33" s="107">
        <v>0</v>
      </c>
      <c r="U33" s="107">
        <v>52830</v>
      </c>
      <c r="V33" s="107">
        <v>42703</v>
      </c>
      <c r="W33" s="107">
        <v>8432</v>
      </c>
      <c r="X33" s="107">
        <v>161</v>
      </c>
      <c r="Y33" s="107">
        <v>13163</v>
      </c>
      <c r="AA33" s="20"/>
    </row>
    <row r="34" spans="1:27" ht="15.95" customHeight="1">
      <c r="A34" s="105"/>
      <c r="B34" s="105"/>
      <c r="C34" s="74">
        <v>9</v>
      </c>
      <c r="D34" s="77">
        <v>83</v>
      </c>
      <c r="E34" s="76">
        <v>2640</v>
      </c>
      <c r="F34" s="89">
        <v>-4</v>
      </c>
      <c r="G34" s="76">
        <v>33</v>
      </c>
      <c r="H34" s="76">
        <v>2955</v>
      </c>
      <c r="I34" s="89">
        <v>8.1</v>
      </c>
      <c r="J34" s="85"/>
      <c r="K34" s="85"/>
      <c r="L34" s="84"/>
      <c r="M34" s="85"/>
      <c r="O34" s="61"/>
      <c r="P34" s="61"/>
      <c r="Q34" s="112"/>
      <c r="R34" s="110"/>
      <c r="S34" s="22"/>
      <c r="T34" s="107"/>
      <c r="U34" s="22"/>
      <c r="V34" s="22"/>
      <c r="W34" s="22"/>
      <c r="X34" s="22"/>
      <c r="Y34" s="22"/>
    </row>
    <row r="35" spans="1:27" ht="15.95" customHeight="1">
      <c r="A35" s="105"/>
      <c r="B35" s="105"/>
      <c r="C35" s="74">
        <v>10</v>
      </c>
      <c r="D35" s="77">
        <v>83</v>
      </c>
      <c r="E35" s="76">
        <v>2964</v>
      </c>
      <c r="F35" s="89">
        <v>3.8</v>
      </c>
      <c r="G35" s="76">
        <v>33</v>
      </c>
      <c r="H35" s="76">
        <v>2555</v>
      </c>
      <c r="I35" s="89">
        <v>-3.5</v>
      </c>
      <c r="J35" s="85"/>
      <c r="K35" s="85"/>
      <c r="L35" s="84"/>
      <c r="M35" s="85"/>
      <c r="O35" s="63"/>
      <c r="P35" s="63"/>
      <c r="Q35" s="114">
        <v>12</v>
      </c>
      <c r="R35" s="109">
        <v>114812</v>
      </c>
      <c r="S35" s="109">
        <v>20115</v>
      </c>
      <c r="T35" s="109">
        <v>0</v>
      </c>
      <c r="U35" s="109">
        <v>32373</v>
      </c>
      <c r="V35" s="109">
        <v>42613</v>
      </c>
      <c r="W35" s="109">
        <v>8063</v>
      </c>
      <c r="X35" s="109">
        <v>253</v>
      </c>
      <c r="Y35" s="109">
        <v>11393</v>
      </c>
      <c r="Z35" s="20"/>
      <c r="AA35" s="17"/>
    </row>
    <row r="36" spans="1:27" ht="15.95" customHeight="1">
      <c r="A36" s="61" t="s">
        <v>8</v>
      </c>
      <c r="B36" s="61"/>
      <c r="C36" s="72"/>
      <c r="D36" s="100"/>
      <c r="E36" s="101"/>
      <c r="F36" s="102"/>
      <c r="G36" s="101"/>
      <c r="H36" s="101"/>
      <c r="I36" s="102"/>
      <c r="J36" s="83"/>
      <c r="K36" s="83"/>
      <c r="L36" s="84"/>
      <c r="M36" s="83"/>
      <c r="O36" s="97" t="s">
        <v>82</v>
      </c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>
      <c r="A37" s="63"/>
      <c r="B37" s="63"/>
      <c r="C37" s="114">
        <v>11</v>
      </c>
      <c r="D37" s="68">
        <v>83</v>
      </c>
      <c r="E37" s="67">
        <v>2883</v>
      </c>
      <c r="F37" s="90">
        <v>-3.9</v>
      </c>
      <c r="G37" s="67">
        <v>34</v>
      </c>
      <c r="H37" s="67">
        <v>2998</v>
      </c>
      <c r="I37" s="90">
        <v>0.7</v>
      </c>
      <c r="J37" s="86"/>
      <c r="K37" s="86"/>
      <c r="L37" s="87"/>
      <c r="M37" s="86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>
      <c r="A38" s="23"/>
      <c r="D38" s="25"/>
      <c r="E38" s="25"/>
      <c r="F38" s="25"/>
      <c r="G38" s="23" t="s">
        <v>28</v>
      </c>
      <c r="H38" s="25"/>
      <c r="I38" s="25"/>
      <c r="J38" s="25"/>
      <c r="K38" s="25"/>
      <c r="L38" s="25"/>
      <c r="M38" s="25"/>
      <c r="N38" s="25"/>
      <c r="Y38" s="71"/>
    </row>
    <row r="39" spans="1:27" ht="15.95" customHeight="1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1"/>
    </row>
    <row r="40" spans="1:27" ht="15.95" customHeight="1">
      <c r="A40" s="99" t="s">
        <v>56</v>
      </c>
      <c r="B40" s="11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</row>
    <row r="41" spans="1:27" ht="15.95" customHeight="1">
      <c r="B41" s="98" t="s">
        <v>57</v>
      </c>
      <c r="O41" s="4" t="s">
        <v>39</v>
      </c>
      <c r="P41" s="26"/>
      <c r="Q41" s="26"/>
      <c r="R41" s="26"/>
      <c r="S41" s="26"/>
      <c r="T41" s="26"/>
      <c r="U41" s="26"/>
      <c r="V41" s="26"/>
      <c r="W41" s="64"/>
      <c r="X41" s="64"/>
      <c r="Y41" s="26"/>
      <c r="Z41" s="26"/>
      <c r="AA41" s="26"/>
    </row>
    <row r="42" spans="1:27" ht="15.95" customHeight="1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>
      <c r="O43" s="26" t="s">
        <v>13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>
      <c r="O44" s="43"/>
      <c r="P44" s="43"/>
      <c r="Q44" s="46"/>
      <c r="R44" s="127" t="s">
        <v>59</v>
      </c>
      <c r="S44" s="128"/>
      <c r="T44" s="128"/>
      <c r="U44" s="128"/>
      <c r="V44" s="128"/>
      <c r="W44" s="128"/>
      <c r="X44" s="128"/>
      <c r="Y44" s="129"/>
      <c r="Z44" s="48" t="s">
        <v>58</v>
      </c>
      <c r="AA44" s="49"/>
    </row>
    <row r="45" spans="1:27" ht="15.95" customHeight="1">
      <c r="O45" s="119" t="s">
        <v>25</v>
      </c>
      <c r="P45" s="119"/>
      <c r="Q45" s="120"/>
      <c r="R45" s="50" t="s">
        <v>33</v>
      </c>
      <c r="S45" s="51" t="s">
        <v>34</v>
      </c>
      <c r="T45" s="52" t="s">
        <v>35</v>
      </c>
      <c r="U45" s="53" t="s">
        <v>26</v>
      </c>
      <c r="V45" s="54" t="s">
        <v>14</v>
      </c>
      <c r="W45" s="53" t="s">
        <v>15</v>
      </c>
      <c r="X45" s="53" t="s">
        <v>16</v>
      </c>
      <c r="Y45" s="54" t="s">
        <v>32</v>
      </c>
      <c r="Z45" s="55" t="s">
        <v>17</v>
      </c>
      <c r="AA45" s="56" t="s">
        <v>18</v>
      </c>
    </row>
    <row r="46" spans="1:27" ht="15.95" customHeight="1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5"/>
      <c r="Z46" s="27"/>
      <c r="AA46" s="27"/>
    </row>
    <row r="47" spans="1:27" ht="15.95" customHeight="1">
      <c r="O47" s="105">
        <v>28</v>
      </c>
      <c r="P47" s="47"/>
      <c r="Q47" s="61" t="s">
        <v>10</v>
      </c>
      <c r="R47" s="18">
        <v>628583</v>
      </c>
      <c r="S47" s="19">
        <v>694262</v>
      </c>
      <c r="T47" s="19">
        <v>288171</v>
      </c>
      <c r="U47" s="19">
        <v>614583</v>
      </c>
      <c r="V47" s="19">
        <v>506213</v>
      </c>
      <c r="W47" s="19">
        <v>26621</v>
      </c>
      <c r="X47" s="19">
        <v>57693</v>
      </c>
      <c r="Y47" s="22">
        <v>88339</v>
      </c>
      <c r="Z47" s="19">
        <v>462183</v>
      </c>
      <c r="AA47" s="19">
        <v>202356</v>
      </c>
    </row>
    <row r="48" spans="1:27" ht="15.95" customHeight="1">
      <c r="O48" s="105">
        <v>29</v>
      </c>
      <c r="P48" s="47" t="s">
        <v>7</v>
      </c>
      <c r="Q48" s="61"/>
      <c r="R48" s="18">
        <v>619564</v>
      </c>
      <c r="S48" s="19">
        <v>684497</v>
      </c>
      <c r="T48" s="19">
        <v>267297</v>
      </c>
      <c r="U48" s="19">
        <v>677234</v>
      </c>
      <c r="V48" s="19">
        <v>516819</v>
      </c>
      <c r="W48" s="19">
        <v>25732</v>
      </c>
      <c r="X48" s="19">
        <v>60317</v>
      </c>
      <c r="Y48" s="22">
        <v>91121</v>
      </c>
      <c r="Z48" s="19">
        <v>441122</v>
      </c>
      <c r="AA48" s="19">
        <v>220610</v>
      </c>
    </row>
    <row r="49" spans="6:28" ht="15.95" customHeight="1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>
      <c r="N50" s="17"/>
      <c r="O50" s="106">
        <v>30</v>
      </c>
      <c r="P50" s="106" t="s">
        <v>74</v>
      </c>
      <c r="Q50" s="62">
        <v>7</v>
      </c>
      <c r="R50" s="21">
        <v>40052</v>
      </c>
      <c r="S50" s="19">
        <v>33456</v>
      </c>
      <c r="T50" s="19">
        <v>8405</v>
      </c>
      <c r="U50" s="19">
        <v>27759</v>
      </c>
      <c r="V50" s="19">
        <v>37466</v>
      </c>
      <c r="W50" s="22">
        <v>1254</v>
      </c>
      <c r="X50" s="19">
        <v>2644</v>
      </c>
      <c r="Y50" s="22">
        <v>2700</v>
      </c>
      <c r="Z50" s="22">
        <v>29966</v>
      </c>
      <c r="AA50" s="22">
        <v>13438</v>
      </c>
    </row>
    <row r="51" spans="6:28" ht="15.95" customHeight="1">
      <c r="O51" s="60"/>
      <c r="P51" s="60"/>
      <c r="Q51" s="62">
        <v>8</v>
      </c>
      <c r="R51" s="21">
        <v>112996</v>
      </c>
      <c r="S51" s="19">
        <v>55588</v>
      </c>
      <c r="T51" s="19">
        <v>33624</v>
      </c>
      <c r="U51" s="22">
        <v>53206</v>
      </c>
      <c r="V51" s="19">
        <v>88518</v>
      </c>
      <c r="W51" s="22">
        <v>4814</v>
      </c>
      <c r="X51" s="19">
        <v>5848</v>
      </c>
      <c r="Y51" s="22">
        <v>3579</v>
      </c>
      <c r="Z51" s="22">
        <v>46407</v>
      </c>
      <c r="AA51" s="22">
        <v>20404</v>
      </c>
    </row>
    <row r="52" spans="6:28" ht="15.95" customHeight="1">
      <c r="O52" s="60"/>
      <c r="P52" s="60"/>
      <c r="Q52" s="72">
        <v>9</v>
      </c>
      <c r="R52" s="21">
        <v>61390</v>
      </c>
      <c r="S52" s="22">
        <v>44119</v>
      </c>
      <c r="T52" s="19">
        <v>21893</v>
      </c>
      <c r="U52" s="73">
        <v>38274</v>
      </c>
      <c r="V52" s="73">
        <v>46176</v>
      </c>
      <c r="W52" s="22">
        <v>3478</v>
      </c>
      <c r="X52" s="22">
        <v>4928</v>
      </c>
      <c r="Y52" s="22">
        <v>4239</v>
      </c>
      <c r="Z52" s="22">
        <v>34904</v>
      </c>
      <c r="AA52" s="22">
        <v>17362</v>
      </c>
    </row>
    <row r="53" spans="6:28" ht="15.95" customHeight="1">
      <c r="O53" s="60"/>
      <c r="P53" s="60"/>
      <c r="Q53" s="72">
        <v>10</v>
      </c>
      <c r="R53" s="21">
        <v>41577</v>
      </c>
      <c r="S53" s="22">
        <v>59226</v>
      </c>
      <c r="T53" s="19">
        <v>27470</v>
      </c>
      <c r="U53" s="73">
        <v>47269</v>
      </c>
      <c r="V53" s="73">
        <v>39296</v>
      </c>
      <c r="W53" s="22">
        <v>2240</v>
      </c>
      <c r="X53" s="22">
        <v>4818</v>
      </c>
      <c r="Y53" s="22">
        <v>10184</v>
      </c>
      <c r="Z53" s="22">
        <v>43423</v>
      </c>
      <c r="AA53" s="22">
        <v>20554</v>
      </c>
    </row>
    <row r="54" spans="6:28" ht="15.95" customHeight="1">
      <c r="O54" s="60"/>
      <c r="P54" s="60"/>
      <c r="Q54" s="113">
        <v>11</v>
      </c>
      <c r="R54" s="21">
        <v>33654</v>
      </c>
      <c r="S54" s="22">
        <v>59059</v>
      </c>
      <c r="T54" s="19">
        <v>22634</v>
      </c>
      <c r="U54" s="73">
        <v>65270</v>
      </c>
      <c r="V54" s="73">
        <v>45112</v>
      </c>
      <c r="W54" s="107">
        <v>1522</v>
      </c>
      <c r="X54" s="22">
        <v>5552</v>
      </c>
      <c r="Y54" s="22">
        <v>6095</v>
      </c>
      <c r="Z54" s="22">
        <v>41706</v>
      </c>
      <c r="AA54" s="73">
        <v>22323</v>
      </c>
    </row>
    <row r="55" spans="6:28" ht="15.95" customHeight="1">
      <c r="F55" s="17"/>
      <c r="O55" s="61"/>
      <c r="P55" s="61"/>
      <c r="Q55" s="112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>
      <c r="O56" s="63"/>
      <c r="P56" s="63"/>
      <c r="Q56" s="114">
        <v>12</v>
      </c>
      <c r="R56" s="3">
        <v>31288</v>
      </c>
      <c r="S56" s="2">
        <v>64588</v>
      </c>
      <c r="T56" s="2">
        <v>9763</v>
      </c>
      <c r="U56" s="69">
        <v>40749</v>
      </c>
      <c r="V56" s="116">
        <v>24205</v>
      </c>
      <c r="W56" s="116">
        <v>817</v>
      </c>
      <c r="X56" s="118">
        <v>2332</v>
      </c>
      <c r="Y56" s="2">
        <v>6210</v>
      </c>
      <c r="Z56" s="118">
        <v>36859</v>
      </c>
      <c r="AA56" s="2">
        <v>16256</v>
      </c>
      <c r="AB56" s="20"/>
    </row>
    <row r="57" spans="6:28" ht="15.95" customHeight="1">
      <c r="O57" s="97" t="s">
        <v>84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>
      <c r="O58" s="97" t="s">
        <v>85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>
      <c r="O59" s="97" t="s">
        <v>80</v>
      </c>
      <c r="P59" s="26"/>
    </row>
    <row r="67" spans="4:21" ht="14.25" hidden="1">
      <c r="H67" s="5"/>
      <c r="U67" s="5"/>
    </row>
    <row r="68" spans="4:21" hidden="1"/>
    <row r="69" spans="4:21" hidden="1"/>
    <row r="70" spans="4:21" hidden="1"/>
    <row r="71" spans="4:21" hidden="1">
      <c r="E71" s="108" t="s">
        <v>40</v>
      </c>
      <c r="F71" s="108" t="s">
        <v>42</v>
      </c>
      <c r="G71" s="108" t="s">
        <v>54</v>
      </c>
    </row>
    <row r="72" spans="4:21" hidden="1">
      <c r="D72" s="7" t="s">
        <v>51</v>
      </c>
      <c r="E72" s="95">
        <v>-0.7</v>
      </c>
      <c r="F72" s="7">
        <v>-2.5</v>
      </c>
      <c r="G72" s="95">
        <v>1.4</v>
      </c>
    </row>
    <row r="73" spans="4:21" hidden="1">
      <c r="D73" s="7" t="s">
        <v>52</v>
      </c>
      <c r="E73" s="95">
        <v>-0.3</v>
      </c>
      <c r="F73" s="7">
        <v>-1.2</v>
      </c>
      <c r="G73" s="95">
        <v>3.8</v>
      </c>
    </row>
    <row r="74" spans="4:21" hidden="1">
      <c r="D74" s="7" t="s">
        <v>53</v>
      </c>
      <c r="E74" s="95">
        <v>-0.3</v>
      </c>
      <c r="F74" s="7">
        <v>-2.4</v>
      </c>
      <c r="G74" s="95">
        <v>0.3</v>
      </c>
    </row>
    <row r="75" spans="4:21" hidden="1">
      <c r="D75" s="7" t="s">
        <v>36</v>
      </c>
      <c r="E75" s="95">
        <v>-1.8</v>
      </c>
      <c r="F75" s="7">
        <v>-4.8</v>
      </c>
      <c r="G75" s="95">
        <v>3.1</v>
      </c>
    </row>
    <row r="76" spans="4:21" hidden="1">
      <c r="D76" s="7" t="s">
        <v>41</v>
      </c>
      <c r="E76" s="95">
        <v>0.1</v>
      </c>
      <c r="F76" s="7">
        <v>-2.6</v>
      </c>
      <c r="G76" s="95">
        <v>-0.3</v>
      </c>
    </row>
    <row r="77" spans="4:21" hidden="1">
      <c r="D77" s="7" t="s">
        <v>49</v>
      </c>
      <c r="E77" s="95">
        <v>-3.3</v>
      </c>
      <c r="F77" s="7">
        <v>0.8</v>
      </c>
      <c r="G77" s="95">
        <v>-2.6</v>
      </c>
    </row>
    <row r="78" spans="4:21" hidden="1">
      <c r="D78" s="7" t="s">
        <v>75</v>
      </c>
      <c r="E78" s="95">
        <v>-4.5999999999999996</v>
      </c>
      <c r="F78" s="7">
        <v>-9</v>
      </c>
      <c r="G78" s="95">
        <v>1.3</v>
      </c>
    </row>
    <row r="79" spans="4:21" hidden="1">
      <c r="D79" s="7" t="s">
        <v>76</v>
      </c>
      <c r="E79" s="95">
        <v>-0.6</v>
      </c>
      <c r="F79" s="7">
        <v>-2.9</v>
      </c>
      <c r="G79" s="95">
        <v>7.2</v>
      </c>
    </row>
    <row r="80" spans="4:21" hidden="1">
      <c r="D80" s="7" t="s">
        <v>77</v>
      </c>
      <c r="E80" s="95">
        <v>-1.6</v>
      </c>
      <c r="F80" s="7">
        <v>2</v>
      </c>
      <c r="G80" s="95">
        <v>-1.1000000000000001</v>
      </c>
      <c r="L80" s="7" t="s">
        <v>27</v>
      </c>
    </row>
    <row r="81" spans="4:7" hidden="1">
      <c r="D81" s="7" t="s">
        <v>78</v>
      </c>
      <c r="E81" s="95">
        <v>0.2</v>
      </c>
      <c r="F81" s="7">
        <v>-4.0999999999999996</v>
      </c>
      <c r="G81" s="95">
        <v>-4.9000000000000004</v>
      </c>
    </row>
    <row r="82" spans="4:7" hidden="1">
      <c r="D82" s="7" t="s">
        <v>79</v>
      </c>
      <c r="E82" s="95">
        <v>1.8</v>
      </c>
      <c r="F82" s="7">
        <v>-4</v>
      </c>
      <c r="G82" s="95">
        <v>8.1</v>
      </c>
    </row>
    <row r="83" spans="4:7" hidden="1">
      <c r="D83" s="7" t="s">
        <v>50</v>
      </c>
      <c r="E83" s="95">
        <v>2.8</v>
      </c>
      <c r="F83" s="7">
        <v>3.8</v>
      </c>
      <c r="G83" s="95">
        <v>-3.5</v>
      </c>
    </row>
    <row r="84" spans="4:7" hidden="1">
      <c r="D84" s="7" t="s">
        <v>51</v>
      </c>
      <c r="E84" s="95">
        <v>0.7</v>
      </c>
      <c r="F84" s="7">
        <v>-3.9</v>
      </c>
      <c r="G84" s="95">
        <v>0.7</v>
      </c>
    </row>
    <row r="85" spans="4:7" hidden="1">
      <c r="E85" s="95"/>
    </row>
    <row r="86" spans="4:7" hidden="1"/>
    <row r="87" spans="4:7" hidden="1"/>
    <row r="88" spans="4:7" hidden="1"/>
    <row r="89" spans="4:7" hidden="1"/>
    <row r="90" spans="4:7" hidden="1"/>
    <row r="91" spans="4:7" hidden="1"/>
    <row r="92" spans="4:7" hidden="1"/>
    <row r="93" spans="4:7" hidden="1"/>
    <row r="94" spans="4:7" hidden="1"/>
    <row r="95" spans="4:7" hidden="1"/>
  </sheetData>
  <sheetProtection password="CA4C" sheet="1"/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6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2019-01-17T06:43:08Z</cp:lastPrinted>
  <dcterms:created xsi:type="dcterms:W3CDTF">2006-03-14T05:44:31Z</dcterms:created>
  <dcterms:modified xsi:type="dcterms:W3CDTF">2019-02-04T05:20:44Z</dcterms:modified>
</cp:coreProperties>
</file>