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95" windowWidth="11715" windowHeight="8130"/>
  </bookViews>
  <sheets>
    <sheet name="入力" sheetId="1" r:id="rId1"/>
  </sheets>
  <definedNames>
    <definedName name="_xlnm.Print_Area" localSheetId="0">入力!$A$1:$AA$64</definedName>
  </definedNames>
  <calcPr calcId="145621"/>
</workbook>
</file>

<file path=xl/sharedStrings.xml><?xml version="1.0" encoding="utf-8"?>
<sst xmlns="http://schemas.openxmlformats.org/spreadsheetml/2006/main" count="141" uniqueCount="97">
  <si>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</si>
  <si>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</si>
  <si>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</si>
  <si>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</si>
  <si>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</si>
  <si>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</si>
  <si>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</si>
  <si>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>　　　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</si>
  <si>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</si>
  <si>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</si>
  <si>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</si>
  <si>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</si>
  <si>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</si>
  <si>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</si>
  <si>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</si>
  <si>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大正洞 2)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</si>
  <si>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</si>
  <si>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</si>
  <si>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</si>
  <si>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</si>
  <si>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</si>
  <si>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</si>
  <si>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</si>
  <si>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</si>
  <si>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</si>
  <si>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</si>
  <si>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</si>
  <si>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</si>
  <si>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</si>
  <si>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</si>
  <si>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</si>
  <si>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</si>
  <si>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</si>
  <si>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下関水族館1)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</si>
  <si>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</si>
  <si>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</si>
  <si>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</si>
  <si>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</si>
  <si>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</si>
  <si>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</si>
  <si>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</si>
  <si>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</si>
  <si>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</si>
  <si>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</si>
  <si>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</si>
  <si>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</si>
  <si>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</si>
  <si>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</si>
  <si>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</si>
  <si>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</si>
  <si>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</si>
  <si>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 xml:space="preserve"> 宿　泊　者　数3)</t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</si>
  <si>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</si>
  <si>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</si>
  <si>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</si>
  <si>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</si>
  <si>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</si>
  <si>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</si>
  <si>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</si>
  <si>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</si>
  <si>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</si>
  <si>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</si>
  <si>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</si>
  <si>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</si>
  <si>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</si>
  <si>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</si>
  <si>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</si>
  <si>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　　３）温泉旅館組合加盟旅館の宿泊者数（修学旅行生を含む）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</si>
  <si>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－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</si>
  <si>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</si>
  <si>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注　１）無料で利用した者の数を含む。　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phoneticPr fontId="2"/>
  </si>
  <si>
    <t>　　２）景清洞を含む。</t>
    <phoneticPr fontId="2"/>
  </si>
  <si>
    <t>1月</t>
  </si>
  <si>
    <t>2月</t>
  </si>
  <si>
    <t>3月</t>
  </si>
  <si>
    <t>7月</t>
  </si>
  <si>
    <t>8月</t>
  </si>
  <si>
    <t>9月</t>
  </si>
  <si>
    <t>10月</t>
  </si>
  <si>
    <t>11月</t>
  </si>
  <si>
    <t>12月</t>
  </si>
  <si>
    <t>4月</t>
  </si>
  <si>
    <t>H29</t>
    <phoneticPr fontId="2"/>
  </si>
  <si>
    <t>H30</t>
    <phoneticPr fontId="2"/>
  </si>
  <si>
    <t>H30</t>
    <phoneticPr fontId="2"/>
  </si>
  <si>
    <t>H31</t>
    <phoneticPr fontId="2"/>
  </si>
  <si>
    <t>R元</t>
    <rPh sb="1" eb="2">
      <t>モト</t>
    </rPh>
    <phoneticPr fontId="2"/>
  </si>
  <si>
    <t>H29</t>
    <phoneticPr fontId="2"/>
  </si>
  <si>
    <t xml:space="preserve">徳山 </t>
    <phoneticPr fontId="2"/>
  </si>
  <si>
    <t>.</t>
    <phoneticPr fontId="2"/>
  </si>
  <si>
    <t>5月</t>
  </si>
  <si>
    <t>5月</t>
    <rPh sb="1" eb="2">
      <t>ガツ</t>
    </rPh>
    <phoneticPr fontId="2"/>
  </si>
  <si>
    <t>6月</t>
    <phoneticPr fontId="2"/>
  </si>
  <si>
    <t>H31</t>
    <phoneticPr fontId="2"/>
  </si>
  <si>
    <t>.</t>
    <phoneticPr fontId="2"/>
  </si>
  <si>
    <t>R元</t>
    <rPh sb="1" eb="2">
      <t>モト</t>
    </rPh>
    <phoneticPr fontId="2"/>
  </si>
  <si>
    <t>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</si>
</sst>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##\ ###\ ##0"/>
    <numFmt numFmtId="177" formatCode="0_ "/>
    <numFmt numFmtId="178" formatCode="###\ ##0"/>
    <numFmt numFmtId="179" formatCode="0.0;&quot;△ &quot;0.0"/>
    <numFmt numFmtId="180" formatCode="0.0"/>
    <numFmt numFmtId="181" formatCode="###\ ##0;;&quot;－&quot;"/>
    <numFmt numFmtId="182" formatCode="###\ ##0;#\ ##0;&quot;－&quot;;@"/>
    <numFmt numFmtId="183" formatCode="#\ ###\ ##0;;&quot;－&quot;"/>
  </numFmts>
  <fonts count="17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177" fontId="7" fillId="2" borderId="0" xfId="0" applyNumberFormat="1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79" fontId="7" fillId="0" borderId="0" xfId="0" applyNumberFormat="1" applyFont="1" applyBorder="1" applyAlignment="1" applyProtection="1">
      <alignment horizontal="right" vertical="center"/>
    </xf>
    <xf numFmtId="179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8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79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8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8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82" fontId="3" fillId="0" borderId="1" xfId="0" applyNumberFormat="1" applyFont="1" applyBorder="1" applyAlignment="1">
      <alignment horizontal="right"/>
    </xf>
    <xf numFmtId="183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入力!$E$74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5月</c:v>
                </c:pt>
                <c:pt idx="1">
                  <c:v>6月</c:v>
                </c:pt>
                <c:pt idx="2">
                  <c:v>7月</c:v>
                </c:pt>
                <c:pt idx="3">
                  <c:v>8月</c:v>
                </c:pt>
                <c:pt idx="4">
                  <c:v>9月</c:v>
                </c:pt>
                <c:pt idx="5">
                  <c:v>10月</c:v>
                </c:pt>
                <c:pt idx="6">
                  <c:v>11月</c:v>
                </c:pt>
                <c:pt idx="7">
                  <c:v>12月</c:v>
                </c:pt>
                <c:pt idx="8">
                  <c:v>1月</c:v>
                </c:pt>
                <c:pt idx="9">
                  <c:v>2月</c:v>
                </c:pt>
                <c:pt idx="10">
                  <c:v>3月</c:v>
                </c:pt>
                <c:pt idx="11">
                  <c:v>4月</c:v>
                </c:pt>
                <c:pt idx="12">
                  <c:v>5月</c:v>
                </c:pt>
              </c:strCache>
            </c:strRef>
          </c:cat>
          <c:val>
            <c:numRef>
              <c:f>入力!$E$75:$E$87</c:f>
              <c:numCache>
                <c:formatCode>0.0</c:formatCode>
                <c:ptCount val="13"/>
                <c:pt idx="0">
                  <c:v>-4.5999999999999996</c:v>
                </c:pt>
                <c:pt idx="1">
                  <c:v>-0.6</c:v>
                </c:pt>
                <c:pt idx="2">
                  <c:v>-1.6</c:v>
                </c:pt>
                <c:pt idx="3">
                  <c:v>0.2</c:v>
                </c:pt>
                <c:pt idx="4">
                  <c:v>1.8</c:v>
                </c:pt>
                <c:pt idx="5">
                  <c:v>2.8</c:v>
                </c:pt>
                <c:pt idx="6">
                  <c:v>0.7</c:v>
                </c:pt>
                <c:pt idx="7">
                  <c:v>-0.4</c:v>
                </c:pt>
                <c:pt idx="8">
                  <c:v>-3.8</c:v>
                </c:pt>
                <c:pt idx="9">
                  <c:v>-1.6</c:v>
                </c:pt>
                <c:pt idx="10">
                  <c:v>-0.1</c:v>
                </c:pt>
                <c:pt idx="11">
                  <c:v>0.2</c:v>
                </c:pt>
                <c:pt idx="12">
                  <c:v>0.5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入力!$F$74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5月</c:v>
                </c:pt>
                <c:pt idx="1">
                  <c:v>6月</c:v>
                </c:pt>
                <c:pt idx="2">
                  <c:v>7月</c:v>
                </c:pt>
                <c:pt idx="3">
                  <c:v>8月</c:v>
                </c:pt>
                <c:pt idx="4">
                  <c:v>9月</c:v>
                </c:pt>
                <c:pt idx="5">
                  <c:v>10月</c:v>
                </c:pt>
                <c:pt idx="6">
                  <c:v>11月</c:v>
                </c:pt>
                <c:pt idx="7">
                  <c:v>12月</c:v>
                </c:pt>
                <c:pt idx="8">
                  <c:v>1月</c:v>
                </c:pt>
                <c:pt idx="9">
                  <c:v>2月</c:v>
                </c:pt>
                <c:pt idx="10">
                  <c:v>3月</c:v>
                </c:pt>
                <c:pt idx="11">
                  <c:v>4月</c:v>
                </c:pt>
                <c:pt idx="12">
                  <c:v>5月</c:v>
                </c:pt>
              </c:strCache>
            </c:strRef>
          </c:cat>
          <c:val>
            <c:numRef>
              <c:f>入力!$F$75:$F$87</c:f>
              <c:numCache>
                <c:formatCode>General</c:formatCode>
                <c:ptCount val="13"/>
                <c:pt idx="0">
                  <c:v>-9</c:v>
                </c:pt>
                <c:pt idx="1">
                  <c:v>-2.9</c:v>
                </c:pt>
                <c:pt idx="2">
                  <c:v>2</c:v>
                </c:pt>
                <c:pt idx="3">
                  <c:v>-4.0999999999999996</c:v>
                </c:pt>
                <c:pt idx="4">
                  <c:v>-4</c:v>
                </c:pt>
                <c:pt idx="5">
                  <c:v>3.8</c:v>
                </c:pt>
                <c:pt idx="6">
                  <c:v>-3.9</c:v>
                </c:pt>
                <c:pt idx="7">
                  <c:v>-4.5</c:v>
                </c:pt>
                <c:pt idx="8">
                  <c:v>-1.6</c:v>
                </c:pt>
                <c:pt idx="9">
                  <c:v>-3.2</c:v>
                </c:pt>
                <c:pt idx="10">
                  <c:v>-2.4</c:v>
                </c:pt>
                <c:pt idx="11">
                  <c:v>-6.4</c:v>
                </c:pt>
                <c:pt idx="12">
                  <c:v>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入力!$G$74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5月</c:v>
                </c:pt>
                <c:pt idx="1">
                  <c:v>6月</c:v>
                </c:pt>
                <c:pt idx="2">
                  <c:v>7月</c:v>
                </c:pt>
                <c:pt idx="3">
                  <c:v>8月</c:v>
                </c:pt>
                <c:pt idx="4">
                  <c:v>9月</c:v>
                </c:pt>
                <c:pt idx="5">
                  <c:v>10月</c:v>
                </c:pt>
                <c:pt idx="6">
                  <c:v>11月</c:v>
                </c:pt>
                <c:pt idx="7">
                  <c:v>12月</c:v>
                </c:pt>
                <c:pt idx="8">
                  <c:v>1月</c:v>
                </c:pt>
                <c:pt idx="9">
                  <c:v>2月</c:v>
                </c:pt>
                <c:pt idx="10">
                  <c:v>3月</c:v>
                </c:pt>
                <c:pt idx="11">
                  <c:v>4月</c:v>
                </c:pt>
                <c:pt idx="12">
                  <c:v>5月</c:v>
                </c:pt>
              </c:strCache>
            </c:strRef>
          </c:cat>
          <c:val>
            <c:numRef>
              <c:f>入力!$G$75:$G$87</c:f>
              <c:numCache>
                <c:formatCode>0.0</c:formatCode>
                <c:ptCount val="13"/>
                <c:pt idx="0">
                  <c:v>1.3</c:v>
                </c:pt>
                <c:pt idx="1">
                  <c:v>7.2</c:v>
                </c:pt>
                <c:pt idx="2">
                  <c:v>-1.1000000000000001</c:v>
                </c:pt>
                <c:pt idx="3">
                  <c:v>-4.9000000000000004</c:v>
                </c:pt>
                <c:pt idx="4">
                  <c:v>8.1</c:v>
                </c:pt>
                <c:pt idx="5">
                  <c:v>-3.5</c:v>
                </c:pt>
                <c:pt idx="6">
                  <c:v>0.7</c:v>
                </c:pt>
                <c:pt idx="7">
                  <c:v>8.1</c:v>
                </c:pt>
                <c:pt idx="8">
                  <c:v>1</c:v>
                </c:pt>
                <c:pt idx="9">
                  <c:v>-2.6</c:v>
                </c:pt>
                <c:pt idx="10">
                  <c:v>4.9000000000000004</c:v>
                </c:pt>
                <c:pt idx="11">
                  <c:v>7</c:v>
                </c:pt>
                <c:pt idx="12">
                  <c:v>11.6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63360"/>
        <c:axId val="91264896"/>
      </c:lineChart>
      <c:catAx>
        <c:axId val="91263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126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264896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1263360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14120396240792482"/>
          <c:y val="7.0100083643390723E-2"/>
          <c:w val="0.62835505363318411"/>
          <c:h val="9.968042456231433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12217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68</xdr:row>
      <xdr:rowOff>9525</xdr:rowOff>
    </xdr:from>
    <xdr:to>
      <xdr:col>4</xdr:col>
      <xdr:colOff>76200</xdr:colOff>
      <xdr:row>70</xdr:row>
      <xdr:rowOff>76200</xdr:rowOff>
    </xdr:to>
    <xdr:sp macro="[0]!Macro1" textlink="">
      <xdr:nvSpPr>
        <xdr:cNvPr id="1026" name="AutoShape 2"/>
        <xdr:cNvSpPr>
          <a:spLocks noChangeArrowheads="1"/>
        </xdr:cNvSpPr>
      </xdr:nvSpPr>
      <xdr:spPr bwMode="auto">
        <a:xfrm>
          <a:off x="723900" y="13515975"/>
          <a:ext cx="1171575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1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/>
  </xdr:twoCellAnchor>
  <xdr:twoCellAnchor>
    <xdr:from>
      <xdr:col>7</xdr:col>
      <xdr:colOff>76200</xdr:colOff>
      <xdr:row>68</xdr:row>
      <xdr:rowOff>28575</xdr:rowOff>
    </xdr:from>
    <xdr:to>
      <xdr:col>8</xdr:col>
      <xdr:colOff>333375</xdr:colOff>
      <xdr:row>70</xdr:row>
      <xdr:rowOff>142875</xdr:rowOff>
    </xdr:to>
    <xdr:sp macro="[0]!web" textlink="">
      <xdr:nvSpPr>
        <xdr:cNvPr id="1027" name="AutoShape 3"/>
        <xdr:cNvSpPr>
          <a:spLocks noChangeArrowheads="1"/>
        </xdr:cNvSpPr>
      </xdr:nvSpPr>
      <xdr:spPr bwMode="auto">
        <a:xfrm>
          <a:off x="4000500" y="13535025"/>
          <a:ext cx="942975" cy="457200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1">
            <a:defRPr sz="1000"/>
          </a:pPr>
          <a:r>
            <a:rPr lang="en-US" altLang="ja-JP" sz="1800" b="0" i="0" strike="noStrike">
              <a:solidFill>
                <a:srgbClr val="000000"/>
              </a:solidFill>
              <a:latin typeface="+mn-lt"/>
              <a:ea typeface="ＭＳ Ｐゴシック"/>
            </a:rPr>
            <a:t>web</a:t>
          </a:r>
        </a:p>
      </xdr:txBody>
    </xdr:sp>
    <xdr:clientData/>
  </xdr:twoCellAnchor>
  <xdr:twoCellAnchor>
    <xdr:from>
      <xdr:col>2</xdr:col>
      <xdr:colOff>256254</xdr:colOff>
      <xdr:row>57</xdr:row>
      <xdr:rowOff>39943</xdr:rowOff>
    </xdr:from>
    <xdr:to>
      <xdr:col>3</xdr:col>
      <xdr:colOff>331840</xdr:colOff>
      <xdr:row>58</xdr:row>
      <xdr:rowOff>154243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923004" y="11593768"/>
          <a:ext cx="447061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H30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9</xdr:col>
      <xdr:colOff>658471</xdr:colOff>
      <xdr:row>52</xdr:row>
      <xdr:rowOff>143916</xdr:rowOff>
    </xdr:from>
    <xdr:to>
      <xdr:col>12</xdr:col>
      <xdr:colOff>466724</xdr:colOff>
      <xdr:row>54</xdr:row>
      <xdr:rowOff>56721</xdr:rowOff>
    </xdr:to>
    <xdr:sp macro="" textlink="">
      <xdr:nvSpPr>
        <xdr:cNvPr id="2" name="テキスト ボックス 1"/>
        <xdr:cNvSpPr txBox="1"/>
      </xdr:nvSpPr>
      <xdr:spPr>
        <a:xfrm>
          <a:off x="6030571" y="10697616"/>
          <a:ext cx="1865653" cy="3128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大型小売店</a:t>
          </a:r>
          <a:r>
            <a:rPr kumimoji="1" lang="ja-JP" altLang="en-US" sz="1100"/>
            <a:t>　</a:t>
          </a:r>
          <a:r>
            <a:rPr kumimoji="1" lang="en-US" altLang="ja-JP" sz="1100"/>
            <a:t>0.5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314325</xdr:colOff>
      <xdr:row>44</xdr:row>
      <xdr:rowOff>80882</xdr:rowOff>
    </xdr:from>
    <xdr:to>
      <xdr:col>12</xdr:col>
      <xdr:colOff>114300</xdr:colOff>
      <xdr:row>45</xdr:row>
      <xdr:rowOff>181068</xdr:rowOff>
    </xdr:to>
    <xdr:sp macro="" textlink="">
      <xdr:nvSpPr>
        <xdr:cNvPr id="9" name="テキスト ボックス 8"/>
        <xdr:cNvSpPr txBox="1"/>
      </xdr:nvSpPr>
      <xdr:spPr>
        <a:xfrm>
          <a:off x="5686425" y="9034382"/>
          <a:ext cx="1857375" cy="300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11</a:t>
          </a:r>
          <a:r>
            <a:rPr kumimoji="1" lang="en-US" altLang="ja-JP" sz="1100"/>
            <a:t>.6%</a:t>
          </a:r>
          <a:endParaRPr kumimoji="1" lang="ja-JP" altLang="en-US" sz="1100"/>
        </a:p>
      </xdr:txBody>
    </xdr:sp>
    <xdr:clientData/>
  </xdr:twoCellAnchor>
  <xdr:twoCellAnchor>
    <xdr:from>
      <xdr:col>8</xdr:col>
      <xdr:colOff>257175</xdr:colOff>
      <xdr:row>45</xdr:row>
      <xdr:rowOff>184625</xdr:rowOff>
    </xdr:from>
    <xdr:to>
      <xdr:col>10</xdr:col>
      <xdr:colOff>514350</xdr:colOff>
      <xdr:row>47</xdr:row>
      <xdr:rowOff>57219</xdr:rowOff>
    </xdr:to>
    <xdr:sp macro="" textlink="">
      <xdr:nvSpPr>
        <xdr:cNvPr id="7" name="テキスト ボックス 6"/>
        <xdr:cNvSpPr txBox="1"/>
      </xdr:nvSpPr>
      <xdr:spPr>
        <a:xfrm>
          <a:off x="4905375" y="9338150"/>
          <a:ext cx="1666875" cy="272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3.6%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390525</xdr:colOff>
      <xdr:row>45</xdr:row>
      <xdr:rowOff>95250</xdr:rowOff>
    </xdr:from>
    <xdr:to>
      <xdr:col>12</xdr:col>
      <xdr:colOff>85725</xdr:colOff>
      <xdr:row>46</xdr:row>
      <xdr:rowOff>104775</xdr:rowOff>
    </xdr:to>
    <xdr:cxnSp macro="">
      <xdr:nvCxnSpPr>
        <xdr:cNvPr id="4" name="直線コネクタ 3"/>
        <xdr:cNvCxnSpPr/>
      </xdr:nvCxnSpPr>
      <xdr:spPr>
        <a:xfrm>
          <a:off x="7134225" y="9248775"/>
          <a:ext cx="381000" cy="2095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419100</xdr:colOff>
      <xdr:row>50</xdr:row>
      <xdr:rowOff>76200</xdr:rowOff>
    </xdr:from>
    <xdr:to>
      <xdr:col>12</xdr:col>
      <xdr:colOff>190500</xdr:colOff>
      <xdr:row>52</xdr:row>
      <xdr:rowOff>180979</xdr:rowOff>
    </xdr:to>
    <xdr:cxnSp macro="">
      <xdr:nvCxnSpPr>
        <xdr:cNvPr id="12" name="直線コネクタ 11"/>
        <xdr:cNvCxnSpPr/>
      </xdr:nvCxnSpPr>
      <xdr:spPr>
        <a:xfrm flipV="1">
          <a:off x="7162800" y="10229850"/>
          <a:ext cx="457200" cy="50482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342900</xdr:colOff>
      <xdr:row>46</xdr:row>
      <xdr:rowOff>142876</xdr:rowOff>
    </xdr:from>
    <xdr:to>
      <xdr:col>12</xdr:col>
      <xdr:colOff>104775</xdr:colOff>
      <xdr:row>48</xdr:row>
      <xdr:rowOff>171450</xdr:rowOff>
    </xdr:to>
    <xdr:cxnSp macro="">
      <xdr:nvCxnSpPr>
        <xdr:cNvPr id="15" name="直線コネクタ 14"/>
        <xdr:cNvCxnSpPr/>
      </xdr:nvCxnSpPr>
      <xdr:spPr>
        <a:xfrm flipH="1" flipV="1">
          <a:off x="6400800" y="9496426"/>
          <a:ext cx="1133475" cy="42862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581025</xdr:colOff>
      <xdr:row>56</xdr:row>
      <xdr:rowOff>190500</xdr:rowOff>
    </xdr:from>
    <xdr:to>
      <xdr:col>12</xdr:col>
      <xdr:colOff>488745</xdr:colOff>
      <xdr:row>58</xdr:row>
      <xdr:rowOff>83454</xdr:rowOff>
    </xdr:to>
    <xdr:sp macro="" textlink="">
      <xdr:nvSpPr>
        <xdr:cNvPr id="16" name="テキスト ボックス 1"/>
        <xdr:cNvSpPr txBox="1"/>
      </xdr:nvSpPr>
      <xdr:spPr>
        <a:xfrm>
          <a:off x="7324725" y="11544300"/>
          <a:ext cx="593520" cy="29300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00"/>
            <a:t>R</a:t>
          </a:r>
          <a:r>
            <a:rPr lang="ja-JP" altLang="en-US" sz="1000"/>
            <a:t>元年</a:t>
          </a:r>
          <a:endParaRPr lang="ja-JP" altLang="en-US" sz="9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0.62741</cdr:x>
      <cdr:y>0.91549</cdr:y>
    </cdr:from>
    <cdr:to>
      <cdr:x>0.70472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816690" y="3174096"/>
          <a:ext cx="593520" cy="2930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altLang="ja-JP" sz="1000"/>
            <a:t>H31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88"/>
  <sheetViews>
    <sheetView tabSelected="1" view="pageBreakPreview" zoomScaleNormal="100" zoomScaleSheetLayoutView="100" workbookViewId="0">
      <selection activeCell="L38" sqref="L38"/>
    </sheetView>
  </sheetViews>
  <sheetFormatPr defaultRowHeight="13.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bestFit="1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4.875" style="7" customWidth="1"/>
    <col min="18" max="27" width="10.125" style="7" customWidth="1"/>
    <col min="28" max="28" width="9.5" style="7" bestFit="1" customWidth="1"/>
    <col min="29" max="16384" width="9" style="7"/>
  </cols>
  <sheetData>
    <row r="1" spans="1:27" ht="30" customHeight="1">
      <c r="A1" s="6" t="s">
        <v>20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37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>
      <c r="A2" s="1" t="s">
        <v>36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21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>
      <c r="A3" s="10"/>
      <c r="B3" s="8"/>
      <c r="C3" s="11" t="s">
        <v>19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9</v>
      </c>
    </row>
    <row r="5" spans="1:27" ht="15.95" customHeight="1">
      <c r="A5" s="14" t="s">
        <v>69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31</v>
      </c>
      <c r="L5" s="14"/>
      <c r="O5" s="130" t="s">
        <v>65</v>
      </c>
      <c r="P5" s="130"/>
      <c r="Q5" s="131"/>
      <c r="R5" s="57" t="s">
        <v>54</v>
      </c>
      <c r="S5" s="58" t="s">
        <v>55</v>
      </c>
      <c r="T5" s="59" t="s">
        <v>56</v>
      </c>
      <c r="U5" s="58" t="s">
        <v>57</v>
      </c>
      <c r="V5" s="59" t="s">
        <v>88</v>
      </c>
      <c r="W5" s="58" t="s">
        <v>58</v>
      </c>
      <c r="X5" s="58" t="s">
        <v>59</v>
      </c>
      <c r="Y5" s="59" t="s">
        <v>60</v>
      </c>
    </row>
    <row r="6" spans="1:27" ht="15.95" customHeight="1">
      <c r="A6" s="115"/>
      <c r="B6" s="35"/>
      <c r="C6" s="36"/>
      <c r="D6" s="41"/>
      <c r="E6" s="41"/>
      <c r="F6" s="42"/>
      <c r="G6" s="42"/>
      <c r="H6" s="42"/>
      <c r="I6" s="42"/>
      <c r="J6" s="103" t="s">
        <v>63</v>
      </c>
      <c r="K6" s="92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>
      <c r="A7" s="37" t="s">
        <v>23</v>
      </c>
      <c r="B7" s="37"/>
      <c r="C7" s="38"/>
      <c r="D7" s="44" t="s">
        <v>42</v>
      </c>
      <c r="E7" s="44" t="s">
        <v>1</v>
      </c>
      <c r="F7" s="44" t="s">
        <v>2</v>
      </c>
      <c r="G7" s="45" t="s">
        <v>24</v>
      </c>
      <c r="H7" s="44" t="s">
        <v>3</v>
      </c>
      <c r="I7" s="44" t="s">
        <v>4</v>
      </c>
      <c r="J7" s="44" t="s">
        <v>62</v>
      </c>
      <c r="K7" s="93" t="s">
        <v>5</v>
      </c>
      <c r="L7" s="79"/>
      <c r="O7" s="60" t="s">
        <v>82</v>
      </c>
      <c r="P7" s="60"/>
      <c r="Q7" s="61" t="s">
        <v>10</v>
      </c>
      <c r="R7" s="18">
        <v>2077032</v>
      </c>
      <c r="S7" s="19">
        <v>784773</v>
      </c>
      <c r="T7" s="19">
        <v>2105</v>
      </c>
      <c r="U7" s="19">
        <v>109965</v>
      </c>
      <c r="V7" s="19">
        <v>529691</v>
      </c>
      <c r="W7" s="19">
        <v>511128</v>
      </c>
      <c r="X7" s="19">
        <v>2184</v>
      </c>
      <c r="Y7" s="19">
        <v>137187</v>
      </c>
    </row>
    <row r="8" spans="1:27" ht="15.95" customHeight="1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83</v>
      </c>
      <c r="P8" s="60" t="s">
        <v>7</v>
      </c>
      <c r="Q8" s="61"/>
      <c r="R8" s="18">
        <v>2056063</v>
      </c>
      <c r="S8" s="19">
        <v>662464</v>
      </c>
      <c r="T8" s="19">
        <v>2070</v>
      </c>
      <c r="U8" s="19">
        <v>111914</v>
      </c>
      <c r="V8" s="19">
        <v>492574</v>
      </c>
      <c r="W8" s="19">
        <v>624107</v>
      </c>
      <c r="X8" s="19">
        <v>1485</v>
      </c>
      <c r="Y8" s="19">
        <v>161450</v>
      </c>
    </row>
    <row r="9" spans="1:27" ht="15.95" customHeight="1">
      <c r="A9" s="105" t="s">
        <v>87</v>
      </c>
      <c r="B9" s="47" t="s">
        <v>48</v>
      </c>
      <c r="C9" s="61"/>
      <c r="D9" s="100">
        <v>70</v>
      </c>
      <c r="E9" s="101">
        <v>162010</v>
      </c>
      <c r="F9" s="101">
        <v>21963</v>
      </c>
      <c r="G9" s="101">
        <v>5558</v>
      </c>
      <c r="H9" s="101">
        <v>111232</v>
      </c>
      <c r="I9" s="101">
        <v>4601</v>
      </c>
      <c r="J9" s="101">
        <v>17815</v>
      </c>
      <c r="K9" s="101">
        <v>839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>
      <c r="A10" s="105" t="s">
        <v>84</v>
      </c>
      <c r="B10" s="47" t="s">
        <v>7</v>
      </c>
      <c r="C10" s="61"/>
      <c r="D10" s="100">
        <v>74</v>
      </c>
      <c r="E10" s="101">
        <v>161069</v>
      </c>
      <c r="F10" s="101">
        <v>21124</v>
      </c>
      <c r="G10" s="101">
        <v>5475</v>
      </c>
      <c r="H10" s="101">
        <v>111968</v>
      </c>
      <c r="I10" s="101">
        <v>4315</v>
      </c>
      <c r="J10" s="101">
        <v>17335</v>
      </c>
      <c r="K10" s="101">
        <v>853</v>
      </c>
      <c r="L10" s="28"/>
      <c r="N10" s="17"/>
      <c r="O10" s="60" t="s">
        <v>85</v>
      </c>
      <c r="P10" s="60" t="s">
        <v>66</v>
      </c>
      <c r="Q10" s="62">
        <v>1</v>
      </c>
      <c r="R10" s="21">
        <v>162265</v>
      </c>
      <c r="S10" s="19">
        <v>41532</v>
      </c>
      <c r="T10" s="19">
        <v>155</v>
      </c>
      <c r="U10" s="19">
        <v>9074</v>
      </c>
      <c r="V10" s="19">
        <v>36285</v>
      </c>
      <c r="W10" s="19">
        <v>58032</v>
      </c>
      <c r="X10" s="65">
        <v>117</v>
      </c>
      <c r="Y10" s="19">
        <v>17070</v>
      </c>
    </row>
    <row r="11" spans="1:27" ht="15.95" customHeight="1">
      <c r="A11" s="105" t="s">
        <v>30</v>
      </c>
      <c r="B11" s="104" t="s">
        <v>30</v>
      </c>
      <c r="C11" s="61"/>
      <c r="D11" s="100"/>
      <c r="E11" s="101"/>
      <c r="F11" s="101"/>
      <c r="G11" s="101"/>
      <c r="H11" s="101"/>
      <c r="I11" s="101"/>
      <c r="J11" s="101"/>
      <c r="K11" s="101"/>
      <c r="L11" s="28"/>
      <c r="O11" s="60"/>
      <c r="P11" s="60"/>
      <c r="Q11" s="62">
        <v>2</v>
      </c>
      <c r="R11" s="21">
        <v>164818</v>
      </c>
      <c r="S11" s="19">
        <v>38127</v>
      </c>
      <c r="T11" s="19">
        <v>167</v>
      </c>
      <c r="U11" s="19">
        <v>9290</v>
      </c>
      <c r="V11" s="19">
        <v>35639</v>
      </c>
      <c r="W11" s="19">
        <v>63536</v>
      </c>
      <c r="X11" s="65">
        <v>38</v>
      </c>
      <c r="Y11" s="19">
        <v>18022</v>
      </c>
    </row>
    <row r="12" spans="1:27" ht="15.95" customHeight="1">
      <c r="A12" s="105" t="s">
        <v>84</v>
      </c>
      <c r="B12" s="105" t="s">
        <v>66</v>
      </c>
      <c r="C12" s="72">
        <v>12</v>
      </c>
      <c r="D12" s="100">
        <v>74</v>
      </c>
      <c r="E12" s="101">
        <v>17326</v>
      </c>
      <c r="F12" s="101">
        <v>2213</v>
      </c>
      <c r="G12" s="101">
        <v>520</v>
      </c>
      <c r="H12" s="101">
        <v>11990</v>
      </c>
      <c r="I12" s="101">
        <v>524</v>
      </c>
      <c r="J12" s="101">
        <v>2003</v>
      </c>
      <c r="K12" s="101">
        <v>76</v>
      </c>
      <c r="L12" s="28"/>
      <c r="O12" s="60"/>
      <c r="P12" s="60"/>
      <c r="Q12" s="72">
        <v>3</v>
      </c>
      <c r="R12" s="21">
        <v>173801</v>
      </c>
      <c r="S12" s="22">
        <v>44905</v>
      </c>
      <c r="T12" s="22">
        <v>151</v>
      </c>
      <c r="U12" s="22">
        <v>10815</v>
      </c>
      <c r="V12" s="22">
        <v>43946</v>
      </c>
      <c r="W12" s="22">
        <v>57524</v>
      </c>
      <c r="X12" s="65">
        <v>63</v>
      </c>
      <c r="Y12" s="22">
        <v>16396</v>
      </c>
    </row>
    <row r="13" spans="1:27" ht="15.95" customHeight="1">
      <c r="A13" s="105" t="s">
        <v>85</v>
      </c>
      <c r="B13" s="105" t="s">
        <v>89</v>
      </c>
      <c r="C13" s="74">
        <v>1</v>
      </c>
      <c r="D13" s="100">
        <v>73</v>
      </c>
      <c r="E13" s="76">
        <v>12899</v>
      </c>
      <c r="F13" s="76">
        <v>1721</v>
      </c>
      <c r="G13" s="101">
        <v>449</v>
      </c>
      <c r="H13" s="101">
        <v>8983</v>
      </c>
      <c r="I13" s="101">
        <v>357</v>
      </c>
      <c r="J13" s="101">
        <v>1325</v>
      </c>
      <c r="K13" s="101">
        <v>66</v>
      </c>
      <c r="L13" s="28"/>
      <c r="O13" s="60"/>
      <c r="P13" s="60"/>
      <c r="Q13" s="72">
        <v>4</v>
      </c>
      <c r="R13" s="21">
        <v>169783</v>
      </c>
      <c r="S13" s="22">
        <v>38786</v>
      </c>
      <c r="T13" s="22">
        <v>174</v>
      </c>
      <c r="U13" s="22">
        <v>8003</v>
      </c>
      <c r="V13" s="22">
        <v>40806</v>
      </c>
      <c r="W13" s="22">
        <v>64023</v>
      </c>
      <c r="X13" s="65">
        <v>100</v>
      </c>
      <c r="Y13" s="22">
        <v>17892</v>
      </c>
    </row>
    <row r="14" spans="1:27" ht="15.95" customHeight="1">
      <c r="A14" s="105"/>
      <c r="B14" s="105"/>
      <c r="C14" s="74">
        <v>2</v>
      </c>
      <c r="D14" s="75">
        <v>73</v>
      </c>
      <c r="E14" s="76">
        <v>11452</v>
      </c>
      <c r="F14" s="76">
        <v>1240</v>
      </c>
      <c r="G14" s="76">
        <v>313</v>
      </c>
      <c r="H14" s="76">
        <v>8374</v>
      </c>
      <c r="I14" s="76">
        <v>269</v>
      </c>
      <c r="J14" s="76">
        <v>1195</v>
      </c>
      <c r="K14" s="76">
        <v>60</v>
      </c>
      <c r="L14" s="76"/>
      <c r="O14" s="60" t="s">
        <v>86</v>
      </c>
      <c r="P14" s="60" t="s">
        <v>94</v>
      </c>
      <c r="Q14" s="113">
        <v>5</v>
      </c>
      <c r="R14" s="21">
        <v>147379</v>
      </c>
      <c r="S14" s="22">
        <v>34459</v>
      </c>
      <c r="T14" s="22">
        <v>127</v>
      </c>
      <c r="U14" s="22">
        <v>9239</v>
      </c>
      <c r="V14" s="22">
        <v>34749</v>
      </c>
      <c r="W14" s="22">
        <v>51888</v>
      </c>
      <c r="X14" s="65">
        <v>35</v>
      </c>
      <c r="Y14" s="22">
        <v>16883</v>
      </c>
    </row>
    <row r="15" spans="1:27" ht="15.95" customHeight="1">
      <c r="A15" s="105"/>
      <c r="B15" s="105"/>
      <c r="C15" s="74">
        <v>3</v>
      </c>
      <c r="D15" s="75">
        <v>73</v>
      </c>
      <c r="E15" s="76">
        <v>13320</v>
      </c>
      <c r="F15" s="76">
        <v>1785</v>
      </c>
      <c r="G15" s="76">
        <v>509</v>
      </c>
      <c r="H15" s="76">
        <v>9162</v>
      </c>
      <c r="I15" s="76">
        <v>338</v>
      </c>
      <c r="J15" s="76">
        <v>1457</v>
      </c>
      <c r="K15" s="76">
        <v>69</v>
      </c>
      <c r="L15" s="76"/>
      <c r="O15" s="61"/>
      <c r="P15" s="61"/>
      <c r="Q15" s="112"/>
      <c r="R15" s="18"/>
      <c r="S15" s="19"/>
      <c r="T15" s="19"/>
      <c r="U15" s="19"/>
      <c r="V15" s="19"/>
      <c r="W15" s="19"/>
      <c r="X15" s="19"/>
      <c r="Y15" s="19"/>
    </row>
    <row r="16" spans="1:27" ht="15.95" customHeight="1">
      <c r="A16" s="105"/>
      <c r="B16" s="105"/>
      <c r="C16" s="74">
        <v>4</v>
      </c>
      <c r="D16" s="75">
        <v>73</v>
      </c>
      <c r="E16" s="76">
        <v>12656</v>
      </c>
      <c r="F16" s="76">
        <v>1721</v>
      </c>
      <c r="G16" s="76">
        <v>438</v>
      </c>
      <c r="H16" s="76">
        <v>8652</v>
      </c>
      <c r="I16" s="76">
        <v>325</v>
      </c>
      <c r="J16" s="76">
        <v>1458</v>
      </c>
      <c r="K16" s="76">
        <v>62</v>
      </c>
      <c r="L16" s="76"/>
      <c r="O16" s="63"/>
      <c r="P16" s="63"/>
      <c r="Q16" s="114">
        <v>6</v>
      </c>
      <c r="R16" s="3">
        <v>150544</v>
      </c>
      <c r="S16" s="2">
        <v>37199</v>
      </c>
      <c r="T16" s="2">
        <v>124</v>
      </c>
      <c r="U16" s="2">
        <v>8148</v>
      </c>
      <c r="V16" s="2">
        <v>36543</v>
      </c>
      <c r="W16" s="2">
        <v>56839</v>
      </c>
      <c r="X16" s="2">
        <v>6</v>
      </c>
      <c r="Y16" s="2">
        <v>11685</v>
      </c>
      <c r="Z16" s="20"/>
      <c r="AA16" s="70"/>
    </row>
    <row r="17" spans="1:27" ht="15.95" customHeight="1">
      <c r="A17" s="61" t="s">
        <v>8</v>
      </c>
      <c r="B17" s="61"/>
      <c r="C17" s="72"/>
      <c r="D17" s="100"/>
      <c r="E17" s="101"/>
      <c r="F17" s="101"/>
      <c r="G17" s="101"/>
      <c r="H17" s="101"/>
      <c r="I17" s="101"/>
      <c r="J17" s="101"/>
      <c r="K17" s="101"/>
      <c r="L17" s="28"/>
      <c r="O17" s="97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>
      <c r="A18" s="63" t="s">
        <v>86</v>
      </c>
      <c r="B18" s="63" t="s">
        <v>66</v>
      </c>
      <c r="C18" s="114">
        <v>5</v>
      </c>
      <c r="D18" s="66">
        <v>73</v>
      </c>
      <c r="E18" s="67">
        <v>12868</v>
      </c>
      <c r="F18" s="67">
        <v>1717</v>
      </c>
      <c r="G18" s="67">
        <v>473</v>
      </c>
      <c r="H18" s="67">
        <v>8772</v>
      </c>
      <c r="I18" s="67">
        <v>369</v>
      </c>
      <c r="J18" s="67">
        <v>1471</v>
      </c>
      <c r="K18" s="67">
        <v>66</v>
      </c>
      <c r="L18" s="7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>
      <c r="A19" s="97" t="s">
        <v>46</v>
      </c>
      <c r="B19" s="126" t="s">
        <v>29</v>
      </c>
      <c r="C19" s="126"/>
      <c r="D19" s="126"/>
      <c r="E19" s="126"/>
      <c r="F19" s="126"/>
      <c r="G19" s="126"/>
      <c r="H19" s="126"/>
      <c r="I19" s="126"/>
      <c r="J19" s="126"/>
      <c r="K19" s="126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1"/>
      <c r="Z19" s="8"/>
      <c r="AA19" s="8"/>
    </row>
    <row r="20" spans="1:27" ht="15.95" customHeight="1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>
      <c r="A21" s="91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11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>
      <c r="A22" s="91" t="s">
        <v>44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>
      <c r="A23" s="8"/>
      <c r="B23" s="12"/>
      <c r="C23" s="96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9</v>
      </c>
    </row>
    <row r="24" spans="1:27" ht="15.95" customHeight="1">
      <c r="A24" s="14" t="s">
        <v>69</v>
      </c>
      <c r="B24" s="14"/>
      <c r="C24" s="14"/>
      <c r="D24" s="14"/>
      <c r="E24" s="14"/>
      <c r="F24" s="12"/>
      <c r="G24" s="14"/>
      <c r="H24" s="14"/>
      <c r="I24" s="15" t="s">
        <v>31</v>
      </c>
      <c r="J24" s="14"/>
      <c r="K24" s="14"/>
      <c r="L24" s="14"/>
      <c r="O24" s="130" t="s">
        <v>65</v>
      </c>
      <c r="P24" s="130"/>
      <c r="Q24" s="131"/>
      <c r="R24" s="57" t="s">
        <v>61</v>
      </c>
      <c r="S24" s="58" t="s">
        <v>53</v>
      </c>
      <c r="T24" s="59" t="s">
        <v>56</v>
      </c>
      <c r="U24" s="58" t="s">
        <v>57</v>
      </c>
      <c r="V24" s="59" t="s">
        <v>88</v>
      </c>
      <c r="W24" s="58" t="s">
        <v>58</v>
      </c>
      <c r="X24" s="58" t="s">
        <v>59</v>
      </c>
      <c r="Y24" s="59" t="s">
        <v>22</v>
      </c>
    </row>
    <row r="25" spans="1:27" ht="15.95" customHeight="1">
      <c r="A25" s="115"/>
      <c r="B25" s="35"/>
      <c r="C25" s="36"/>
      <c r="D25" s="121" t="s">
        <v>40</v>
      </c>
      <c r="E25" s="122"/>
      <c r="F25" s="123"/>
      <c r="G25" s="124" t="s">
        <v>64</v>
      </c>
      <c r="H25" s="125"/>
      <c r="I25" s="125"/>
      <c r="J25" s="14"/>
      <c r="K25" s="80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>
      <c r="A26" s="37" t="s">
        <v>23</v>
      </c>
      <c r="B26" s="37"/>
      <c r="C26" s="38"/>
      <c r="D26" s="44" t="s">
        <v>42</v>
      </c>
      <c r="E26" s="44" t="s">
        <v>41</v>
      </c>
      <c r="F26" s="88" t="s">
        <v>45</v>
      </c>
      <c r="G26" s="44" t="s">
        <v>43</v>
      </c>
      <c r="H26" s="44" t="s">
        <v>41</v>
      </c>
      <c r="I26" s="94" t="s">
        <v>45</v>
      </c>
      <c r="J26" s="79"/>
      <c r="K26" s="81"/>
      <c r="L26" s="79"/>
      <c r="M26" s="79"/>
      <c r="O26" s="60" t="s">
        <v>87</v>
      </c>
      <c r="P26" s="60"/>
      <c r="Q26" s="111" t="s">
        <v>12</v>
      </c>
      <c r="R26" s="117">
        <v>1169891</v>
      </c>
      <c r="S26" s="117">
        <v>247252</v>
      </c>
      <c r="T26" s="117" t="s">
        <v>68</v>
      </c>
      <c r="U26" s="117">
        <v>332794</v>
      </c>
      <c r="V26" s="117">
        <v>404846</v>
      </c>
      <c r="W26" s="117">
        <v>69333</v>
      </c>
      <c r="X26" s="117">
        <v>1203</v>
      </c>
      <c r="Y26" s="117">
        <v>114463</v>
      </c>
    </row>
    <row r="27" spans="1:27" ht="15.95" customHeight="1">
      <c r="A27" s="39"/>
      <c r="B27" s="39"/>
      <c r="C27" s="40"/>
      <c r="D27" s="27"/>
      <c r="E27" s="27"/>
      <c r="F27" s="27"/>
      <c r="G27" s="27"/>
      <c r="H27" s="27"/>
      <c r="I27" s="27"/>
      <c r="J27" s="82"/>
      <c r="K27" s="82"/>
      <c r="L27" s="82"/>
      <c r="M27" s="82"/>
      <c r="O27" s="60" t="s">
        <v>84</v>
      </c>
      <c r="P27" s="60" t="s">
        <v>7</v>
      </c>
      <c r="Q27" s="111"/>
      <c r="R27" s="117">
        <v>1409079</v>
      </c>
      <c r="S27" s="117">
        <v>246588</v>
      </c>
      <c r="T27" s="117">
        <v>0</v>
      </c>
      <c r="U27" s="117">
        <v>444770</v>
      </c>
      <c r="V27" s="117">
        <v>489552</v>
      </c>
      <c r="W27" s="117">
        <v>86324</v>
      </c>
      <c r="X27" s="117">
        <v>2102</v>
      </c>
      <c r="Y27" s="117">
        <v>139743</v>
      </c>
    </row>
    <row r="28" spans="1:27" ht="15.95" customHeight="1">
      <c r="A28" s="105" t="s">
        <v>87</v>
      </c>
      <c r="B28" s="47" t="s">
        <v>6</v>
      </c>
      <c r="C28" s="61"/>
      <c r="D28" s="100">
        <v>86</v>
      </c>
      <c r="E28" s="101">
        <v>36066</v>
      </c>
      <c r="F28" s="89">
        <v>-3.1</v>
      </c>
      <c r="G28" s="101">
        <v>33</v>
      </c>
      <c r="H28" s="101">
        <v>37890</v>
      </c>
      <c r="I28" s="89">
        <v>1.1000000000000001</v>
      </c>
      <c r="J28" s="83"/>
      <c r="K28" s="83"/>
      <c r="L28" s="84"/>
      <c r="M28" s="83"/>
      <c r="O28" s="61"/>
      <c r="P28" s="61"/>
      <c r="Q28" s="111"/>
      <c r="R28" s="22"/>
      <c r="S28" s="22"/>
      <c r="T28" s="107"/>
      <c r="U28" s="22"/>
      <c r="V28" s="22"/>
      <c r="W28" s="22"/>
      <c r="X28" s="22"/>
      <c r="Y28" s="22"/>
    </row>
    <row r="29" spans="1:27" ht="15.95" customHeight="1">
      <c r="A29" s="105" t="s">
        <v>84</v>
      </c>
      <c r="B29" s="47" t="s">
        <v>7</v>
      </c>
      <c r="C29" s="61"/>
      <c r="D29" s="100">
        <v>83</v>
      </c>
      <c r="E29" s="101">
        <v>35099</v>
      </c>
      <c r="F29" s="89">
        <v>-2.7</v>
      </c>
      <c r="G29" s="101">
        <v>34</v>
      </c>
      <c r="H29" s="101">
        <v>38409</v>
      </c>
      <c r="I29" s="89">
        <v>1.4</v>
      </c>
      <c r="J29" s="83"/>
      <c r="K29" s="83"/>
      <c r="L29" s="84"/>
      <c r="M29" s="83"/>
      <c r="N29" s="17"/>
      <c r="O29" s="106" t="s">
        <v>85</v>
      </c>
      <c r="P29" s="106" t="s">
        <v>66</v>
      </c>
      <c r="Q29" s="112">
        <v>1</v>
      </c>
      <c r="R29" s="107">
        <v>104260</v>
      </c>
      <c r="S29" s="107">
        <v>20163</v>
      </c>
      <c r="T29" s="107">
        <v>0</v>
      </c>
      <c r="U29" s="107">
        <v>27553</v>
      </c>
      <c r="V29" s="107">
        <v>36728</v>
      </c>
      <c r="W29" s="107">
        <v>8147</v>
      </c>
      <c r="X29" s="107">
        <v>263</v>
      </c>
      <c r="Y29" s="107">
        <v>11407</v>
      </c>
    </row>
    <row r="30" spans="1:27" ht="15.95" customHeight="1">
      <c r="A30" s="61"/>
      <c r="B30" s="61"/>
      <c r="C30" s="61"/>
      <c r="D30" s="100"/>
      <c r="E30" s="101"/>
      <c r="F30" s="102"/>
      <c r="G30" s="101"/>
      <c r="H30" s="101"/>
      <c r="I30" s="102"/>
      <c r="J30" s="83"/>
      <c r="K30" s="83"/>
      <c r="L30" s="83"/>
      <c r="M30" s="83"/>
      <c r="O30" s="60"/>
      <c r="P30" s="60"/>
      <c r="Q30" s="112">
        <v>2</v>
      </c>
      <c r="R30" s="107">
        <v>108025</v>
      </c>
      <c r="S30" s="107">
        <v>15275</v>
      </c>
      <c r="T30" s="107">
        <v>0</v>
      </c>
      <c r="U30" s="107">
        <v>34490</v>
      </c>
      <c r="V30" s="107">
        <v>32939</v>
      </c>
      <c r="W30" s="107">
        <v>11703</v>
      </c>
      <c r="X30" s="107">
        <v>132</v>
      </c>
      <c r="Y30" s="107">
        <v>13487</v>
      </c>
    </row>
    <row r="31" spans="1:27" ht="15.95" customHeight="1">
      <c r="A31" s="105" t="s">
        <v>83</v>
      </c>
      <c r="B31" s="105" t="s">
        <v>66</v>
      </c>
      <c r="C31" s="74">
        <v>12</v>
      </c>
      <c r="D31" s="100">
        <v>83</v>
      </c>
      <c r="E31" s="101">
        <v>3345</v>
      </c>
      <c r="F31" s="89">
        <v>-4.5</v>
      </c>
      <c r="G31" s="101">
        <v>34</v>
      </c>
      <c r="H31" s="101">
        <v>4380</v>
      </c>
      <c r="I31" s="89">
        <v>8.1</v>
      </c>
      <c r="J31" s="83"/>
      <c r="K31" s="83"/>
      <c r="L31" s="84"/>
      <c r="M31" s="83"/>
      <c r="O31" s="60"/>
      <c r="P31" s="60"/>
      <c r="Q31" s="113">
        <v>3</v>
      </c>
      <c r="R31" s="107">
        <v>103133</v>
      </c>
      <c r="S31" s="107">
        <v>21752</v>
      </c>
      <c r="T31" s="107">
        <v>0</v>
      </c>
      <c r="U31" s="107">
        <v>26807</v>
      </c>
      <c r="V31" s="107">
        <v>38318</v>
      </c>
      <c r="W31" s="107">
        <v>8347</v>
      </c>
      <c r="X31" s="107">
        <v>0</v>
      </c>
      <c r="Y31" s="107">
        <v>7908</v>
      </c>
    </row>
    <row r="32" spans="1:27" ht="15.95" customHeight="1">
      <c r="A32" s="105" t="s">
        <v>85</v>
      </c>
      <c r="B32" s="105" t="s">
        <v>66</v>
      </c>
      <c r="C32" s="74">
        <v>1</v>
      </c>
      <c r="D32" s="100">
        <v>83</v>
      </c>
      <c r="E32" s="101">
        <v>2346</v>
      </c>
      <c r="F32" s="89">
        <v>-1.6</v>
      </c>
      <c r="G32" s="101">
        <v>34</v>
      </c>
      <c r="H32" s="101">
        <v>3228</v>
      </c>
      <c r="I32" s="89">
        <v>1</v>
      </c>
      <c r="J32" s="83"/>
      <c r="K32" s="83"/>
      <c r="L32" s="84"/>
      <c r="M32" s="83"/>
      <c r="O32" s="60"/>
      <c r="P32" s="60"/>
      <c r="Q32" s="113">
        <v>4</v>
      </c>
      <c r="R32" s="107">
        <v>107253</v>
      </c>
      <c r="S32" s="107">
        <v>21070</v>
      </c>
      <c r="T32" s="107">
        <v>0</v>
      </c>
      <c r="U32" s="107">
        <v>31498</v>
      </c>
      <c r="V32" s="107">
        <v>32187</v>
      </c>
      <c r="W32" s="107">
        <v>8019</v>
      </c>
      <c r="X32" s="107">
        <v>128</v>
      </c>
      <c r="Y32" s="107">
        <v>14351</v>
      </c>
    </row>
    <row r="33" spans="1:27" ht="15.95" customHeight="1">
      <c r="A33" s="105"/>
      <c r="B33" s="105"/>
      <c r="C33" s="74">
        <v>2</v>
      </c>
      <c r="D33" s="77">
        <v>83</v>
      </c>
      <c r="E33" s="76">
        <v>2229</v>
      </c>
      <c r="F33" s="89">
        <v>-3.2</v>
      </c>
      <c r="G33" s="76">
        <v>34</v>
      </c>
      <c r="H33" s="76">
        <v>2587</v>
      </c>
      <c r="I33" s="89">
        <v>-2.6</v>
      </c>
      <c r="J33" s="85"/>
      <c r="K33" s="85"/>
      <c r="L33" s="84"/>
      <c r="M33" s="85"/>
      <c r="O33" s="60" t="s">
        <v>86</v>
      </c>
      <c r="P33" s="60" t="s">
        <v>66</v>
      </c>
      <c r="Q33" s="113">
        <v>5</v>
      </c>
      <c r="R33" s="107">
        <v>94696</v>
      </c>
      <c r="S33" s="107">
        <v>20785</v>
      </c>
      <c r="T33" s="107">
        <v>0</v>
      </c>
      <c r="U33" s="107">
        <v>21837</v>
      </c>
      <c r="V33" s="107">
        <v>36009</v>
      </c>
      <c r="W33" s="107">
        <v>8395</v>
      </c>
      <c r="X33" s="107">
        <v>60</v>
      </c>
      <c r="Y33" s="107">
        <v>7608</v>
      </c>
      <c r="AA33" s="20"/>
    </row>
    <row r="34" spans="1:27" ht="15.95" customHeight="1">
      <c r="A34" s="105"/>
      <c r="B34" s="105"/>
      <c r="C34" s="74">
        <v>3</v>
      </c>
      <c r="D34" s="77">
        <v>83</v>
      </c>
      <c r="E34" s="76">
        <v>2872</v>
      </c>
      <c r="F34" s="89">
        <v>-2.4</v>
      </c>
      <c r="G34" s="76">
        <v>34</v>
      </c>
      <c r="H34" s="76">
        <v>3820</v>
      </c>
      <c r="I34" s="89">
        <v>4.9000000000000004</v>
      </c>
      <c r="J34" s="85"/>
      <c r="K34" s="85"/>
      <c r="L34" s="84"/>
      <c r="M34" s="85"/>
      <c r="O34" s="61"/>
      <c r="P34" s="61"/>
      <c r="Q34" s="112"/>
      <c r="R34" s="110"/>
      <c r="S34" s="22"/>
      <c r="T34" s="107"/>
      <c r="U34" s="22"/>
      <c r="V34" s="22"/>
      <c r="W34" s="22"/>
      <c r="X34" s="22"/>
      <c r="Y34" s="22"/>
    </row>
    <row r="35" spans="1:27" ht="15.95" customHeight="1">
      <c r="A35" s="105"/>
      <c r="B35" s="105"/>
      <c r="C35" s="74">
        <v>4</v>
      </c>
      <c r="D35" s="77">
        <v>83</v>
      </c>
      <c r="E35" s="76">
        <v>3169</v>
      </c>
      <c r="F35" s="89">
        <v>-6.4</v>
      </c>
      <c r="G35" s="76">
        <v>34</v>
      </c>
      <c r="H35" s="76">
        <v>2814</v>
      </c>
      <c r="I35" s="89">
        <v>7</v>
      </c>
      <c r="J35" s="85"/>
      <c r="K35" s="85"/>
      <c r="L35" s="84"/>
      <c r="M35" s="85"/>
      <c r="O35" s="63"/>
      <c r="P35" s="63"/>
      <c r="Q35" s="114">
        <v>6</v>
      </c>
      <c r="R35" s="109">
        <v>104518</v>
      </c>
      <c r="S35" s="109">
        <v>19346</v>
      </c>
      <c r="T35" s="109">
        <v>0</v>
      </c>
      <c r="U35" s="109">
        <v>33369</v>
      </c>
      <c r="V35" s="109">
        <v>31310</v>
      </c>
      <c r="W35" s="109">
        <v>8280</v>
      </c>
      <c r="X35" s="109">
        <v>0</v>
      </c>
      <c r="Y35" s="109">
        <v>12212</v>
      </c>
      <c r="Z35" s="20"/>
      <c r="AA35" s="17"/>
    </row>
    <row r="36" spans="1:27" ht="15.95" customHeight="1">
      <c r="A36" s="61" t="s">
        <v>8</v>
      </c>
      <c r="B36" s="61"/>
      <c r="C36" s="72"/>
      <c r="D36" s="100"/>
      <c r="E36" s="101"/>
      <c r="F36" s="102"/>
      <c r="G36" s="101"/>
      <c r="H36" s="101"/>
      <c r="I36" s="102"/>
      <c r="J36" s="83"/>
      <c r="K36" s="83"/>
      <c r="L36" s="84"/>
      <c r="M36" s="83"/>
      <c r="O36" s="97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>
      <c r="A37" s="63" t="s">
        <v>86</v>
      </c>
      <c r="B37" s="63" t="s">
        <v>66</v>
      </c>
      <c r="C37" s="114">
        <v>5</v>
      </c>
      <c r="D37" s="68">
        <v>83</v>
      </c>
      <c r="E37" s="67">
        <v>3285</v>
      </c>
      <c r="F37" s="90">
        <v>3.6</v>
      </c>
      <c r="G37" s="67">
        <v>34</v>
      </c>
      <c r="H37" s="67">
        <v>2944</v>
      </c>
      <c r="I37" s="90">
        <v>11.6</v>
      </c>
      <c r="J37" s="86"/>
      <c r="K37" s="86"/>
      <c r="L37" s="87"/>
      <c r="M37" s="86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>
      <c r="A38" s="23"/>
      <c r="D38" s="25"/>
      <c r="E38" s="25"/>
      <c r="F38" s="25"/>
      <c r="G38" s="23" t="s">
        <v>28</v>
      </c>
      <c r="H38" s="25"/>
      <c r="I38" s="25"/>
      <c r="J38" s="25"/>
      <c r="K38" s="25"/>
      <c r="L38" s="25"/>
      <c r="M38" s="25"/>
      <c r="N38" s="25"/>
      <c r="Y38" s="71"/>
    </row>
    <row r="39" spans="1:27" ht="15.95" customHeight="1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1"/>
    </row>
    <row r="40" spans="1:27" ht="15.95" customHeight="1">
      <c r="A40" s="99" t="s">
        <v>49</v>
      </c>
      <c r="B40" s="11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</row>
    <row r="41" spans="1:27" ht="15.95" customHeight="1">
      <c r="B41" s="98" t="s">
        <v>50</v>
      </c>
      <c r="O41" s="4" t="s">
        <v>38</v>
      </c>
      <c r="P41" s="26"/>
      <c r="Q41" s="26"/>
      <c r="R41" s="26"/>
      <c r="S41" s="26"/>
      <c r="T41" s="26"/>
      <c r="U41" s="26"/>
      <c r="V41" s="26"/>
      <c r="W41" s="64"/>
      <c r="X41" s="64"/>
      <c r="Y41" s="26"/>
      <c r="Z41" s="26"/>
      <c r="AA41" s="26"/>
    </row>
    <row r="42" spans="1:27" ht="15.95" customHeight="1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>
      <c r="O43" s="26" t="s">
        <v>13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>
      <c r="O44" s="43"/>
      <c r="P44" s="43"/>
      <c r="Q44" s="46"/>
      <c r="R44" s="127" t="s">
        <v>52</v>
      </c>
      <c r="S44" s="128"/>
      <c r="T44" s="128"/>
      <c r="U44" s="128"/>
      <c r="V44" s="128"/>
      <c r="W44" s="128"/>
      <c r="X44" s="128"/>
      <c r="Y44" s="129"/>
      <c r="Z44" s="48" t="s">
        <v>51</v>
      </c>
      <c r="AA44" s="49"/>
    </row>
    <row r="45" spans="1:27" ht="15.95" customHeight="1">
      <c r="O45" s="119" t="s">
        <v>25</v>
      </c>
      <c r="P45" s="119"/>
      <c r="Q45" s="120"/>
      <c r="R45" s="50" t="s">
        <v>33</v>
      </c>
      <c r="S45" s="51" t="s">
        <v>34</v>
      </c>
      <c r="T45" s="52" t="s">
        <v>35</v>
      </c>
      <c r="U45" s="53" t="s">
        <v>26</v>
      </c>
      <c r="V45" s="54" t="s">
        <v>14</v>
      </c>
      <c r="W45" s="53" t="s">
        <v>15</v>
      </c>
      <c r="X45" s="53" t="s">
        <v>16</v>
      </c>
      <c r="Y45" s="54" t="s">
        <v>32</v>
      </c>
      <c r="Z45" s="55" t="s">
        <v>17</v>
      </c>
      <c r="AA45" s="56" t="s">
        <v>18</v>
      </c>
    </row>
    <row r="46" spans="1:27" ht="15.95" customHeight="1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5"/>
      <c r="Z46" s="27"/>
      <c r="AA46" s="27"/>
    </row>
    <row r="47" spans="1:27" ht="15.95" customHeight="1">
      <c r="O47" s="105" t="s">
        <v>87</v>
      </c>
      <c r="P47" s="47"/>
      <c r="Q47" s="61" t="s">
        <v>10</v>
      </c>
      <c r="R47" s="18">
        <v>619564</v>
      </c>
      <c r="S47" s="19">
        <v>684497</v>
      </c>
      <c r="T47" s="19">
        <v>267297</v>
      </c>
      <c r="U47" s="19">
        <v>677234</v>
      </c>
      <c r="V47" s="19">
        <v>516819</v>
      </c>
      <c r="W47" s="19">
        <v>25732</v>
      </c>
      <c r="X47" s="19">
        <v>60317</v>
      </c>
      <c r="Y47" s="22">
        <v>91121</v>
      </c>
      <c r="Z47" s="19">
        <v>441122</v>
      </c>
      <c r="AA47" s="19">
        <v>220610</v>
      </c>
    </row>
    <row r="48" spans="1:27" ht="15.95" customHeight="1">
      <c r="O48" s="105" t="s">
        <v>84</v>
      </c>
      <c r="P48" s="47" t="s">
        <v>7</v>
      </c>
      <c r="Q48" s="61"/>
      <c r="R48" s="18">
        <v>607088</v>
      </c>
      <c r="S48" s="19">
        <v>655201</v>
      </c>
      <c r="T48" s="19">
        <v>278386</v>
      </c>
      <c r="U48" s="19">
        <v>583992</v>
      </c>
      <c r="V48" s="19">
        <v>481048</v>
      </c>
      <c r="W48" s="19">
        <v>21981</v>
      </c>
      <c r="X48" s="19">
        <v>55895</v>
      </c>
      <c r="Y48" s="22">
        <v>77009</v>
      </c>
      <c r="Z48" s="19">
        <v>445952</v>
      </c>
      <c r="AA48" s="19">
        <v>206834</v>
      </c>
    </row>
    <row r="49" spans="6:28" ht="15.95" customHeight="1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>
      <c r="N50" s="17"/>
      <c r="O50" s="106" t="s">
        <v>93</v>
      </c>
      <c r="P50" s="106" t="s">
        <v>66</v>
      </c>
      <c r="Q50" s="62">
        <v>1</v>
      </c>
      <c r="R50" s="21">
        <v>33382</v>
      </c>
      <c r="S50" s="19">
        <v>52468</v>
      </c>
      <c r="T50" s="19">
        <v>22857</v>
      </c>
      <c r="U50" s="19">
        <v>37039</v>
      </c>
      <c r="V50" s="19">
        <v>19049</v>
      </c>
      <c r="W50" s="22">
        <v>504</v>
      </c>
      <c r="X50" s="19">
        <v>2831</v>
      </c>
      <c r="Y50" s="22">
        <v>3822</v>
      </c>
      <c r="Z50" s="22">
        <v>30554</v>
      </c>
      <c r="AA50" s="22">
        <v>13223</v>
      </c>
    </row>
    <row r="51" spans="6:28" ht="15.95" customHeight="1">
      <c r="O51" s="60"/>
      <c r="P51" s="60"/>
      <c r="Q51" s="62">
        <v>2</v>
      </c>
      <c r="R51" s="21">
        <v>42062</v>
      </c>
      <c r="S51" s="19">
        <v>50425</v>
      </c>
      <c r="T51" s="19">
        <v>14723</v>
      </c>
      <c r="U51" s="22">
        <v>28335</v>
      </c>
      <c r="V51" s="19">
        <v>19551</v>
      </c>
      <c r="W51" s="22">
        <v>777</v>
      </c>
      <c r="X51" s="19">
        <v>2176</v>
      </c>
      <c r="Y51" s="22">
        <v>3353</v>
      </c>
      <c r="Z51" s="22">
        <v>30087</v>
      </c>
      <c r="AA51" s="22">
        <v>13345</v>
      </c>
    </row>
    <row r="52" spans="6:28" ht="15.95" customHeight="1">
      <c r="O52" s="60"/>
      <c r="P52" s="60"/>
      <c r="Q52" s="72">
        <v>3</v>
      </c>
      <c r="R52" s="21">
        <v>80071</v>
      </c>
      <c r="S52" s="22">
        <v>56885</v>
      </c>
      <c r="T52" s="19">
        <v>30649</v>
      </c>
      <c r="U52" s="73">
        <v>61218</v>
      </c>
      <c r="V52" s="73">
        <v>33239</v>
      </c>
      <c r="W52" s="22">
        <v>1252</v>
      </c>
      <c r="X52" s="22">
        <v>7509</v>
      </c>
      <c r="Y52" s="22">
        <v>6530</v>
      </c>
      <c r="Z52" s="22">
        <v>40945</v>
      </c>
      <c r="AA52" s="22">
        <v>19242</v>
      </c>
    </row>
    <row r="53" spans="6:28" ht="15.95" customHeight="1">
      <c r="O53" s="60"/>
      <c r="P53" s="60"/>
      <c r="Q53" s="72">
        <v>4</v>
      </c>
      <c r="R53" s="21">
        <v>41102</v>
      </c>
      <c r="S53" s="22">
        <v>84004</v>
      </c>
      <c r="T53" s="19">
        <v>34478</v>
      </c>
      <c r="U53" s="73">
        <v>85688</v>
      </c>
      <c r="V53" s="73">
        <v>42516</v>
      </c>
      <c r="W53" s="22">
        <v>1798</v>
      </c>
      <c r="X53" s="22">
        <v>11588</v>
      </c>
      <c r="Y53" s="22">
        <v>9080</v>
      </c>
      <c r="Z53" s="22">
        <v>22557</v>
      </c>
      <c r="AA53" s="22">
        <v>16828</v>
      </c>
    </row>
    <row r="54" spans="6:28" ht="15.95" customHeight="1">
      <c r="O54" s="60" t="s">
        <v>95</v>
      </c>
      <c r="P54" s="60" t="s">
        <v>96</v>
      </c>
      <c r="Q54" s="113">
        <v>5</v>
      </c>
      <c r="R54" s="21">
        <v>66772</v>
      </c>
      <c r="S54" s="22">
        <v>70106</v>
      </c>
      <c r="T54" s="19">
        <v>48877</v>
      </c>
      <c r="U54" s="73">
        <v>88965</v>
      </c>
      <c r="V54" s="73">
        <v>73726</v>
      </c>
      <c r="W54" s="107">
        <v>3220</v>
      </c>
      <c r="X54" s="22">
        <v>9999</v>
      </c>
      <c r="Y54" s="22">
        <v>16504</v>
      </c>
      <c r="Z54" s="22">
        <v>23822</v>
      </c>
      <c r="AA54" s="73">
        <v>20091</v>
      </c>
    </row>
    <row r="55" spans="6:28" ht="15.95" customHeight="1">
      <c r="F55" s="17"/>
      <c r="O55" s="61"/>
      <c r="P55" s="61"/>
      <c r="Q55" s="112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>
      <c r="O56" s="63"/>
      <c r="P56" s="63"/>
      <c r="Q56" s="114">
        <v>6</v>
      </c>
      <c r="R56" s="3">
        <v>36419</v>
      </c>
      <c r="S56" s="2">
        <v>53600</v>
      </c>
      <c r="T56" s="2">
        <v>19170</v>
      </c>
      <c r="U56" s="69">
        <v>38807</v>
      </c>
      <c r="V56" s="116">
        <v>30921</v>
      </c>
      <c r="W56" s="116">
        <v>2400</v>
      </c>
      <c r="X56" s="118">
        <v>3814</v>
      </c>
      <c r="Y56" s="2">
        <v>6638</v>
      </c>
      <c r="Z56" s="118">
        <v>18632</v>
      </c>
      <c r="AA56" s="2">
        <v>16429</v>
      </c>
      <c r="AB56" s="20"/>
    </row>
    <row r="57" spans="6:28" ht="15.95" customHeight="1">
      <c r="O57" s="97" t="s">
        <v>70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>
      <c r="O58" s="97" t="s">
        <v>71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>
      <c r="O59" s="97" t="s">
        <v>67</v>
      </c>
      <c r="P59" s="26"/>
    </row>
    <row r="60" spans="6:28">
      <c r="O60" s="97"/>
    </row>
    <row r="67" spans="4:21" ht="14.25" hidden="1">
      <c r="H67" s="5"/>
      <c r="U67" s="5"/>
    </row>
    <row r="68" spans="4:21" hidden="1"/>
    <row r="69" spans="4:21" hidden="1"/>
    <row r="70" spans="4:21" hidden="1"/>
    <row r="71" spans="4:21" hidden="1"/>
    <row r="72" spans="4:21" hidden="1"/>
    <row r="73" spans="4:21" hidden="1"/>
    <row r="74" spans="4:21" hidden="1">
      <c r="E74" s="108" t="s">
        <v>39</v>
      </c>
      <c r="F74" s="108" t="s">
        <v>40</v>
      </c>
      <c r="G74" s="108" t="s">
        <v>47</v>
      </c>
    </row>
    <row r="75" spans="4:21" hidden="1">
      <c r="D75" s="7" t="s">
        <v>91</v>
      </c>
      <c r="E75" s="95">
        <v>-4.5999999999999996</v>
      </c>
      <c r="F75" s="7">
        <v>-9</v>
      </c>
      <c r="G75" s="95">
        <v>1.3</v>
      </c>
    </row>
    <row r="76" spans="4:21" hidden="1">
      <c r="D76" s="7" t="s">
        <v>92</v>
      </c>
      <c r="E76" s="95">
        <v>-0.6</v>
      </c>
      <c r="F76" s="7">
        <v>-2.9</v>
      </c>
      <c r="G76" s="95">
        <v>7.2</v>
      </c>
    </row>
    <row r="77" spans="4:21" hidden="1">
      <c r="D77" s="7" t="s">
        <v>75</v>
      </c>
      <c r="E77" s="95">
        <v>-1.6</v>
      </c>
      <c r="F77" s="7">
        <v>2</v>
      </c>
      <c r="G77" s="95">
        <v>-1.1000000000000001</v>
      </c>
    </row>
    <row r="78" spans="4:21" hidden="1">
      <c r="D78" s="7" t="s">
        <v>76</v>
      </c>
      <c r="E78" s="95">
        <v>0.2</v>
      </c>
      <c r="F78" s="7">
        <v>-4.0999999999999996</v>
      </c>
      <c r="G78" s="95">
        <v>-4.9000000000000004</v>
      </c>
    </row>
    <row r="79" spans="4:21" hidden="1">
      <c r="D79" s="7" t="s">
        <v>77</v>
      </c>
      <c r="E79" s="95">
        <v>1.8</v>
      </c>
      <c r="F79" s="7">
        <v>-4</v>
      </c>
      <c r="G79" s="95">
        <v>8.1</v>
      </c>
    </row>
    <row r="80" spans="4:21" hidden="1">
      <c r="D80" s="7" t="s">
        <v>78</v>
      </c>
      <c r="E80" s="95">
        <v>2.8</v>
      </c>
      <c r="F80" s="7">
        <v>3.8</v>
      </c>
      <c r="G80" s="95">
        <v>-3.5</v>
      </c>
    </row>
    <row r="81" spans="4:12" hidden="1">
      <c r="D81" s="7" t="s">
        <v>79</v>
      </c>
      <c r="E81" s="95">
        <v>0.7</v>
      </c>
      <c r="F81" s="7">
        <v>-3.9</v>
      </c>
      <c r="G81" s="95">
        <v>0.7</v>
      </c>
    </row>
    <row r="82" spans="4:12" hidden="1">
      <c r="D82" s="7" t="s">
        <v>80</v>
      </c>
      <c r="E82" s="95">
        <v>-0.4</v>
      </c>
      <c r="F82" s="7">
        <v>-4.5</v>
      </c>
      <c r="G82" s="95">
        <v>8.1</v>
      </c>
    </row>
    <row r="83" spans="4:12" hidden="1">
      <c r="D83" s="7" t="s">
        <v>72</v>
      </c>
      <c r="E83" s="95">
        <v>-3.8</v>
      </c>
      <c r="F83" s="7">
        <v>-1.6</v>
      </c>
      <c r="G83" s="95">
        <v>1</v>
      </c>
      <c r="L83" s="7" t="s">
        <v>27</v>
      </c>
    </row>
    <row r="84" spans="4:12" hidden="1">
      <c r="D84" s="7" t="s">
        <v>73</v>
      </c>
      <c r="E84" s="95">
        <v>-1.6</v>
      </c>
      <c r="F84" s="7">
        <v>-3.2</v>
      </c>
      <c r="G84" s="95">
        <v>-2.6</v>
      </c>
    </row>
    <row r="85" spans="4:12" hidden="1">
      <c r="D85" s="7" t="s">
        <v>74</v>
      </c>
      <c r="E85" s="95">
        <v>-0.1</v>
      </c>
      <c r="F85" s="7">
        <v>-2.4</v>
      </c>
      <c r="G85" s="95">
        <v>4.9000000000000004</v>
      </c>
    </row>
    <row r="86" spans="4:12" hidden="1">
      <c r="D86" s="7" t="s">
        <v>81</v>
      </c>
      <c r="E86" s="95">
        <v>0.2</v>
      </c>
      <c r="F86" s="7">
        <v>-6.4</v>
      </c>
      <c r="G86" s="95">
        <v>7</v>
      </c>
    </row>
    <row r="87" spans="4:12" hidden="1">
      <c r="D87" s="7" t="s">
        <v>90</v>
      </c>
      <c r="E87" s="95">
        <v>0.5</v>
      </c>
      <c r="F87" s="7">
        <v>3.6</v>
      </c>
      <c r="G87" s="95">
        <v>11.6</v>
      </c>
    </row>
    <row r="88" spans="4:12" hidden="1">
      <c r="E88" s="95"/>
    </row>
  </sheetData>
  <sheetProtection password="CA4C" sheet="1" objects="1" scenarios="1"/>
  <mergeCells count="7">
    <mergeCell ref="O5:Q5"/>
    <mergeCell ref="O24:Q24"/>
    <mergeCell ref="O45:Q45"/>
    <mergeCell ref="D25:F25"/>
    <mergeCell ref="G25:I25"/>
    <mergeCell ref="B19:K19"/>
    <mergeCell ref="R44:Y4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9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2019-07-31T06:33:50Z</cp:lastPrinted>
  <dcterms:created xsi:type="dcterms:W3CDTF">2006-03-14T05:44:31Z</dcterms:created>
  <dcterms:modified xsi:type="dcterms:W3CDTF">2019-08-02T02:09:47Z</dcterms:modified>
</cp:coreProperties>
</file>