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385" yWindow="-15" windowWidth="7200" windowHeight="12510"/>
  </bookViews>
  <sheets>
    <sheet name="入力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入力!$A$1:$G$111</definedName>
  </definedNames>
  <calcPr calcId="145621"/>
</workbook>
</file>

<file path=xl/calcChain.xml><?xml version="1.0" encoding="utf-8"?>
<calcChain xmlns="http://schemas.openxmlformats.org/spreadsheetml/2006/main">
  <c r="C62" i="3" l="1"/>
  <c r="D62" i="3"/>
  <c r="E62" i="3"/>
</calcChain>
</file>

<file path=xl/sharedStrings.xml><?xml version="1.0" encoding="utf-8"?>
<sst xmlns="http://schemas.openxmlformats.org/spreadsheetml/2006/main" count="98" uniqueCount="90">
  <si>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</si>
  <si>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</si>
  <si>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</si>
  <si>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</si>
  <si>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</si>
  <si>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</si>
  <si>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</si>
  <si>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</si>
  <si>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</si>
  <si>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</si>
  <si>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</si>
  <si>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</si>
  <si>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</si>
  <si>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</si>
  <si>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</si>
  <si>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</si>
  <si>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</si>
  <si>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</si>
  <si>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</si>
  <si>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</si>
  <si>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</si>
  <si>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</si>
  <si>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</si>
  <si>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</si>
  <si>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</si>
  <si>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</si>
  <si>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</si>
  <si>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</si>
  <si>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</si>
  <si>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</si>
  <si>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</si>
  <si>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</si>
  <si>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</si>
  <si>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</si>
  <si>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</si>
  <si>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</si>
  <si>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</si>
  <si>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</si>
  <si>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</si>
  <si>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</si>
  <si>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</si>
  <si>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</si>
  <si>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</si>
  <si>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</si>
  <si>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</si>
  <si>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</si>
  <si>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</si>
  <si>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</si>
  <si>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</si>
  <si>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</si>
  <si>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</si>
  <si>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</si>
  <si>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</si>
  <si>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</si>
  <si>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</si>
  <si>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</si>
  <si>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</si>
  <si>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</si>
  <si>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</si>
  <si>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</si>
  <si>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</si>
  <si>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</si>
  <si>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</si>
  <si>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</si>
  <si>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</si>
  <si>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</si>
  <si>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</si>
  <si>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</si>
  <si>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</si>
  <si>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</si>
  <si>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</si>
  <si>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</si>
  <si>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</si>
  <si>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</si>
  <si>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</si>
  <si>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</si>
  <si>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</si>
  <si>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</si>
  <si>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</si>
  <si>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</si>
  <si>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</si>
  <si>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</si>
  <si>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</si>
  <si>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</si>
  <si>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（平成27年＝100）</t>
    <phoneticPr fontId="3"/>
  </si>
  <si>
    <t>　　他の被服</t>
    <phoneticPr fontId="3"/>
  </si>
  <si>
    <t>（平成27年＝100）</t>
  </si>
  <si>
    <t>令和元年5月</t>
    <rPh sb="0" eb="1">
      <t>レイ</t>
    </rPh>
    <rPh sb="1" eb="2">
      <t>ワ</t>
    </rPh>
    <rPh sb="2" eb="3">
      <t>ゲン</t>
    </rPh>
    <phoneticPr fontId="3"/>
  </si>
  <si>
    <t>令和元年6月</t>
    <rPh sb="0" eb="1">
      <t>レイ</t>
    </rPh>
    <rPh sb="1" eb="2">
      <t>ワ</t>
    </rPh>
    <rPh sb="2" eb="3">
      <t>ゲン</t>
    </rPh>
    <rPh sb="3" eb="4">
      <t>ネン</t>
    </rPh>
    <phoneticPr fontId="3"/>
  </si>
  <si>
    <t>令和元年7月</t>
    <rPh sb="0" eb="1">
      <t>レイ</t>
    </rPh>
    <rPh sb="1" eb="2">
      <t>ワ</t>
    </rPh>
    <rPh sb="2" eb="3">
      <t>ゲン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</si>
</sst>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178" fontId="2" fillId="0" borderId="1" xfId="0" applyNumberFormat="1" applyFont="1" applyBorder="1" applyProtection="1">
      <alignment vertical="center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4" xfId="0" applyNumberFormat="1" applyFont="1" applyBorder="1" applyProtection="1">
      <alignment vertical="center"/>
    </xf>
    <xf numFmtId="180" fontId="4" fillId="0" borderId="3" xfId="0" applyNumberFormat="1" applyFont="1" applyBorder="1" applyProtection="1">
      <alignment vertical="center"/>
    </xf>
    <xf numFmtId="180" fontId="2" fillId="0" borderId="4" xfId="0" applyNumberFormat="1" applyFont="1" applyBorder="1" applyProtection="1">
      <alignment vertical="center"/>
    </xf>
    <xf numFmtId="178" fontId="2" fillId="0" borderId="5" xfId="0" applyNumberFormat="1" applyFont="1" applyBorder="1" applyProtection="1">
      <alignment vertical="center"/>
    </xf>
    <xf numFmtId="0" fontId="4" fillId="0" borderId="3" xfId="0" quotePrefix="1" applyFont="1" applyBorder="1" applyAlignment="1" applyProtection="1">
      <alignment horizontal="left"/>
    </xf>
    <xf numFmtId="176" fontId="4" fillId="0" borderId="3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78" fontId="4" fillId="0" borderId="7" xfId="0" applyNumberFormat="1" applyFont="1" applyBorder="1" applyProtection="1">
      <alignment vertical="center"/>
    </xf>
    <xf numFmtId="180" fontId="4" fillId="0" borderId="8" xfId="0" applyNumberFormat="1" applyFont="1" applyBorder="1" applyProtection="1">
      <alignment vertical="center"/>
    </xf>
    <xf numFmtId="0" fontId="4" fillId="2" borderId="9" xfId="0" applyFont="1" applyFill="1" applyBorder="1" applyProtection="1">
      <alignment vertical="center"/>
    </xf>
    <xf numFmtId="177" fontId="4" fillId="2" borderId="10" xfId="0" applyNumberFormat="1" applyFont="1" applyFill="1" applyBorder="1" applyAlignment="1" applyProtection="1">
      <alignment horizontal="center" vertical="center"/>
    </xf>
    <xf numFmtId="0" fontId="4" fillId="2" borderId="11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4" fillId="2" borderId="8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3" xfId="0" quotePrefix="1" applyFont="1" applyBorder="1" applyAlignment="1" applyProtection="1">
      <alignment horizontal="right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 shrinkToFit="1"/>
    </xf>
    <xf numFmtId="177" fontId="4" fillId="2" borderId="12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4" xfId="3" quotePrefix="1" applyNumberFormat="1" applyFont="1" applyBorder="1" applyAlignment="1" applyProtection="1">
      <alignment vertical="center"/>
    </xf>
    <xf numFmtId="180" fontId="4" fillId="0" borderId="3" xfId="0" applyNumberFormat="1" applyFont="1" applyBorder="1">
      <alignment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176" fontId="4" fillId="2" borderId="14" xfId="0" applyNumberFormat="1" applyFont="1" applyFill="1" applyBorder="1" applyAlignment="1" applyProtection="1">
      <alignment horizontal="center"/>
    </xf>
    <xf numFmtId="176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12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/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/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1" sqref="C1"/>
    </sheetView>
  </sheetViews>
  <sheetFormatPr defaultRowHeight="13.5" x14ac:dyDescent="0.15"/>
  <cols>
    <col min="1" max="1" width="30" style="5" customWidth="1"/>
    <col min="2" max="7" width="14.625" style="5" customWidth="1"/>
    <col min="8" max="16384" width="9" style="5"/>
  </cols>
  <sheetData>
    <row r="1" spans="1:7" ht="30" customHeight="1" x14ac:dyDescent="0.15">
      <c r="A1" s="15" t="s">
        <v>40</v>
      </c>
      <c r="B1" s="6"/>
    </row>
    <row r="2" spans="1:7" ht="18" customHeight="1" x14ac:dyDescent="0.15">
      <c r="A2" s="1" t="s">
        <v>78</v>
      </c>
      <c r="C2" s="6"/>
      <c r="D2" s="6"/>
      <c r="E2" s="6"/>
      <c r="F2" s="6"/>
      <c r="G2" s="6"/>
    </row>
    <row r="3" spans="1:7" ht="18" customHeight="1" x14ac:dyDescent="0.15">
      <c r="A3" s="1"/>
      <c r="C3" s="6"/>
      <c r="D3" s="6"/>
      <c r="E3" s="6"/>
      <c r="F3" s="6"/>
      <c r="G3" s="6"/>
    </row>
    <row r="4" spans="1:7" ht="18" customHeight="1" x14ac:dyDescent="0.15">
      <c r="A4" s="40"/>
      <c r="B4" s="24"/>
      <c r="C4" s="10"/>
      <c r="D4" s="10"/>
      <c r="E4" s="10"/>
      <c r="F4" s="10"/>
      <c r="G4" s="39" t="s">
        <v>84</v>
      </c>
    </row>
    <row r="5" spans="1:7" ht="18" customHeight="1" x14ac:dyDescent="0.15">
      <c r="A5" s="28"/>
      <c r="B5" s="54" t="s">
        <v>1</v>
      </c>
      <c r="C5" s="57" t="s">
        <v>87</v>
      </c>
      <c r="D5" s="57" t="s">
        <v>88</v>
      </c>
      <c r="E5" s="60" t="s">
        <v>89</v>
      </c>
      <c r="F5" s="60"/>
      <c r="G5" s="61"/>
    </row>
    <row r="6" spans="1:7" ht="18" customHeight="1" x14ac:dyDescent="0.15">
      <c r="A6" s="28" t="s">
        <v>0</v>
      </c>
      <c r="B6" s="55"/>
      <c r="C6" s="58"/>
      <c r="D6" s="58"/>
      <c r="E6" s="62" t="s">
        <v>79</v>
      </c>
      <c r="F6" s="44" t="s">
        <v>49</v>
      </c>
      <c r="G6" s="29" t="s">
        <v>81</v>
      </c>
    </row>
    <row r="7" spans="1:7" ht="18" customHeight="1" x14ac:dyDescent="0.15">
      <c r="A7" s="30"/>
      <c r="B7" s="56"/>
      <c r="C7" s="59"/>
      <c r="D7" s="59"/>
      <c r="E7" s="63"/>
      <c r="F7" s="43" t="s">
        <v>80</v>
      </c>
      <c r="G7" s="43" t="s">
        <v>80</v>
      </c>
    </row>
    <row r="8" spans="1:7" s="13" customFormat="1" ht="18" customHeight="1" x14ac:dyDescent="0.15">
      <c r="A8" s="31" t="s">
        <v>2</v>
      </c>
      <c r="B8" s="22">
        <v>10000</v>
      </c>
      <c r="C8" s="52">
        <v>102.4</v>
      </c>
      <c r="D8" s="52">
        <v>102.4</v>
      </c>
      <c r="E8" s="52">
        <v>102.2</v>
      </c>
      <c r="F8" s="21">
        <v>-0.2</v>
      </c>
      <c r="G8" s="47">
        <v>0.8</v>
      </c>
    </row>
    <row r="9" spans="1:7" ht="18" customHeight="1" x14ac:dyDescent="0.15">
      <c r="A9" s="32"/>
      <c r="B9" s="8"/>
      <c r="C9" s="49"/>
      <c r="D9" s="49"/>
      <c r="E9" s="49"/>
      <c r="F9" s="17"/>
      <c r="G9" s="46"/>
    </row>
    <row r="10" spans="1:7" s="13" customFormat="1" ht="18" customHeight="1" x14ac:dyDescent="0.15">
      <c r="A10" s="31" t="s">
        <v>3</v>
      </c>
      <c r="B10" s="2">
        <v>2592</v>
      </c>
      <c r="C10" s="51">
        <v>103.3</v>
      </c>
      <c r="D10" s="51">
        <v>104</v>
      </c>
      <c r="E10" s="51">
        <v>103.5</v>
      </c>
      <c r="F10" s="18">
        <v>-0.4</v>
      </c>
      <c r="G10" s="47">
        <v>0.9</v>
      </c>
    </row>
    <row r="11" spans="1:7" ht="18" customHeight="1" x14ac:dyDescent="0.15">
      <c r="A11" s="33" t="s">
        <v>4</v>
      </c>
      <c r="B11" s="8">
        <v>210</v>
      </c>
      <c r="C11" s="50">
        <v>106</v>
      </c>
      <c r="D11" s="50">
        <v>104.8</v>
      </c>
      <c r="E11" s="50">
        <v>105.6</v>
      </c>
      <c r="F11" s="16">
        <v>0.8</v>
      </c>
      <c r="G11" s="46">
        <v>4</v>
      </c>
    </row>
    <row r="12" spans="1:7" ht="18" customHeight="1" x14ac:dyDescent="0.15">
      <c r="A12" s="33" t="s">
        <v>5</v>
      </c>
      <c r="B12" s="8">
        <v>237</v>
      </c>
      <c r="C12" s="50">
        <v>105.2</v>
      </c>
      <c r="D12" s="50">
        <v>108.2</v>
      </c>
      <c r="E12" s="50">
        <v>105.5</v>
      </c>
      <c r="F12" s="16">
        <v>-2.4</v>
      </c>
      <c r="G12" s="46">
        <v>-2.1</v>
      </c>
    </row>
    <row r="13" spans="1:7" ht="18" customHeight="1" x14ac:dyDescent="0.15">
      <c r="A13" s="33" t="s">
        <v>6</v>
      </c>
      <c r="B13" s="8">
        <v>145</v>
      </c>
      <c r="C13" s="50">
        <v>99.2</v>
      </c>
      <c r="D13" s="50">
        <v>105.1</v>
      </c>
      <c r="E13" s="50">
        <v>101.8</v>
      </c>
      <c r="F13" s="16">
        <v>-3.1</v>
      </c>
      <c r="G13" s="46">
        <v>-4.3</v>
      </c>
    </row>
    <row r="14" spans="1:7" ht="18" customHeight="1" x14ac:dyDescent="0.15">
      <c r="A14" s="33" t="s">
        <v>7</v>
      </c>
      <c r="B14" s="8">
        <v>270</v>
      </c>
      <c r="C14" s="50">
        <v>99.8</v>
      </c>
      <c r="D14" s="50">
        <v>99.6</v>
      </c>
      <c r="E14" s="50">
        <v>97.7</v>
      </c>
      <c r="F14" s="16">
        <v>-1.9</v>
      </c>
      <c r="G14" s="46">
        <v>-4.8</v>
      </c>
    </row>
    <row r="15" spans="1:7" ht="18" customHeight="1" x14ac:dyDescent="0.15">
      <c r="A15" s="33" t="s">
        <v>8</v>
      </c>
      <c r="B15" s="8">
        <v>117</v>
      </c>
      <c r="C15" s="50">
        <v>105.3</v>
      </c>
      <c r="D15" s="50">
        <v>105.2</v>
      </c>
      <c r="E15" s="50">
        <v>106.2</v>
      </c>
      <c r="F15" s="16">
        <v>0.9</v>
      </c>
      <c r="G15" s="46">
        <v>2.4</v>
      </c>
    </row>
    <row r="16" spans="1:7" ht="18" customHeight="1" x14ac:dyDescent="0.15">
      <c r="A16" s="33" t="s">
        <v>9</v>
      </c>
      <c r="B16" s="8">
        <v>246</v>
      </c>
      <c r="C16" s="50">
        <v>102.5</v>
      </c>
      <c r="D16" s="50">
        <v>101.8</v>
      </c>
      <c r="E16" s="50">
        <v>101.2</v>
      </c>
      <c r="F16" s="16">
        <v>-0.6</v>
      </c>
      <c r="G16" s="46">
        <v>1.2</v>
      </c>
    </row>
    <row r="17" spans="1:7" ht="18" customHeight="1" x14ac:dyDescent="0.15">
      <c r="A17" s="33" t="s">
        <v>10</v>
      </c>
      <c r="B17" s="8">
        <v>159</v>
      </c>
      <c r="C17" s="50">
        <v>97.7</v>
      </c>
      <c r="D17" s="50">
        <v>97.2</v>
      </c>
      <c r="E17" s="50">
        <v>96</v>
      </c>
      <c r="F17" s="16">
        <v>-1.2</v>
      </c>
      <c r="G17" s="46">
        <v>3.4</v>
      </c>
    </row>
    <row r="18" spans="1:7" ht="18" customHeight="1" x14ac:dyDescent="0.15">
      <c r="A18" s="33" t="s">
        <v>11</v>
      </c>
      <c r="B18" s="8">
        <v>91</v>
      </c>
      <c r="C18" s="50">
        <v>112</v>
      </c>
      <c r="D18" s="50">
        <v>115.7</v>
      </c>
      <c r="E18" s="50">
        <v>115.3</v>
      </c>
      <c r="F18" s="16">
        <v>-0.4</v>
      </c>
      <c r="G18" s="46">
        <v>3.3</v>
      </c>
    </row>
    <row r="19" spans="1:7" ht="18" customHeight="1" x14ac:dyDescent="0.15">
      <c r="A19" s="33" t="s">
        <v>12</v>
      </c>
      <c r="B19" s="8">
        <v>86</v>
      </c>
      <c r="C19" s="50">
        <v>111.7</v>
      </c>
      <c r="D19" s="50">
        <v>115.6</v>
      </c>
      <c r="E19" s="50">
        <v>115.2</v>
      </c>
      <c r="F19" s="16">
        <v>-0.4</v>
      </c>
      <c r="G19" s="46">
        <v>2.1</v>
      </c>
    </row>
    <row r="20" spans="1:7" ht="18" customHeight="1" x14ac:dyDescent="0.15">
      <c r="A20" s="33" t="s">
        <v>13</v>
      </c>
      <c r="B20" s="8">
        <v>122</v>
      </c>
      <c r="C20" s="50">
        <v>102.5</v>
      </c>
      <c r="D20" s="50">
        <v>102.3</v>
      </c>
      <c r="E20" s="50">
        <v>102.7</v>
      </c>
      <c r="F20" s="16">
        <v>0.4</v>
      </c>
      <c r="G20" s="46">
        <v>0.3</v>
      </c>
    </row>
    <row r="21" spans="1:7" ht="18" customHeight="1" x14ac:dyDescent="0.15">
      <c r="A21" s="33" t="s">
        <v>14</v>
      </c>
      <c r="B21" s="8">
        <v>237</v>
      </c>
      <c r="C21" s="50">
        <v>101.8</v>
      </c>
      <c r="D21" s="50">
        <v>104.5</v>
      </c>
      <c r="E21" s="50">
        <v>106</v>
      </c>
      <c r="F21" s="16">
        <v>1.4</v>
      </c>
      <c r="G21" s="46">
        <v>6.7</v>
      </c>
    </row>
    <row r="22" spans="1:7" ht="18" customHeight="1" x14ac:dyDescent="0.15">
      <c r="A22" s="33" t="s">
        <v>15</v>
      </c>
      <c r="B22" s="8">
        <v>302</v>
      </c>
      <c r="C22" s="50">
        <v>100.2</v>
      </c>
      <c r="D22" s="50">
        <v>102.1</v>
      </c>
      <c r="E22" s="50">
        <v>100</v>
      </c>
      <c r="F22" s="16">
        <v>-2</v>
      </c>
      <c r="G22" s="46">
        <v>0.6</v>
      </c>
    </row>
    <row r="23" spans="1:7" ht="18" customHeight="1" x14ac:dyDescent="0.15">
      <c r="A23" s="33" t="s">
        <v>16</v>
      </c>
      <c r="B23" s="8">
        <v>147</v>
      </c>
      <c r="C23" s="49">
        <v>100.4</v>
      </c>
      <c r="D23" s="50">
        <v>100.1</v>
      </c>
      <c r="E23" s="50">
        <v>100.7</v>
      </c>
      <c r="F23" s="16">
        <v>0.6</v>
      </c>
      <c r="G23" s="46">
        <v>2.1</v>
      </c>
    </row>
    <row r="24" spans="1:7" ht="18" customHeight="1" x14ac:dyDescent="0.15">
      <c r="A24" s="33" t="s">
        <v>17</v>
      </c>
      <c r="B24" s="8">
        <v>137</v>
      </c>
      <c r="C24" s="50">
        <v>104.7</v>
      </c>
      <c r="D24" s="50">
        <v>105</v>
      </c>
      <c r="E24" s="50">
        <v>104.7</v>
      </c>
      <c r="F24" s="16">
        <v>-0.2</v>
      </c>
      <c r="G24" s="46">
        <v>-1.2</v>
      </c>
    </row>
    <row r="25" spans="1:7" ht="18" customHeight="1" x14ac:dyDescent="0.15">
      <c r="A25" s="33" t="s">
        <v>18</v>
      </c>
      <c r="B25" s="8">
        <v>477</v>
      </c>
      <c r="C25" s="50">
        <v>105</v>
      </c>
      <c r="D25" s="50">
        <v>105</v>
      </c>
      <c r="E25" s="50">
        <v>105</v>
      </c>
      <c r="F25" s="16">
        <v>0</v>
      </c>
      <c r="G25" s="46">
        <v>1.4</v>
      </c>
    </row>
    <row r="26" spans="1:7" ht="18" customHeight="1" x14ac:dyDescent="0.15">
      <c r="A26" s="32"/>
      <c r="B26" s="8"/>
      <c r="C26" s="18"/>
      <c r="D26" s="18"/>
      <c r="E26" s="18"/>
      <c r="F26" s="18"/>
      <c r="G26" s="46"/>
    </row>
    <row r="27" spans="1:7" s="13" customFormat="1" ht="18" customHeight="1" x14ac:dyDescent="0.15">
      <c r="A27" s="31" t="s">
        <v>19</v>
      </c>
      <c r="B27" s="2">
        <v>1891</v>
      </c>
      <c r="C27" s="18">
        <v>101.1</v>
      </c>
      <c r="D27" s="18">
        <v>101</v>
      </c>
      <c r="E27" s="18">
        <v>101.7</v>
      </c>
      <c r="F27" s="18">
        <v>0.7</v>
      </c>
      <c r="G27" s="47">
        <v>1.1000000000000001</v>
      </c>
    </row>
    <row r="28" spans="1:7" ht="18" customHeight="1" x14ac:dyDescent="0.15">
      <c r="A28" s="33" t="s">
        <v>20</v>
      </c>
      <c r="B28" s="8">
        <v>1464</v>
      </c>
      <c r="C28" s="16">
        <v>99.8</v>
      </c>
      <c r="D28" s="16">
        <v>99.6</v>
      </c>
      <c r="E28" s="16">
        <v>99.6</v>
      </c>
      <c r="F28" s="16">
        <v>0</v>
      </c>
      <c r="G28" s="46">
        <v>-0.2</v>
      </c>
    </row>
    <row r="29" spans="1:7" ht="18" customHeight="1" x14ac:dyDescent="0.15">
      <c r="A29" s="33" t="s">
        <v>21</v>
      </c>
      <c r="B29" s="8">
        <v>427</v>
      </c>
      <c r="C29" s="16">
        <v>105.8</v>
      </c>
      <c r="D29" s="16">
        <v>105.8</v>
      </c>
      <c r="E29" s="16">
        <v>108.8</v>
      </c>
      <c r="F29" s="16">
        <v>2.8</v>
      </c>
      <c r="G29" s="46">
        <v>5.7</v>
      </c>
    </row>
    <row r="30" spans="1:7" ht="18" customHeight="1" x14ac:dyDescent="0.15">
      <c r="A30" s="32"/>
      <c r="B30" s="8"/>
      <c r="C30" s="18"/>
      <c r="D30" s="18"/>
      <c r="E30" s="18"/>
      <c r="F30" s="18"/>
      <c r="G30" s="46"/>
    </row>
    <row r="31" spans="1:7" s="13" customFormat="1" ht="18" customHeight="1" x14ac:dyDescent="0.15">
      <c r="A31" s="31" t="s">
        <v>22</v>
      </c>
      <c r="B31" s="2">
        <v>685</v>
      </c>
      <c r="C31" s="18">
        <v>104.9</v>
      </c>
      <c r="D31" s="18">
        <v>104.2</v>
      </c>
      <c r="E31" s="18">
        <v>104.2</v>
      </c>
      <c r="F31" s="18">
        <v>0</v>
      </c>
      <c r="G31" s="47">
        <v>1.1000000000000001</v>
      </c>
    </row>
    <row r="32" spans="1:7" ht="18" customHeight="1" x14ac:dyDescent="0.15">
      <c r="A32" s="33" t="s">
        <v>42</v>
      </c>
      <c r="B32" s="8">
        <v>333</v>
      </c>
      <c r="C32" s="16">
        <v>107</v>
      </c>
      <c r="D32" s="16">
        <v>106.3</v>
      </c>
      <c r="E32" s="16">
        <v>106.3</v>
      </c>
      <c r="F32" s="16">
        <v>0</v>
      </c>
      <c r="G32" s="46">
        <v>2</v>
      </c>
    </row>
    <row r="33" spans="1:7" ht="18" customHeight="1" x14ac:dyDescent="0.15">
      <c r="A33" s="33" t="s">
        <v>43</v>
      </c>
      <c r="B33" s="8">
        <v>151</v>
      </c>
      <c r="C33" s="16">
        <v>98.7</v>
      </c>
      <c r="D33" s="16">
        <v>98.4</v>
      </c>
      <c r="E33" s="16">
        <v>98.1</v>
      </c>
      <c r="F33" s="16">
        <v>-0.4</v>
      </c>
      <c r="G33" s="46">
        <v>2</v>
      </c>
    </row>
    <row r="34" spans="1:7" ht="18" customHeight="1" x14ac:dyDescent="0.15">
      <c r="A34" s="33" t="s">
        <v>23</v>
      </c>
      <c r="B34" s="8">
        <v>40</v>
      </c>
      <c r="C34" s="16">
        <v>119.2</v>
      </c>
      <c r="D34" s="16">
        <v>113.5</v>
      </c>
      <c r="E34" s="16">
        <v>115.1</v>
      </c>
      <c r="F34" s="16">
        <v>1.3</v>
      </c>
      <c r="G34" s="46">
        <v>-4.0999999999999996</v>
      </c>
    </row>
    <row r="35" spans="1:7" ht="18" customHeight="1" x14ac:dyDescent="0.15">
      <c r="A35" s="33" t="s">
        <v>24</v>
      </c>
      <c r="B35" s="8">
        <v>162</v>
      </c>
      <c r="C35" s="16">
        <v>103</v>
      </c>
      <c r="D35" s="16">
        <v>103</v>
      </c>
      <c r="E35" s="16">
        <v>103</v>
      </c>
      <c r="F35" s="16">
        <v>0</v>
      </c>
      <c r="G35" s="46">
        <v>0</v>
      </c>
    </row>
    <row r="36" spans="1:7" ht="18" customHeight="1" x14ac:dyDescent="0.15">
      <c r="A36" s="32"/>
      <c r="B36" s="8"/>
      <c r="C36" s="16"/>
      <c r="D36" s="16"/>
      <c r="E36" s="16"/>
      <c r="F36" s="18"/>
      <c r="G36" s="46"/>
    </row>
    <row r="37" spans="1:7" s="13" customFormat="1" ht="18" customHeight="1" x14ac:dyDescent="0.15">
      <c r="A37" s="31" t="s">
        <v>25</v>
      </c>
      <c r="B37" s="2">
        <v>406</v>
      </c>
      <c r="C37" s="18">
        <v>101.3</v>
      </c>
      <c r="D37" s="18">
        <v>100.5</v>
      </c>
      <c r="E37" s="18">
        <v>97.9</v>
      </c>
      <c r="F37" s="18">
        <v>-2.6</v>
      </c>
      <c r="G37" s="47">
        <v>0.2</v>
      </c>
    </row>
    <row r="38" spans="1:7" ht="18" customHeight="1" x14ac:dyDescent="0.15">
      <c r="A38" s="33" t="s">
        <v>54</v>
      </c>
      <c r="B38" s="8">
        <v>142</v>
      </c>
      <c r="C38" s="16">
        <v>102</v>
      </c>
      <c r="D38" s="16">
        <v>101.1</v>
      </c>
      <c r="E38" s="16">
        <v>93.1</v>
      </c>
      <c r="F38" s="16">
        <v>-7.9</v>
      </c>
      <c r="G38" s="46">
        <v>0.4</v>
      </c>
    </row>
    <row r="39" spans="1:7" ht="18" customHeight="1" x14ac:dyDescent="0.15">
      <c r="A39" s="33" t="s">
        <v>55</v>
      </c>
      <c r="B39" s="8">
        <v>41</v>
      </c>
      <c r="C39" s="16">
        <v>98.6</v>
      </c>
      <c r="D39" s="16">
        <v>98.5</v>
      </c>
      <c r="E39" s="16">
        <v>98.5</v>
      </c>
      <c r="F39" s="16">
        <v>0</v>
      </c>
      <c r="G39" s="46">
        <v>-1.1000000000000001</v>
      </c>
    </row>
    <row r="40" spans="1:7" ht="18" customHeight="1" x14ac:dyDescent="0.15">
      <c r="A40" s="33" t="s">
        <v>56</v>
      </c>
      <c r="B40" s="8">
        <v>36</v>
      </c>
      <c r="C40" s="16">
        <v>96.4</v>
      </c>
      <c r="D40" s="16">
        <v>93.3</v>
      </c>
      <c r="E40" s="16">
        <v>90.4</v>
      </c>
      <c r="F40" s="16">
        <v>-3.2</v>
      </c>
      <c r="G40" s="46">
        <v>-6</v>
      </c>
    </row>
    <row r="41" spans="1:7" ht="18" customHeight="1" x14ac:dyDescent="0.15">
      <c r="A41" s="33" t="s">
        <v>57</v>
      </c>
      <c r="B41" s="8">
        <v>68</v>
      </c>
      <c r="C41" s="16">
        <v>102.7</v>
      </c>
      <c r="D41" s="16">
        <v>99.7</v>
      </c>
      <c r="E41" s="16">
        <v>100.1</v>
      </c>
      <c r="F41" s="16">
        <v>0.4</v>
      </c>
      <c r="G41" s="46">
        <v>-1.1000000000000001</v>
      </c>
    </row>
    <row r="42" spans="1:7" ht="18" customHeight="1" x14ac:dyDescent="0.15">
      <c r="A42" s="33" t="s">
        <v>58</v>
      </c>
      <c r="B42" s="8">
        <v>82</v>
      </c>
      <c r="C42" s="16">
        <v>102.1</v>
      </c>
      <c r="D42" s="16">
        <v>103.4</v>
      </c>
      <c r="E42" s="16">
        <v>105.4</v>
      </c>
      <c r="F42" s="16">
        <v>1.9</v>
      </c>
      <c r="G42" s="46">
        <v>3.4</v>
      </c>
    </row>
    <row r="43" spans="1:7" ht="18" customHeight="1" x14ac:dyDescent="0.15">
      <c r="A43" s="33" t="s">
        <v>59</v>
      </c>
      <c r="B43" s="8">
        <v>38</v>
      </c>
      <c r="C43" s="16">
        <v>101.9</v>
      </c>
      <c r="D43" s="16">
        <v>101.9</v>
      </c>
      <c r="E43" s="16">
        <v>101.9</v>
      </c>
      <c r="F43" s="16">
        <v>0</v>
      </c>
      <c r="G43" s="46">
        <v>2</v>
      </c>
    </row>
    <row r="44" spans="1:7" ht="18" customHeight="1" x14ac:dyDescent="0.15">
      <c r="A44" s="32"/>
      <c r="B44" s="8"/>
      <c r="C44" s="16"/>
      <c r="D44" s="16"/>
      <c r="E44" s="16"/>
      <c r="F44" s="18"/>
      <c r="G44" s="46"/>
    </row>
    <row r="45" spans="1:7" s="13" customFormat="1" ht="18" customHeight="1" x14ac:dyDescent="0.15">
      <c r="A45" s="31" t="s">
        <v>26</v>
      </c>
      <c r="B45" s="2">
        <v>407</v>
      </c>
      <c r="C45" s="18">
        <v>109.2</v>
      </c>
      <c r="D45" s="18">
        <v>109.2</v>
      </c>
      <c r="E45" s="18">
        <v>106.3</v>
      </c>
      <c r="F45" s="18">
        <v>-2.7</v>
      </c>
      <c r="G45" s="47">
        <v>5</v>
      </c>
    </row>
    <row r="46" spans="1:7" ht="18" customHeight="1" x14ac:dyDescent="0.15">
      <c r="A46" s="33" t="s">
        <v>27</v>
      </c>
      <c r="B46" s="8">
        <v>165</v>
      </c>
      <c r="C46" s="16">
        <v>109.8</v>
      </c>
      <c r="D46" s="16">
        <v>109.1</v>
      </c>
      <c r="E46" s="16">
        <v>106.1</v>
      </c>
      <c r="F46" s="16">
        <v>-2.8</v>
      </c>
      <c r="G46" s="46">
        <v>4.3</v>
      </c>
    </row>
    <row r="47" spans="1:7" ht="18" customHeight="1" x14ac:dyDescent="0.15">
      <c r="A47" s="33" t="s">
        <v>28</v>
      </c>
      <c r="B47" s="8">
        <v>4</v>
      </c>
      <c r="C47" s="16">
        <v>101.2</v>
      </c>
      <c r="D47" s="16">
        <v>101.2</v>
      </c>
      <c r="E47" s="16">
        <v>101.2</v>
      </c>
      <c r="F47" s="16">
        <v>0</v>
      </c>
      <c r="G47" s="46">
        <v>1.2</v>
      </c>
    </row>
    <row r="48" spans="1:7" ht="18" customHeight="1" x14ac:dyDescent="0.15">
      <c r="A48" s="33" t="s">
        <v>29</v>
      </c>
      <c r="B48" s="8">
        <v>162</v>
      </c>
      <c r="C48" s="16">
        <v>109.9</v>
      </c>
      <c r="D48" s="16">
        <v>109.3</v>
      </c>
      <c r="E48" s="16">
        <v>106.2</v>
      </c>
      <c r="F48" s="16">
        <v>-2.8</v>
      </c>
      <c r="G48" s="46">
        <v>4.3</v>
      </c>
    </row>
    <row r="49" spans="1:7" ht="18" customHeight="1" x14ac:dyDescent="0.15">
      <c r="A49" s="33" t="s">
        <v>30</v>
      </c>
      <c r="B49" s="8">
        <v>128</v>
      </c>
      <c r="C49" s="16">
        <v>106.5</v>
      </c>
      <c r="D49" s="16">
        <v>107.6</v>
      </c>
      <c r="E49" s="16">
        <v>101.5</v>
      </c>
      <c r="F49" s="16">
        <v>-5.7</v>
      </c>
      <c r="G49" s="46">
        <v>5</v>
      </c>
    </row>
    <row r="50" spans="1:7" ht="18" customHeight="1" x14ac:dyDescent="0.15">
      <c r="A50" s="33" t="s">
        <v>31</v>
      </c>
      <c r="B50" s="8">
        <v>93</v>
      </c>
      <c r="C50" s="16">
        <v>105.8</v>
      </c>
      <c r="D50" s="16">
        <v>107.9</v>
      </c>
      <c r="E50" s="16">
        <v>99.5</v>
      </c>
      <c r="F50" s="16">
        <v>-7.8</v>
      </c>
      <c r="G50" s="46">
        <v>6.5</v>
      </c>
    </row>
    <row r="51" spans="1:7" ht="18" customHeight="1" x14ac:dyDescent="0.15">
      <c r="A51" s="33" t="s">
        <v>32</v>
      </c>
      <c r="B51" s="8">
        <v>35</v>
      </c>
      <c r="C51" s="16">
        <v>108.3</v>
      </c>
      <c r="D51" s="16">
        <v>106.8</v>
      </c>
      <c r="E51" s="16">
        <v>106.8</v>
      </c>
      <c r="F51" s="16">
        <v>0</v>
      </c>
      <c r="G51" s="46">
        <v>1.6</v>
      </c>
    </row>
    <row r="52" spans="1:7" ht="18" customHeight="1" x14ac:dyDescent="0.15">
      <c r="A52" s="34" t="s">
        <v>48</v>
      </c>
      <c r="B52" s="9">
        <v>62</v>
      </c>
      <c r="C52" s="20">
        <v>112.1</v>
      </c>
      <c r="D52" s="20">
        <v>112.1</v>
      </c>
      <c r="E52" s="20">
        <v>113.2</v>
      </c>
      <c r="F52" s="20">
        <v>1</v>
      </c>
      <c r="G52" s="46">
        <v>8.1999999999999993</v>
      </c>
    </row>
    <row r="53" spans="1:7" ht="18" customHeight="1" x14ac:dyDescent="0.15">
      <c r="A53" s="11"/>
      <c r="B53" s="12"/>
      <c r="C53" s="4"/>
      <c r="D53" s="4"/>
      <c r="E53" s="19"/>
      <c r="F53" s="19"/>
      <c r="G53" s="19"/>
    </row>
    <row r="54" spans="1:7" ht="18" customHeight="1" x14ac:dyDescent="0.15">
      <c r="A54" s="11"/>
      <c r="B54" s="12"/>
      <c r="C54" s="4"/>
      <c r="D54" s="4"/>
      <c r="E54" s="4"/>
      <c r="F54" s="4"/>
      <c r="G54" s="4"/>
    </row>
    <row r="55" spans="1:7" ht="18" customHeight="1" x14ac:dyDescent="0.15">
      <c r="A55" s="11"/>
      <c r="B55" s="12"/>
      <c r="C55" s="4"/>
      <c r="D55" s="4"/>
      <c r="E55" s="4"/>
      <c r="F55" s="4"/>
      <c r="G55" s="4"/>
    </row>
    <row r="56" spans="1:7" ht="18" customHeight="1" x14ac:dyDescent="0.15">
      <c r="A56" s="11"/>
      <c r="B56" s="12"/>
      <c r="C56" s="4"/>
      <c r="D56" s="4"/>
      <c r="E56" s="4"/>
      <c r="F56" s="4"/>
      <c r="G56" s="4"/>
    </row>
    <row r="57" spans="1:7" ht="18" customHeight="1" x14ac:dyDescent="0.15">
      <c r="A57" s="11"/>
      <c r="B57" s="12"/>
      <c r="C57" s="4"/>
      <c r="D57" s="4"/>
      <c r="E57" s="4"/>
      <c r="F57" s="4"/>
      <c r="G57" s="4"/>
    </row>
    <row r="58" spans="1:7" ht="18" customHeight="1" x14ac:dyDescent="0.15">
      <c r="A58" s="11"/>
      <c r="B58" s="12"/>
      <c r="C58" s="4"/>
      <c r="D58" s="4"/>
      <c r="E58" s="4"/>
      <c r="F58" s="14"/>
      <c r="G58" s="4"/>
    </row>
    <row r="59" spans="1:7" ht="18" customHeight="1" x14ac:dyDescent="0.15">
      <c r="A59" s="1"/>
      <c r="B59" s="7"/>
      <c r="C59" s="6"/>
      <c r="D59" s="6"/>
      <c r="E59" s="6"/>
      <c r="F59" s="6"/>
      <c r="G59" s="6"/>
    </row>
    <row r="60" spans="1:7" ht="18" customHeight="1" x14ac:dyDescent="0.15">
      <c r="C60" s="6"/>
      <c r="D60" s="6"/>
      <c r="E60" s="6"/>
      <c r="F60" s="6"/>
      <c r="G60" s="6"/>
    </row>
    <row r="61" spans="1:7" ht="18" customHeight="1" x14ac:dyDescent="0.15">
      <c r="A61" s="23" t="s">
        <v>86</v>
      </c>
      <c r="B61" s="24"/>
      <c r="C61" s="10"/>
      <c r="D61" s="10"/>
      <c r="E61" s="10"/>
      <c r="F61" s="10"/>
      <c r="G61" s="10"/>
    </row>
    <row r="62" spans="1:7" ht="18" customHeight="1" x14ac:dyDescent="0.15">
      <c r="A62" s="28"/>
      <c r="B62" s="54" t="s">
        <v>1</v>
      </c>
      <c r="C62" s="57" t="str">
        <f>C5</f>
        <v>令和元年5月</v>
      </c>
      <c r="D62" s="64" t="str">
        <f>D5</f>
        <v>令和元年6月</v>
      </c>
      <c r="E62" s="60" t="str">
        <f>E5</f>
        <v>令和元年7月</v>
      </c>
      <c r="F62" s="60"/>
      <c r="G62" s="61"/>
    </row>
    <row r="63" spans="1:7" ht="18" customHeight="1" x14ac:dyDescent="0.15">
      <c r="A63" s="28" t="s">
        <v>0</v>
      </c>
      <c r="B63" s="55"/>
      <c r="C63" s="58"/>
      <c r="D63" s="65"/>
      <c r="E63" s="62" t="s">
        <v>79</v>
      </c>
      <c r="F63" s="44" t="s">
        <v>49</v>
      </c>
      <c r="G63" s="29" t="s">
        <v>81</v>
      </c>
    </row>
    <row r="64" spans="1:7" ht="18" customHeight="1" x14ac:dyDescent="0.15">
      <c r="A64" s="30"/>
      <c r="B64" s="56"/>
      <c r="C64" s="59"/>
      <c r="D64" s="66"/>
      <c r="E64" s="63"/>
      <c r="F64" s="43" t="s">
        <v>80</v>
      </c>
      <c r="G64" s="43" t="s">
        <v>80</v>
      </c>
    </row>
    <row r="65" spans="1:7" ht="18" customHeight="1" x14ac:dyDescent="0.15">
      <c r="A65" s="33" t="s">
        <v>85</v>
      </c>
      <c r="B65" s="8">
        <v>33</v>
      </c>
      <c r="C65" s="16">
        <v>109.7</v>
      </c>
      <c r="D65" s="16">
        <v>109.7</v>
      </c>
      <c r="E65" s="16">
        <v>109.7</v>
      </c>
      <c r="F65" s="16">
        <v>0</v>
      </c>
      <c r="G65" s="46">
        <v>5.4</v>
      </c>
    </row>
    <row r="66" spans="1:7" ht="18" customHeight="1" x14ac:dyDescent="0.15">
      <c r="A66" s="33" t="s">
        <v>44</v>
      </c>
      <c r="B66" s="8">
        <v>20</v>
      </c>
      <c r="C66" s="16">
        <v>111.3</v>
      </c>
      <c r="D66" s="16">
        <v>111.3</v>
      </c>
      <c r="E66" s="16">
        <v>111.3</v>
      </c>
      <c r="F66" s="16">
        <v>0</v>
      </c>
      <c r="G66" s="46">
        <v>0.3</v>
      </c>
    </row>
    <row r="67" spans="1:7" ht="18" customHeight="1" x14ac:dyDescent="0.15">
      <c r="A67" s="33"/>
      <c r="B67" s="8"/>
      <c r="C67" s="17"/>
      <c r="D67" s="17"/>
      <c r="E67" s="17"/>
      <c r="F67" s="17"/>
      <c r="G67" s="46"/>
    </row>
    <row r="68" spans="1:7" ht="18" customHeight="1" x14ac:dyDescent="0.15">
      <c r="A68" s="37" t="s">
        <v>33</v>
      </c>
      <c r="B68" s="2">
        <v>418</v>
      </c>
      <c r="C68" s="18">
        <v>103.2</v>
      </c>
      <c r="D68" s="18">
        <v>103.3</v>
      </c>
      <c r="E68" s="18">
        <v>103.6</v>
      </c>
      <c r="F68" s="18">
        <v>0.3</v>
      </c>
      <c r="G68" s="47">
        <v>0.8</v>
      </c>
    </row>
    <row r="69" spans="1:7" s="13" customFormat="1" ht="18" customHeight="1" x14ac:dyDescent="0.15">
      <c r="A69" s="33" t="s">
        <v>60</v>
      </c>
      <c r="B69" s="8">
        <v>125</v>
      </c>
      <c r="C69" s="16">
        <v>100.5</v>
      </c>
      <c r="D69" s="16">
        <v>100.5</v>
      </c>
      <c r="E69" s="16">
        <v>101.5</v>
      </c>
      <c r="F69" s="16">
        <v>1</v>
      </c>
      <c r="G69" s="46">
        <v>0.2</v>
      </c>
    </row>
    <row r="70" spans="1:7" ht="18" customHeight="1" x14ac:dyDescent="0.15">
      <c r="A70" s="33" t="s">
        <v>61</v>
      </c>
      <c r="B70" s="8">
        <v>81</v>
      </c>
      <c r="C70" s="16">
        <v>97</v>
      </c>
      <c r="D70" s="16">
        <v>97.4</v>
      </c>
      <c r="E70" s="16">
        <v>97.7</v>
      </c>
      <c r="F70" s="16">
        <v>0.3</v>
      </c>
      <c r="G70" s="46">
        <v>-0.2</v>
      </c>
    </row>
    <row r="71" spans="1:7" ht="18" customHeight="1" x14ac:dyDescent="0.15">
      <c r="A71" s="33" t="s">
        <v>62</v>
      </c>
      <c r="B71" s="8">
        <v>212</v>
      </c>
      <c r="C71" s="16">
        <v>107.2</v>
      </c>
      <c r="D71" s="16">
        <v>107.2</v>
      </c>
      <c r="E71" s="16">
        <v>107.2</v>
      </c>
      <c r="F71" s="16">
        <v>0</v>
      </c>
      <c r="G71" s="46">
        <v>1.5</v>
      </c>
    </row>
    <row r="72" spans="1:7" ht="18" customHeight="1" x14ac:dyDescent="0.15">
      <c r="A72" s="33"/>
      <c r="B72" s="8"/>
      <c r="C72" s="17"/>
      <c r="D72" s="17"/>
      <c r="E72" s="17"/>
      <c r="F72" s="17"/>
      <c r="G72" s="46"/>
    </row>
    <row r="73" spans="1:7" ht="18" customHeight="1" x14ac:dyDescent="0.15">
      <c r="A73" s="37" t="s">
        <v>45</v>
      </c>
      <c r="B73" s="2">
        <v>1649</v>
      </c>
      <c r="C73" s="18">
        <v>99.7</v>
      </c>
      <c r="D73" s="18">
        <v>98.3</v>
      </c>
      <c r="E73" s="18">
        <v>99.2</v>
      </c>
      <c r="F73" s="18">
        <v>0.9</v>
      </c>
      <c r="G73" s="47">
        <v>-1.2</v>
      </c>
    </row>
    <row r="74" spans="1:7" s="13" customFormat="1" ht="18" customHeight="1" x14ac:dyDescent="0.15">
      <c r="A74" s="33" t="s">
        <v>63</v>
      </c>
      <c r="B74" s="8">
        <v>187</v>
      </c>
      <c r="C74" s="16">
        <v>99.2</v>
      </c>
      <c r="D74" s="16">
        <v>98.6</v>
      </c>
      <c r="E74" s="16">
        <v>101</v>
      </c>
      <c r="F74" s="16">
        <v>2.4</v>
      </c>
      <c r="G74" s="46">
        <v>-0.1</v>
      </c>
    </row>
    <row r="75" spans="1:7" ht="18" customHeight="1" x14ac:dyDescent="0.15">
      <c r="A75" s="33" t="s">
        <v>64</v>
      </c>
      <c r="B75" s="8">
        <v>979</v>
      </c>
      <c r="C75" s="16">
        <v>104.6</v>
      </c>
      <c r="D75" s="16">
        <v>103.4</v>
      </c>
      <c r="E75" s="16">
        <v>103.5</v>
      </c>
      <c r="F75" s="16">
        <v>0.1</v>
      </c>
      <c r="G75" s="46">
        <v>-0.6</v>
      </c>
    </row>
    <row r="76" spans="1:7" ht="18" customHeight="1" x14ac:dyDescent="0.15">
      <c r="A76" s="33" t="s">
        <v>65</v>
      </c>
      <c r="B76" s="8">
        <v>483</v>
      </c>
      <c r="C76" s="16">
        <v>90.2</v>
      </c>
      <c r="D76" s="16">
        <v>87.9</v>
      </c>
      <c r="E76" s="16">
        <v>89.7</v>
      </c>
      <c r="F76" s="16">
        <v>2</v>
      </c>
      <c r="G76" s="46">
        <v>-3.1</v>
      </c>
    </row>
    <row r="77" spans="1:7" ht="18" customHeight="1" x14ac:dyDescent="0.15">
      <c r="A77" s="33"/>
      <c r="B77" s="8"/>
      <c r="C77" s="17"/>
      <c r="D77" s="17"/>
      <c r="E77" s="17"/>
      <c r="F77" s="17"/>
      <c r="G77" s="46"/>
    </row>
    <row r="78" spans="1:7" ht="18" customHeight="1" x14ac:dyDescent="0.15">
      <c r="A78" s="37" t="s">
        <v>34</v>
      </c>
      <c r="B78" s="2">
        <v>303</v>
      </c>
      <c r="C78" s="18">
        <v>102.5</v>
      </c>
      <c r="D78" s="18">
        <v>102.5</v>
      </c>
      <c r="E78" s="18">
        <v>102.5</v>
      </c>
      <c r="F78" s="18">
        <v>0</v>
      </c>
      <c r="G78" s="47">
        <v>0.6</v>
      </c>
    </row>
    <row r="79" spans="1:7" s="13" customFormat="1" ht="18" customHeight="1" x14ac:dyDescent="0.15">
      <c r="A79" s="33" t="s">
        <v>66</v>
      </c>
      <c r="B79" s="8">
        <v>197</v>
      </c>
      <c r="C79" s="16">
        <v>103.3</v>
      </c>
      <c r="D79" s="16">
        <v>103.3</v>
      </c>
      <c r="E79" s="16">
        <v>103.3</v>
      </c>
      <c r="F79" s="16">
        <v>0</v>
      </c>
      <c r="G79" s="46">
        <v>0.6</v>
      </c>
    </row>
    <row r="80" spans="1:7" ht="18" customHeight="1" x14ac:dyDescent="0.15">
      <c r="A80" s="33" t="s">
        <v>67</v>
      </c>
      <c r="B80" s="8">
        <v>20</v>
      </c>
      <c r="C80" s="16">
        <v>101.2</v>
      </c>
      <c r="D80" s="16">
        <v>101.2</v>
      </c>
      <c r="E80" s="16">
        <v>101.2</v>
      </c>
      <c r="F80" s="16">
        <v>0</v>
      </c>
      <c r="G80" s="46">
        <v>0.2</v>
      </c>
    </row>
    <row r="81" spans="1:9" ht="18" customHeight="1" x14ac:dyDescent="0.15">
      <c r="A81" s="33" t="s">
        <v>68</v>
      </c>
      <c r="B81" s="8">
        <v>86</v>
      </c>
      <c r="C81" s="16">
        <v>101.2</v>
      </c>
      <c r="D81" s="16">
        <v>101.2</v>
      </c>
      <c r="E81" s="16">
        <v>101.2</v>
      </c>
      <c r="F81" s="16">
        <v>0</v>
      </c>
      <c r="G81" s="46">
        <v>0.9</v>
      </c>
    </row>
    <row r="82" spans="1:9" ht="18" customHeight="1" x14ac:dyDescent="0.15">
      <c r="A82" s="33"/>
      <c r="B82" s="8"/>
      <c r="C82" s="17"/>
      <c r="D82" s="17"/>
      <c r="E82" s="17"/>
      <c r="F82" s="17"/>
      <c r="G82" s="46"/>
    </row>
    <row r="83" spans="1:9" ht="18" customHeight="1" x14ac:dyDescent="0.15">
      <c r="A83" s="37" t="s">
        <v>35</v>
      </c>
      <c r="B83" s="2">
        <v>1018</v>
      </c>
      <c r="C83" s="18">
        <v>102.4</v>
      </c>
      <c r="D83" s="18">
        <v>103.5</v>
      </c>
      <c r="E83" s="18">
        <v>103.1</v>
      </c>
      <c r="F83" s="18">
        <v>-0.4</v>
      </c>
      <c r="G83" s="47">
        <v>2.2999999999999998</v>
      </c>
    </row>
    <row r="84" spans="1:9" s="13" customFormat="1" ht="18" customHeight="1" x14ac:dyDescent="0.15">
      <c r="A84" s="33" t="s">
        <v>69</v>
      </c>
      <c r="B84" s="8">
        <v>65</v>
      </c>
      <c r="C84" s="16">
        <v>95.3</v>
      </c>
      <c r="D84" s="16">
        <v>95.3</v>
      </c>
      <c r="E84" s="16">
        <v>98.2</v>
      </c>
      <c r="F84" s="16">
        <v>3.1</v>
      </c>
      <c r="G84" s="46">
        <v>2.1</v>
      </c>
    </row>
    <row r="85" spans="1:9" ht="18" customHeight="1" x14ac:dyDescent="0.15">
      <c r="A85" s="33" t="s">
        <v>70</v>
      </c>
      <c r="B85" s="8">
        <v>246</v>
      </c>
      <c r="C85" s="16">
        <v>104.4</v>
      </c>
      <c r="D85" s="16">
        <v>107.6</v>
      </c>
      <c r="E85" s="16">
        <v>104.8</v>
      </c>
      <c r="F85" s="16">
        <v>-2.6</v>
      </c>
      <c r="G85" s="46">
        <v>5.8</v>
      </c>
    </row>
    <row r="86" spans="1:9" ht="18" customHeight="1" x14ac:dyDescent="0.15">
      <c r="A86" s="35" t="s">
        <v>71</v>
      </c>
      <c r="B86" s="8">
        <v>125</v>
      </c>
      <c r="C86" s="16">
        <v>104.4</v>
      </c>
      <c r="D86" s="16">
        <v>104.5</v>
      </c>
      <c r="E86" s="16">
        <v>104.5</v>
      </c>
      <c r="F86" s="16">
        <v>0</v>
      </c>
      <c r="G86" s="46">
        <v>2.5</v>
      </c>
    </row>
    <row r="87" spans="1:9" ht="18" customHeight="1" x14ac:dyDescent="0.15">
      <c r="A87" s="35" t="s">
        <v>72</v>
      </c>
      <c r="B87" s="8">
        <v>582</v>
      </c>
      <c r="C87" s="16">
        <v>102</v>
      </c>
      <c r="D87" s="16">
        <v>102.5</v>
      </c>
      <c r="E87" s="16">
        <v>102.6</v>
      </c>
      <c r="F87" s="16">
        <v>0.1</v>
      </c>
      <c r="G87" s="46">
        <v>0.9</v>
      </c>
    </row>
    <row r="88" spans="1:9" ht="18" customHeight="1" x14ac:dyDescent="0.15">
      <c r="A88" s="35"/>
      <c r="B88" s="8"/>
      <c r="C88" s="17"/>
      <c r="D88" s="17"/>
      <c r="E88" s="17"/>
      <c r="F88" s="17"/>
      <c r="G88" s="46"/>
    </row>
    <row r="89" spans="1:9" ht="18" customHeight="1" x14ac:dyDescent="0.15">
      <c r="A89" s="38" t="s">
        <v>36</v>
      </c>
      <c r="B89" s="2">
        <v>630</v>
      </c>
      <c r="C89" s="18">
        <v>102.4</v>
      </c>
      <c r="D89" s="18">
        <v>102.5</v>
      </c>
      <c r="E89" s="18">
        <v>101.6</v>
      </c>
      <c r="F89" s="18">
        <v>-0.9</v>
      </c>
      <c r="G89" s="47">
        <v>0</v>
      </c>
    </row>
    <row r="90" spans="1:9" s="13" customFormat="1" ht="18" customHeight="1" x14ac:dyDescent="0.15">
      <c r="A90" s="33" t="s">
        <v>73</v>
      </c>
      <c r="B90" s="8">
        <v>125</v>
      </c>
      <c r="C90" s="16">
        <v>99.8</v>
      </c>
      <c r="D90" s="16">
        <v>99.8</v>
      </c>
      <c r="E90" s="16">
        <v>99.8</v>
      </c>
      <c r="F90" s="16">
        <v>0</v>
      </c>
      <c r="G90" s="46">
        <v>-0.2</v>
      </c>
      <c r="I90" s="45"/>
    </row>
    <row r="91" spans="1:9" ht="18" customHeight="1" x14ac:dyDescent="0.15">
      <c r="A91" s="33" t="s">
        <v>74</v>
      </c>
      <c r="B91" s="8">
        <v>148</v>
      </c>
      <c r="C91" s="16">
        <v>100.3</v>
      </c>
      <c r="D91" s="16">
        <v>100</v>
      </c>
      <c r="E91" s="16">
        <v>96.6</v>
      </c>
      <c r="F91" s="16">
        <v>-3.4</v>
      </c>
      <c r="G91" s="46">
        <v>-4</v>
      </c>
    </row>
    <row r="92" spans="1:9" ht="18" customHeight="1" x14ac:dyDescent="0.15">
      <c r="A92" s="33" t="s">
        <v>75</v>
      </c>
      <c r="B92" s="8">
        <v>54</v>
      </c>
      <c r="C92" s="16">
        <v>100.3</v>
      </c>
      <c r="D92" s="16">
        <v>101.9</v>
      </c>
      <c r="E92" s="16">
        <v>100.3</v>
      </c>
      <c r="F92" s="16">
        <v>-1.6</v>
      </c>
      <c r="G92" s="46">
        <v>-3.5</v>
      </c>
    </row>
    <row r="93" spans="1:9" ht="18" customHeight="1" x14ac:dyDescent="0.15">
      <c r="A93" s="33" t="s">
        <v>76</v>
      </c>
      <c r="B93" s="8">
        <v>53</v>
      </c>
      <c r="C93" s="16">
        <v>111.6</v>
      </c>
      <c r="D93" s="16">
        <v>111.6</v>
      </c>
      <c r="E93" s="16">
        <v>111.6</v>
      </c>
      <c r="F93" s="16">
        <v>0</v>
      </c>
      <c r="G93" s="46">
        <v>7.8</v>
      </c>
    </row>
    <row r="94" spans="1:9" ht="18" customHeight="1" x14ac:dyDescent="0.15">
      <c r="A94" s="33" t="s">
        <v>77</v>
      </c>
      <c r="B94" s="8">
        <v>251</v>
      </c>
      <c r="C94" s="16">
        <v>103.5</v>
      </c>
      <c r="D94" s="16">
        <v>103.5</v>
      </c>
      <c r="E94" s="16">
        <v>103.5</v>
      </c>
      <c r="F94" s="16">
        <v>0</v>
      </c>
      <c r="G94" s="46">
        <v>1.5</v>
      </c>
    </row>
    <row r="95" spans="1:9" ht="18" customHeight="1" x14ac:dyDescent="0.15">
      <c r="A95" s="33"/>
      <c r="B95" s="8"/>
      <c r="C95" s="16"/>
      <c r="D95" s="16"/>
      <c r="E95" s="16"/>
      <c r="F95" s="16"/>
      <c r="G95" s="25"/>
    </row>
    <row r="96" spans="1:9" ht="18" customHeight="1" x14ac:dyDescent="0.15">
      <c r="A96" s="36" t="s">
        <v>50</v>
      </c>
      <c r="B96" s="26">
        <v>389</v>
      </c>
      <c r="C96" s="27">
        <v>101.4</v>
      </c>
      <c r="D96" s="27">
        <v>104.2</v>
      </c>
      <c r="E96" s="27">
        <v>102.4</v>
      </c>
      <c r="F96" s="27">
        <v>-1.7</v>
      </c>
      <c r="G96" s="46">
        <v>0.1</v>
      </c>
    </row>
    <row r="97" spans="1:9" ht="18" customHeight="1" x14ac:dyDescent="0.15">
      <c r="A97" s="33"/>
      <c r="B97" s="8"/>
      <c r="C97" s="17"/>
      <c r="D97" s="17"/>
      <c r="E97" s="17"/>
      <c r="F97" s="17"/>
      <c r="G97" s="46"/>
    </row>
    <row r="98" spans="1:9" ht="18" customHeight="1" x14ac:dyDescent="0.15">
      <c r="A98" s="32" t="s">
        <v>37</v>
      </c>
      <c r="B98" s="8">
        <v>9611</v>
      </c>
      <c r="C98" s="16">
        <v>102.5</v>
      </c>
      <c r="D98" s="16">
        <v>102.3</v>
      </c>
      <c r="E98" s="16">
        <v>102.2</v>
      </c>
      <c r="F98" s="16">
        <v>-0.1</v>
      </c>
      <c r="G98" s="46">
        <v>0.9</v>
      </c>
    </row>
    <row r="99" spans="1:9" ht="18" customHeight="1" x14ac:dyDescent="0.15">
      <c r="A99" s="33"/>
      <c r="B99" s="8"/>
      <c r="C99" s="17"/>
      <c r="D99" s="17"/>
      <c r="E99" s="17"/>
      <c r="F99" s="17"/>
      <c r="G99" s="46"/>
    </row>
    <row r="100" spans="1:9" ht="18" customHeight="1" x14ac:dyDescent="0.15">
      <c r="A100" s="32" t="s">
        <v>38</v>
      </c>
      <c r="B100" s="8">
        <v>8780</v>
      </c>
      <c r="C100" s="16">
        <v>102.7</v>
      </c>
      <c r="D100" s="16">
        <v>102.7</v>
      </c>
      <c r="E100" s="16">
        <v>102.5</v>
      </c>
      <c r="F100" s="16">
        <v>-0.2</v>
      </c>
      <c r="G100" s="46">
        <v>1</v>
      </c>
    </row>
    <row r="101" spans="1:9" ht="18" customHeight="1" x14ac:dyDescent="0.15">
      <c r="A101" s="33"/>
      <c r="B101" s="8"/>
      <c r="C101" s="17"/>
      <c r="D101" s="17"/>
      <c r="E101" s="17"/>
      <c r="F101" s="17"/>
      <c r="G101" s="46"/>
    </row>
    <row r="102" spans="1:9" ht="18" customHeight="1" x14ac:dyDescent="0.15">
      <c r="A102" s="32" t="s">
        <v>83</v>
      </c>
      <c r="B102" s="8">
        <v>8391</v>
      </c>
      <c r="C102" s="16">
        <v>102.8</v>
      </c>
      <c r="D102" s="16">
        <v>102.6</v>
      </c>
      <c r="E102" s="16">
        <v>102.5</v>
      </c>
      <c r="F102" s="16">
        <v>-0.1</v>
      </c>
      <c r="G102" s="46">
        <v>1</v>
      </c>
      <c r="I102" s="6"/>
    </row>
    <row r="103" spans="1:9" ht="18" customHeight="1" x14ac:dyDescent="0.15">
      <c r="A103" s="33" t="s">
        <v>82</v>
      </c>
      <c r="B103" s="8"/>
      <c r="C103" s="16"/>
      <c r="D103" s="16"/>
      <c r="E103" s="16"/>
      <c r="F103" s="16"/>
      <c r="G103" s="46"/>
    </row>
    <row r="104" spans="1:9" ht="18" customHeight="1" x14ac:dyDescent="0.15">
      <c r="A104" s="33" t="s">
        <v>53</v>
      </c>
      <c r="B104" s="8">
        <v>823</v>
      </c>
      <c r="C104" s="16">
        <v>107.7</v>
      </c>
      <c r="D104" s="16">
        <v>105.8</v>
      </c>
      <c r="E104" s="16">
        <v>105.5</v>
      </c>
      <c r="F104" s="16">
        <v>-0.3</v>
      </c>
      <c r="G104" s="46">
        <v>-1.1000000000000001</v>
      </c>
    </row>
    <row r="105" spans="1:9" ht="18" customHeight="1" x14ac:dyDescent="0.15">
      <c r="A105" s="33"/>
      <c r="B105" s="8"/>
      <c r="C105" s="16"/>
      <c r="D105" s="16"/>
      <c r="E105" s="16"/>
      <c r="F105" s="16"/>
      <c r="G105" s="46"/>
    </row>
    <row r="106" spans="1:9" ht="18" customHeight="1" x14ac:dyDescent="0.15">
      <c r="A106" s="42" t="s">
        <v>47</v>
      </c>
      <c r="B106" s="8">
        <v>6722</v>
      </c>
      <c r="C106" s="16">
        <v>101.5</v>
      </c>
      <c r="D106" s="16">
        <v>101.4</v>
      </c>
      <c r="E106" s="16">
        <v>101.3</v>
      </c>
      <c r="F106" s="16">
        <v>0</v>
      </c>
      <c r="G106" s="46">
        <v>1</v>
      </c>
    </row>
    <row r="107" spans="1:9" ht="18" customHeight="1" x14ac:dyDescent="0.15">
      <c r="A107" s="33" t="s">
        <v>46</v>
      </c>
      <c r="B107" s="8"/>
      <c r="C107" s="16"/>
      <c r="D107" s="16"/>
      <c r="E107" s="16"/>
      <c r="F107" s="16"/>
      <c r="G107" s="46"/>
    </row>
    <row r="108" spans="1:9" ht="18" customHeight="1" x14ac:dyDescent="0.15">
      <c r="A108" s="33" t="s">
        <v>39</v>
      </c>
      <c r="B108" s="8">
        <v>1064</v>
      </c>
      <c r="C108" s="16">
        <v>102.1</v>
      </c>
      <c r="D108" s="16">
        <v>103.1</v>
      </c>
      <c r="E108" s="16">
        <v>103</v>
      </c>
      <c r="F108" s="16">
        <v>0</v>
      </c>
      <c r="G108" s="46">
        <v>2.1</v>
      </c>
    </row>
    <row r="109" spans="1:9" ht="18" customHeight="1" x14ac:dyDescent="0.15">
      <c r="A109" s="41" t="s">
        <v>41</v>
      </c>
      <c r="B109" s="9">
        <v>554</v>
      </c>
      <c r="C109" s="48">
        <v>94.2</v>
      </c>
      <c r="D109" s="48">
        <v>92.1</v>
      </c>
      <c r="E109" s="48">
        <v>92</v>
      </c>
      <c r="F109" s="53">
        <v>0</v>
      </c>
      <c r="G109" s="53">
        <v>-2.7</v>
      </c>
    </row>
    <row r="110" spans="1:9" ht="18" customHeight="1" x14ac:dyDescent="0.15">
      <c r="A110" s="3" t="s">
        <v>51</v>
      </c>
      <c r="B110" s="7"/>
      <c r="C110" s="6"/>
      <c r="D110" s="6"/>
      <c r="E110" s="6"/>
      <c r="F110" s="6"/>
      <c r="G110" s="6"/>
    </row>
    <row r="111" spans="1:9" ht="18" customHeight="1" x14ac:dyDescent="0.15">
      <c r="A111" s="5" t="s">
        <v>52</v>
      </c>
      <c r="B111" s="7"/>
      <c r="C111" s="6"/>
      <c r="D111" s="6"/>
      <c r="E111" s="6"/>
      <c r="F111" s="6"/>
      <c r="G111" s="6"/>
    </row>
    <row r="112" spans="1:9" ht="18" customHeight="1" x14ac:dyDescent="0.15">
      <c r="E112" s="6"/>
      <c r="F112" s="6"/>
      <c r="G112" s="6"/>
    </row>
    <row r="114" spans="6:6" x14ac:dyDescent="0.15">
      <c r="F114" s="14"/>
    </row>
  </sheetData>
  <sheetProtection password="CA4C" sheet="1"/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2019-08-08T05:38:31Z</cp:lastPrinted>
  <dcterms:created xsi:type="dcterms:W3CDTF">2006-03-14T00:17:10Z</dcterms:created>
  <dcterms:modified xsi:type="dcterms:W3CDTF">2019-10-01T06:16:02Z</dcterms:modified>
</cp:coreProperties>
</file>