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2211"/>
</workbook>
</file>

<file path=xl/sharedStrings.xml><?xml version="1.0" encoding="utf-8"?>
<sst xmlns="http://schemas.openxmlformats.org/spreadsheetml/2006/main" count="120" uniqueCount="79">
  <si>
    <t>９　商業・貿易・観光</t>
    <rPh sb="2" eb="4">
      <t>ショウギョウ</t>
    </rPh>
    <rPh sb="5" eb="7">
      <t>ボウエキ</t>
    </rPh>
    <rPh sb="8" eb="10">
      <t>カンコウ</t>
    </rPh>
    <phoneticPr fontId="3"/>
  </si>
  <si>
    <t>９－３　署　所　別　貿　易　額　</t>
    <phoneticPr fontId="3"/>
  </si>
  <si>
    <t>９－１　大型小売店販売状況（百貨店＋スーパー）</t>
    <rPh sb="14" eb="17">
      <t>ヒャッカテン</t>
    </rPh>
    <phoneticPr fontId="3"/>
  </si>
  <si>
    <t>（１）　輸　　出</t>
    <phoneticPr fontId="3"/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</si>
  <si>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3"/>
  </si>
  <si>
    <t>（単位　100万円）</t>
    <rPh sb="1" eb="3">
      <t>タンイ</t>
    </rPh>
    <rPh sb="7" eb="9">
      <t>マンエン</t>
    </rPh>
    <phoneticPr fontId="3"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</si>
  <si>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3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</si>
  <si>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3"/>
  </si>
  <si>
    <t>年 ・ 月</t>
    <phoneticPr fontId="3"/>
  </si>
  <si>
    <t>総額</t>
  </si>
  <si>
    <t xml:space="preserve">下関 </t>
  </si>
  <si>
    <t>萩</t>
  </si>
  <si>
    <t>宇部</t>
  </si>
  <si>
    <t>徳山 1)</t>
  </si>
  <si>
    <t>防府</t>
  </si>
  <si>
    <t>平生</t>
  </si>
  <si>
    <t>岩国</t>
    <phoneticPr fontId="3"/>
  </si>
  <si>
    <t xml:space="preserve"> その他の</t>
  </si>
  <si>
    <t>年 ・ 月</t>
    <phoneticPr fontId="3"/>
  </si>
  <si>
    <t>店舗数</t>
    <rPh sb="0" eb="2">
      <t>テンポ</t>
    </rPh>
    <rPh sb="2" eb="3">
      <t>スウ</t>
    </rPh>
    <phoneticPr fontId="3"/>
  </si>
  <si>
    <t>販売総額</t>
  </si>
  <si>
    <t>衣料品</t>
  </si>
  <si>
    <t>身の回り品</t>
    <phoneticPr fontId="3"/>
  </si>
  <si>
    <t>飲食料品</t>
  </si>
  <si>
    <t>家庭用品</t>
  </si>
  <si>
    <t>商　　品</t>
  </si>
  <si>
    <t>食堂喫茶</t>
  </si>
  <si>
    <t>　　　</t>
  </si>
  <si>
    <t>年</t>
    <rPh sb="0" eb="1">
      <t>ネン</t>
    </rPh>
    <phoneticPr fontId="3"/>
  </si>
  <si>
    <t>　　年</t>
  </si>
  <si>
    <t>.</t>
    <phoneticPr fontId="3"/>
  </si>
  <si>
    <t xml:space="preserve"> </t>
    <phoneticPr fontId="3"/>
  </si>
  <si>
    <t/>
  </si>
  <si>
    <t>注　１）徳山には（光）を含む。</t>
    <rPh sb="0" eb="1">
      <t>チュウ</t>
    </rPh>
    <rPh sb="4" eb="6">
      <t>トクヤマ</t>
    </rPh>
    <rPh sb="9" eb="10">
      <t>ヒカリ</t>
    </rPh>
    <rPh sb="12" eb="13">
      <t>フク</t>
    </rPh>
    <phoneticPr fontId="3"/>
  </si>
  <si>
    <t>注）</t>
    <rPh sb="0" eb="1">
      <t>チュウ</t>
    </rPh>
    <phoneticPr fontId="3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</si>
  <si>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3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</si>
  <si>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3"/>
  </si>
  <si>
    <t>（２）　輸　　入</t>
    <rPh sb="7" eb="8">
      <t>ニュウ</t>
    </rPh>
    <phoneticPr fontId="3"/>
  </si>
  <si>
    <t>平成25年12月までは、旧統計調査による調査結果。新統計調査と旧統計調査の店舗数等は、一致しない。</t>
    <rPh sb="0" eb="2">
      <t>ヘイセイ</t>
    </rPh>
    <rPh sb="4" eb="5">
      <t>ネン</t>
    </rPh>
    <rPh sb="7" eb="8">
      <t>ガツ</t>
    </rPh>
    <rPh sb="12" eb="13">
      <t>キュウ</t>
    </rPh>
    <rPh sb="13" eb="15">
      <t>トウケイ</t>
    </rPh>
    <rPh sb="15" eb="17">
      <t>チョウサ</t>
    </rPh>
    <rPh sb="20" eb="22">
      <t>チョウサ</t>
    </rPh>
    <rPh sb="22" eb="24">
      <t>ケッカ</t>
    </rPh>
    <rPh sb="25" eb="26">
      <t>シン</t>
    </rPh>
    <rPh sb="26" eb="28">
      <t>トウケイ</t>
    </rPh>
    <rPh sb="28" eb="30">
      <t>チョウサ</t>
    </rPh>
    <rPh sb="31" eb="32">
      <t>キュウ</t>
    </rPh>
    <rPh sb="32" eb="34">
      <t>トウケイ</t>
    </rPh>
    <rPh sb="34" eb="36">
      <t>チョウサ</t>
    </rPh>
    <rPh sb="37" eb="39">
      <t>テンポ</t>
    </rPh>
    <rPh sb="39" eb="40">
      <t>スウ</t>
    </rPh>
    <rPh sb="40" eb="41">
      <t>ナド</t>
    </rPh>
    <rPh sb="43" eb="45">
      <t>イッチ</t>
    </rPh>
    <phoneticPr fontId="3"/>
  </si>
  <si>
    <t>詳細については、経済産業省中国経済産業局ホームページを参照してください。</t>
    <rPh sb="0" eb="2">
      <t>ショウサイ</t>
    </rPh>
    <rPh sb="8" eb="10">
      <t>ケイザイ</t>
    </rPh>
    <rPh sb="10" eb="13">
      <t>サンギョウショウ</t>
    </rPh>
    <rPh sb="13" eb="15">
      <t>チュウゴク</t>
    </rPh>
    <rPh sb="15" eb="17">
      <t>ケイザイ</t>
    </rPh>
    <rPh sb="17" eb="20">
      <t>サンギョウキョク</t>
    </rPh>
    <rPh sb="27" eb="29">
      <t>サンショウ</t>
    </rPh>
    <phoneticPr fontId="3"/>
  </si>
  <si>
    <t>ホームセンター</t>
    <phoneticPr fontId="3"/>
  </si>
  <si>
    <t>家電大型専門店 1)</t>
    <rPh sb="0" eb="2">
      <t>カデン</t>
    </rPh>
    <rPh sb="2" eb="4">
      <t>オオガタ</t>
    </rPh>
    <rPh sb="4" eb="6">
      <t>センモン</t>
    </rPh>
    <rPh sb="6" eb="7">
      <t>テン</t>
    </rPh>
    <phoneticPr fontId="3"/>
  </si>
  <si>
    <t>販売額</t>
    <phoneticPr fontId="3"/>
  </si>
  <si>
    <t>店舗数</t>
    <rPh sb="0" eb="3">
      <t>テンポスウ</t>
    </rPh>
    <phoneticPr fontId="3"/>
  </si>
  <si>
    <t>－</t>
  </si>
  <si>
    <t>.</t>
    <phoneticPr fontId="3"/>
  </si>
  <si>
    <t>－</t>
    <phoneticPr fontId="3"/>
  </si>
  <si>
    <t>注　1)　平成25年12月までは、家電量販店。</t>
    <rPh sb="0" eb="1">
      <t>チュウ</t>
    </rPh>
    <rPh sb="5" eb="7">
      <t>ヘイセイ</t>
    </rPh>
    <rPh sb="9" eb="10">
      <t>ネン</t>
    </rPh>
    <rPh sb="12" eb="13">
      <t>ツキ</t>
    </rPh>
    <rPh sb="17" eb="19">
      <t>カデン</t>
    </rPh>
    <rPh sb="19" eb="22">
      <t>リョウハンテン</t>
    </rPh>
    <phoneticPr fontId="3"/>
  </si>
  <si>
    <t>　</t>
    <phoneticPr fontId="3"/>
  </si>
  <si>
    <t>９－４　観光施設利用者数及び宿泊者数</t>
    <phoneticPr fontId="3"/>
  </si>
  <si>
    <t>（単位　人）</t>
    <rPh sb="1" eb="3">
      <t>タンイ</t>
    </rPh>
    <rPh sb="4" eb="5">
      <t>ヒト</t>
    </rPh>
    <phoneticPr fontId="3"/>
  </si>
  <si>
    <t xml:space="preserve">    施　　　　設　　　　利　　　　用　　　　者　　　　数</t>
    <phoneticPr fontId="3"/>
  </si>
  <si>
    <t xml:space="preserve"> 宿　泊　者　数3)</t>
    <phoneticPr fontId="3"/>
  </si>
  <si>
    <t>年・月</t>
    <phoneticPr fontId="3"/>
  </si>
  <si>
    <t>下関水族館1)</t>
    <phoneticPr fontId="3"/>
  </si>
  <si>
    <t>常盤公園1)</t>
    <phoneticPr fontId="3"/>
  </si>
  <si>
    <t>徳山動物園1)</t>
    <phoneticPr fontId="3"/>
  </si>
  <si>
    <t>錦帯橋</t>
    <phoneticPr fontId="3"/>
  </si>
  <si>
    <t>秋芳洞</t>
  </si>
  <si>
    <t>大正洞 2)</t>
  </si>
  <si>
    <t>指月公園</t>
  </si>
  <si>
    <t>ﾌﾗﾜｰﾗﾝﾄﾞ</t>
    <phoneticPr fontId="3"/>
  </si>
  <si>
    <t>湯田温泉</t>
  </si>
  <si>
    <t>湯本温泉</t>
  </si>
  <si>
    <t>注　１）無料で利用した者の数を含む。　２）景清洞を含む。　３）温泉旅館組合加盟旅館の宿泊者数（修学旅行生を含む）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2">
      <t>ケシキ</t>
    </rPh>
    <rPh sb="22" eb="23">
      <t>キヨシ</t>
    </rPh>
    <rPh sb="23" eb="24">
      <t>ホラ</t>
    </rPh>
    <rPh sb="25" eb="26">
      <t>フク</t>
    </rPh>
    <rPh sb="31" eb="33">
      <t>オンセン</t>
    </rPh>
    <rPh sb="33" eb="35">
      <t>リョカン</t>
    </rPh>
    <rPh sb="35" eb="37">
      <t>クミアイ</t>
    </rPh>
    <rPh sb="37" eb="39">
      <t>カメイ</t>
    </rPh>
    <rPh sb="39" eb="41">
      <t>リョカン</t>
    </rPh>
    <rPh sb="42" eb="44">
      <t>シュクハク</t>
    </rPh>
    <rPh sb="44" eb="45">
      <t>シャ</t>
    </rPh>
    <rPh sb="45" eb="46">
      <t>カズ</t>
    </rPh>
    <rPh sb="47" eb="49">
      <t>シュウガク</t>
    </rPh>
    <rPh sb="49" eb="51">
      <t>リョコウ</t>
    </rPh>
    <rPh sb="51" eb="52">
      <t>ショウ</t>
    </rPh>
    <rPh sb="53" eb="54">
      <t>フク</t>
    </rPh>
    <phoneticPr fontId="3"/>
  </si>
  <si>
    <t>大型小売店</t>
    <rPh sb="0" eb="2">
      <t>オオガタ</t>
    </rPh>
    <rPh sb="2" eb="5">
      <t>コウリテン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</si>
  <si>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</si>
  <si>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</si>
  <si>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</si>
  <si>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</si>
  <si>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</si>
  <si>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</si>
  <si>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</si>
  <si>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</si>
  <si>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</si>
  <si>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</si>
  <si>
    <t>10月</t>
  </si>
  <si>
    <t>11月</t>
  </si>
  <si>
    <t>12月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</si>
</sst>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##\ ###\ ##0"/>
    <numFmt numFmtId="177" formatCode="0_ "/>
    <numFmt numFmtId="178" formatCode="0.0;&quot;△ &quot;0.0"/>
    <numFmt numFmtId="179" formatCode="###\ ##0"/>
    <numFmt numFmtId="180" formatCode="0.0"/>
  </numFmts>
  <fonts count="15" x14ac:knownFonts="1">
    <font>
      <sz val="11"/>
      <color theme="1"/>
      <name val="ＭＳ Ｐゴシック"/>
      <family val="2"/>
      <scheme val="minor"/>
    </font>
    <font>
      <sz val="2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1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5" fillId="0" borderId="0" xfId="0" applyNumberFormat="1" applyFont="1" applyAlignment="1">
      <alignment horizontal="left"/>
    </xf>
    <xf numFmtId="0" fontId="4" fillId="0" borderId="0" xfId="0" applyNumberFormat="1" applyFont="1" applyAlignment="1"/>
    <xf numFmtId="0" fontId="6" fillId="0" borderId="0" xfId="0" quotePrefix="1" applyNumberFormat="1" applyFont="1" applyAlignment="1">
      <alignment horizontal="left"/>
    </xf>
    <xf numFmtId="0" fontId="7" fillId="0" borderId="0" xfId="0" applyFont="1" applyAlignment="1"/>
    <xf numFmtId="0" fontId="4" fillId="0" borderId="0" xfId="0" applyNumberFormat="1" applyFont="1" applyFill="1" applyBorder="1" applyAlignment="1"/>
    <xf numFmtId="0" fontId="4" fillId="0" borderId="0" xfId="0" applyFont="1" applyAlignment="1">
      <alignment horizontal="right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/>
    </xf>
    <xf numFmtId="0" fontId="4" fillId="2" borderId="1" xfId="0" applyNumberFormat="1" applyFont="1" applyFill="1" applyBorder="1" applyAlignment="1">
      <alignment horizontal="center"/>
    </xf>
    <xf numFmtId="0" fontId="4" fillId="2" borderId="2" xfId="0" applyNumberFormat="1" applyFont="1" applyFill="1" applyBorder="1" applyAlignment="1">
      <alignment horizontal="center"/>
    </xf>
    <xf numFmtId="0" fontId="4" fillId="2" borderId="3" xfId="0" applyNumberFormat="1" applyFont="1" applyFill="1" applyBorder="1" applyAlignment="1">
      <alignment horizontal="center"/>
    </xf>
    <xf numFmtId="0" fontId="4" fillId="2" borderId="4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0" fontId="4" fillId="2" borderId="5" xfId="0" applyNumberFormat="1" applyFont="1" applyFill="1" applyBorder="1" applyAlignment="1"/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2" borderId="8" xfId="0" applyNumberFormat="1" applyFont="1" applyFill="1" applyBorder="1" applyAlignment="1">
      <alignment horizontal="right"/>
    </xf>
    <xf numFmtId="0" fontId="4" fillId="2" borderId="8" xfId="0" applyFont="1" applyFill="1" applyBorder="1" applyAlignment="1">
      <alignment vertical="center"/>
    </xf>
    <xf numFmtId="0" fontId="7" fillId="2" borderId="8" xfId="0" applyNumberFormat="1" applyFont="1" applyFill="1" applyBorder="1" applyAlignment="1"/>
    <xf numFmtId="0" fontId="4" fillId="2" borderId="5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3" xfId="0" applyNumberFormat="1" applyFont="1" applyFill="1" applyBorder="1" applyAlignment="1">
      <alignment horizontal="center"/>
    </xf>
    <xf numFmtId="0" fontId="7" fillId="2" borderId="13" xfId="0" applyNumberFormat="1" applyFont="1" applyFill="1" applyBorder="1" applyAlignment="1">
      <alignment horizontal="center"/>
    </xf>
    <xf numFmtId="0" fontId="4" fillId="2" borderId="1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/>
    <xf numFmtId="0" fontId="4" fillId="2" borderId="0" xfId="0" applyFont="1" applyFill="1" applyBorder="1" applyAlignment="1"/>
    <xf numFmtId="176" fontId="4" fillId="0" borderId="9" xfId="0" applyNumberFormat="1" applyFont="1" applyBorder="1" applyAlignment="1"/>
    <xf numFmtId="176" fontId="4" fillId="0" borderId="0" xfId="0" applyNumberFormat="1" applyFont="1" applyBorder="1" applyAlignment="1"/>
    <xf numFmtId="0" fontId="4" fillId="2" borderId="9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176" fontId="4" fillId="0" borderId="0" xfId="0" applyNumberFormat="1" applyFont="1" applyBorder="1" applyAlignment="1">
      <alignment vertical="center"/>
    </xf>
    <xf numFmtId="0" fontId="4" fillId="2" borderId="9" xfId="0" applyFont="1" applyFill="1" applyBorder="1" applyAlignment="1" applyProtection="1"/>
    <xf numFmtId="0" fontId="4" fillId="2" borderId="0" xfId="0" applyFont="1" applyFill="1" applyBorder="1" applyAlignment="1" applyProtection="1">
      <alignment horizontal="left"/>
    </xf>
    <xf numFmtId="176" fontId="4" fillId="0" borderId="9" xfId="0" applyNumberFormat="1" applyFont="1" applyBorder="1" applyAlignment="1" applyProtection="1">
      <alignment vertical="center"/>
    </xf>
    <xf numFmtId="176" fontId="4" fillId="0" borderId="0" xfId="0" applyNumberFormat="1" applyFont="1" applyBorder="1" applyAlignment="1" applyProtection="1">
      <alignment vertical="center"/>
    </xf>
    <xf numFmtId="0" fontId="4" fillId="2" borderId="0" xfId="0" applyFont="1" applyFill="1" applyBorder="1" applyAlignment="1" applyProtection="1"/>
    <xf numFmtId="0" fontId="4" fillId="2" borderId="0" xfId="0" applyFont="1" applyFill="1" applyBorder="1" applyAlignment="1">
      <alignment horizontal="left"/>
    </xf>
    <xf numFmtId="177" fontId="4" fillId="2" borderId="0" xfId="0" applyNumberFormat="1" applyFont="1" applyFill="1" applyBorder="1" applyAlignment="1"/>
    <xf numFmtId="176" fontId="4" fillId="0" borderId="9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4" fillId="2" borderId="9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0" fontId="4" fillId="2" borderId="0" xfId="0" applyFont="1" applyFill="1" applyBorder="1" applyAlignment="1" applyProtection="1">
      <alignment vertical="center"/>
    </xf>
    <xf numFmtId="177" fontId="4" fillId="2" borderId="0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>
      <alignment horizontal="right" vertical="center"/>
    </xf>
    <xf numFmtId="177" fontId="4" fillId="2" borderId="0" xfId="0" applyNumberFormat="1" applyFont="1" applyFill="1" applyBorder="1" applyAlignment="1" applyProtection="1">
      <alignment horizontal="right"/>
    </xf>
    <xf numFmtId="176" fontId="4" fillId="0" borderId="9" xfId="0" applyNumberFormat="1" applyFont="1" applyBorder="1" applyAlignment="1" applyProtection="1">
      <alignment horizontal="right" vertical="center"/>
    </xf>
    <xf numFmtId="176" fontId="4" fillId="0" borderId="0" xfId="0" applyNumberFormat="1" applyFont="1" applyBorder="1" applyAlignment="1" applyProtection="1">
      <alignment horizontal="right" vertical="center"/>
    </xf>
    <xf numFmtId="0" fontId="8" fillId="2" borderId="11" xfId="0" applyNumberFormat="1" applyFont="1" applyFill="1" applyBorder="1" applyAlignment="1"/>
    <xf numFmtId="177" fontId="8" fillId="2" borderId="11" xfId="0" applyNumberFormat="1" applyFont="1" applyFill="1" applyBorder="1" applyAlignment="1">
      <alignment horizontal="right"/>
    </xf>
    <xf numFmtId="176" fontId="8" fillId="0" borderId="10" xfId="0" applyNumberFormat="1" applyFont="1" applyBorder="1" applyAlignment="1">
      <alignment horizontal="right"/>
    </xf>
    <xf numFmtId="176" fontId="8" fillId="0" borderId="11" xfId="0" applyNumberFormat="1" applyFont="1" applyBorder="1" applyAlignment="1">
      <alignment horizontal="right"/>
    </xf>
    <xf numFmtId="176" fontId="4" fillId="0" borderId="0" xfId="0" applyNumberFormat="1" applyFont="1" applyAlignment="1">
      <alignment vertical="center"/>
    </xf>
    <xf numFmtId="177" fontId="4" fillId="0" borderId="0" xfId="0" applyNumberFormat="1" applyFont="1" applyAlignment="1">
      <alignment vertical="center"/>
    </xf>
    <xf numFmtId="177" fontId="4" fillId="2" borderId="0" xfId="0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3" fontId="4" fillId="0" borderId="0" xfId="0" applyNumberFormat="1" applyFont="1" applyBorder="1" applyAlignment="1"/>
    <xf numFmtId="0" fontId="8" fillId="2" borderId="10" xfId="0" applyNumberFormat="1" applyFont="1" applyFill="1" applyBorder="1" applyAlignment="1"/>
    <xf numFmtId="176" fontId="8" fillId="0" borderId="10" xfId="0" applyNumberFormat="1" applyFont="1" applyBorder="1" applyAlignment="1" applyProtection="1">
      <alignment horizontal="right" vertical="center"/>
    </xf>
    <xf numFmtId="176" fontId="8" fillId="0" borderId="11" xfId="0" applyNumberFormat="1" applyFont="1" applyBorder="1" applyAlignment="1" applyProtection="1">
      <alignment horizontal="right"/>
    </xf>
    <xf numFmtId="176" fontId="8" fillId="0" borderId="11" xfId="0" applyNumberFormat="1" applyFont="1" applyBorder="1" applyAlignment="1" applyProtection="1">
      <alignment horizontal="right" vertical="center"/>
    </xf>
    <xf numFmtId="176" fontId="8" fillId="0" borderId="0" xfId="0" applyNumberFormat="1" applyFont="1" applyBorder="1" applyAlignment="1" applyProtection="1">
      <alignment horizontal="right" vertical="center"/>
    </xf>
    <xf numFmtId="176" fontId="4" fillId="0" borderId="0" xfId="0" applyNumberFormat="1" applyFont="1" applyAlignment="1"/>
    <xf numFmtId="0" fontId="9" fillId="0" borderId="6" xfId="0" applyFont="1" applyBorder="1" applyAlignment="1">
      <alignment horizontal="left" vertical="center"/>
    </xf>
    <xf numFmtId="3" fontId="4" fillId="0" borderId="0" xfId="0" applyNumberFormat="1" applyFont="1" applyAlignment="1"/>
    <xf numFmtId="0" fontId="4" fillId="0" borderId="0" xfId="0" applyFont="1" applyBorder="1" applyAlignment="1"/>
    <xf numFmtId="56" fontId="4" fillId="0" borderId="0" xfId="0" applyNumberFormat="1" applyFont="1" applyBorder="1" applyAlignment="1"/>
    <xf numFmtId="0" fontId="5" fillId="0" borderId="0" xfId="0" applyFont="1" applyAlignment="1"/>
    <xf numFmtId="0" fontId="10" fillId="0" borderId="0" xfId="0" applyFont="1" applyAlignment="1"/>
    <xf numFmtId="0" fontId="7" fillId="0" borderId="0" xfId="0" applyFont="1" applyAlignment="1">
      <alignment vertical="top"/>
    </xf>
    <xf numFmtId="0" fontId="4" fillId="2" borderId="3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/>
    <xf numFmtId="0" fontId="11" fillId="0" borderId="0" xfId="0" applyNumberFormat="1" applyFont="1" applyFill="1" applyBorder="1" applyAlignment="1">
      <alignment horizontal="center" wrapText="1" shrinkToFit="1"/>
    </xf>
    <xf numFmtId="0" fontId="7" fillId="0" borderId="0" xfId="0" applyNumberFormat="1" applyFont="1" applyFill="1" applyBorder="1" applyAlignment="1">
      <alignment horizontal="center"/>
    </xf>
    <xf numFmtId="176" fontId="4" fillId="0" borderId="0" xfId="0" applyNumberFormat="1" applyFont="1" applyFill="1" applyBorder="1" applyAlignment="1">
      <alignment vertical="center"/>
    </xf>
    <xf numFmtId="178" fontId="4" fillId="0" borderId="0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horizontal="right"/>
    </xf>
    <xf numFmtId="0" fontId="4" fillId="3" borderId="0" xfId="0" applyFont="1" applyFill="1" applyAlignment="1">
      <alignment vertical="center"/>
    </xf>
    <xf numFmtId="179" fontId="4" fillId="0" borderId="0" xfId="0" applyNumberFormat="1" applyFont="1" applyBorder="1" applyAlignment="1">
      <alignment horizontal="right"/>
    </xf>
    <xf numFmtId="176" fontId="4" fillId="0" borderId="9" xfId="0" applyNumberFormat="1" applyFont="1" applyFill="1" applyBorder="1" applyAlignment="1" applyProtection="1">
      <alignment horizontal="right" vertical="center"/>
    </xf>
    <xf numFmtId="178" fontId="4" fillId="0" borderId="0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Fill="1" applyBorder="1" applyAlignment="1" applyProtection="1">
      <alignment horizontal="right" vertical="center"/>
    </xf>
    <xf numFmtId="176" fontId="12" fillId="0" borderId="9" xfId="0" applyNumberFormat="1" applyFont="1" applyBorder="1" applyAlignment="1">
      <alignment horizontal="right"/>
    </xf>
    <xf numFmtId="49" fontId="8" fillId="0" borderId="11" xfId="0" applyNumberFormat="1" applyFont="1" applyBorder="1" applyAlignment="1">
      <alignment horizontal="right"/>
    </xf>
    <xf numFmtId="179" fontId="8" fillId="0" borderId="11" xfId="0" applyNumberFormat="1" applyFont="1" applyBorder="1" applyAlignment="1">
      <alignment horizontal="right"/>
    </xf>
    <xf numFmtId="176" fontId="8" fillId="0" borderId="10" xfId="0" applyNumberFormat="1" applyFont="1" applyFill="1" applyBorder="1" applyAlignment="1" applyProtection="1">
      <alignment horizontal="right" vertical="center"/>
    </xf>
    <xf numFmtId="178" fontId="8" fillId="0" borderId="0" xfId="0" applyNumberFormat="1" applyFont="1" applyFill="1" applyBorder="1" applyAlignment="1" applyProtection="1">
      <alignment horizontal="right" vertical="center"/>
    </xf>
    <xf numFmtId="176" fontId="8" fillId="0" borderId="0" xfId="0" applyNumberFormat="1" applyFont="1" applyFill="1" applyBorder="1" applyAlignment="1" applyProtection="1">
      <alignment horizontal="right" vertical="center"/>
    </xf>
    <xf numFmtId="176" fontId="8" fillId="0" borderId="0" xfId="0" applyNumberFormat="1" applyFont="1" applyFill="1" applyBorder="1" applyAlignment="1" applyProtection="1">
      <alignment horizontal="right"/>
    </xf>
    <xf numFmtId="176" fontId="13" fillId="0" borderId="0" xfId="0" applyNumberFormat="1" applyFont="1" applyBorder="1" applyAlignment="1" applyProtection="1">
      <alignment vertical="center"/>
    </xf>
    <xf numFmtId="176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Alignment="1">
      <alignment vertical="center"/>
    </xf>
    <xf numFmtId="3" fontId="6" fillId="0" borderId="0" xfId="0" applyNumberFormat="1" applyFont="1" applyBorder="1" applyAlignment="1">
      <alignment horizontal="left"/>
    </xf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3" fontId="4" fillId="2" borderId="1" xfId="0" applyNumberFormat="1" applyFont="1" applyFill="1" applyBorder="1" applyAlignment="1"/>
    <xf numFmtId="0" fontId="4" fillId="2" borderId="1" xfId="0" applyFont="1" applyFill="1" applyBorder="1" applyAlignment="1">
      <alignment vertical="center"/>
    </xf>
    <xf numFmtId="3" fontId="4" fillId="2" borderId="3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centerContinuous"/>
    </xf>
    <xf numFmtId="3" fontId="4" fillId="2" borderId="11" xfId="0" applyNumberFormat="1" applyFont="1" applyFill="1" applyBorder="1" applyAlignment="1">
      <alignment horizontal="center"/>
    </xf>
    <xf numFmtId="3" fontId="4" fillId="2" borderId="12" xfId="0" applyNumberFormat="1" applyFont="1" applyFill="1" applyBorder="1" applyAlignment="1">
      <alignment horizontal="center"/>
    </xf>
    <xf numFmtId="3" fontId="14" fillId="2" borderId="10" xfId="0" applyNumberFormat="1" applyFont="1" applyFill="1" applyBorder="1" applyAlignment="1">
      <alignment horizontal="center"/>
    </xf>
    <xf numFmtId="3" fontId="14" fillId="2" borderId="4" xfId="0" applyNumberFormat="1" applyFont="1" applyFill="1" applyBorder="1" applyAlignment="1">
      <alignment horizontal="center"/>
    </xf>
    <xf numFmtId="3" fontId="14" fillId="2" borderId="11" xfId="0" applyNumberFormat="1" applyFont="1" applyFill="1" applyBorder="1" applyAlignment="1">
      <alignment horizontal="center"/>
    </xf>
    <xf numFmtId="3" fontId="7" fillId="2" borderId="4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/>
    </xf>
    <xf numFmtId="3" fontId="7" fillId="2" borderId="3" xfId="0" applyNumberFormat="1" applyFont="1" applyFill="1" applyBorder="1" applyAlignment="1">
      <alignment horizontal="center"/>
    </xf>
    <xf numFmtId="176" fontId="4" fillId="0" borderId="9" xfId="0" applyNumberFormat="1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80" fontId="4" fillId="0" borderId="0" xfId="0" applyNumberFormat="1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47341230635148E-2"/>
          <c:y val="0.17210201325990321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[1]入力!$E$75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[1]入力!$D$76:$D$88</c:f>
              <c:strCache>
                <c:ptCount val="13"/>
                <c:pt idx="0">
                  <c:v>12月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[1]入力!$E$76:$E$88</c:f>
              <c:numCache>
                <c:formatCode>General</c:formatCode>
                <c:ptCount val="13"/>
                <c:pt idx="0">
                  <c:v>1.8</c:v>
                </c:pt>
                <c:pt idx="1">
                  <c:v>-6</c:v>
                </c:pt>
                <c:pt idx="2">
                  <c:v>-5.7</c:v>
                </c:pt>
                <c:pt idx="3">
                  <c:v>16.5</c:v>
                </c:pt>
                <c:pt idx="4">
                  <c:v>-6.3</c:v>
                </c:pt>
                <c:pt idx="5">
                  <c:v>2.1</c:v>
                </c:pt>
                <c:pt idx="6">
                  <c:v>1</c:v>
                </c:pt>
                <c:pt idx="7">
                  <c:v>1.2</c:v>
                </c:pt>
                <c:pt idx="8">
                  <c:v>4.2</c:v>
                </c:pt>
                <c:pt idx="9">
                  <c:v>2.4</c:v>
                </c:pt>
                <c:pt idx="10">
                  <c:v>2.6</c:v>
                </c:pt>
                <c:pt idx="11">
                  <c:v>2.2999999999999998</c:v>
                </c:pt>
                <c:pt idx="12">
                  <c:v>-0.4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[1]入力!$F$75</c:f>
              <c:strCache>
                <c:ptCount val="1"/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[1]入力!$D$76:$D$88</c:f>
              <c:strCache>
                <c:ptCount val="13"/>
                <c:pt idx="0">
                  <c:v>12月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[1]入力!$F$76:$F$88</c:f>
              <c:numCache>
                <c:formatCode>General</c:formatCode>
                <c:ptCount val="13"/>
              </c:numCache>
            </c:numRef>
          </c:val>
          <c:smooth val="0"/>
        </c:ser>
        <c:ser>
          <c:idx val="2"/>
          <c:order val="2"/>
          <c:tx>
            <c:strRef>
              <c:f>[1]入力!$G$75</c:f>
              <c:strCache>
                <c:ptCount val="1"/>
              </c:strCache>
            </c:strRef>
          </c:tx>
          <c:marker>
            <c:symbol val="none"/>
          </c:marker>
          <c:cat>
            <c:strRef>
              <c:f>[1]入力!$D$76:$D$88</c:f>
              <c:strCache>
                <c:ptCount val="13"/>
                <c:pt idx="0">
                  <c:v>12月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[1]入力!$G$76:$G$88</c:f>
              <c:numCache>
                <c:formatCode>General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933504"/>
        <c:axId val="86935040"/>
      </c:lineChart>
      <c:catAx>
        <c:axId val="869335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693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935040"/>
        <c:scaling>
          <c:orientation val="minMax"/>
          <c:max val="25"/>
          <c:min val="-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6933504"/>
        <c:crosses val="autoZero"/>
        <c:crossBetween val="between"/>
        <c:majorUnit val="5"/>
      </c:valAx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42</xdr:row>
      <xdr:rowOff>57150</xdr:rowOff>
    </xdr:from>
    <xdr:to>
      <xdr:col>12</xdr:col>
      <xdr:colOff>504825</xdr:colOff>
      <xdr:row>58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495300</xdr:colOff>
      <xdr:row>56</xdr:row>
      <xdr:rowOff>57150</xdr:rowOff>
    </xdr:from>
    <xdr:to>
      <xdr:col>11</xdr:col>
      <xdr:colOff>285750</xdr:colOff>
      <xdr:row>57</xdr:row>
      <xdr:rowOff>142875</xdr:rowOff>
    </xdr:to>
    <xdr:sp macro="" textlink="">
      <xdr:nvSpPr>
        <xdr:cNvPr id="3" name="Text Box 16"/>
        <xdr:cNvSpPr txBox="1">
          <a:spLocks noChangeArrowheads="1"/>
        </xdr:cNvSpPr>
      </xdr:nvSpPr>
      <xdr:spPr bwMode="auto">
        <a:xfrm>
          <a:off x="6600825" y="11496675"/>
          <a:ext cx="4762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438150</xdr:colOff>
      <xdr:row>57</xdr:row>
      <xdr:rowOff>85725</xdr:rowOff>
    </xdr:from>
    <xdr:to>
      <xdr:col>4</xdr:col>
      <xdr:colOff>161925</xdr:colOff>
      <xdr:row>59</xdr:row>
      <xdr:rowOff>0</xdr:rowOff>
    </xdr:to>
    <xdr:sp macro="" textlink="">
      <xdr:nvSpPr>
        <xdr:cNvPr id="4" name="Text Box 16"/>
        <xdr:cNvSpPr txBox="1">
          <a:spLocks noChangeArrowheads="1"/>
        </xdr:cNvSpPr>
      </xdr:nvSpPr>
      <xdr:spPr bwMode="auto">
        <a:xfrm>
          <a:off x="1476375" y="11725275"/>
          <a:ext cx="44767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+mn-lt"/>
              <a:ea typeface="ＭＳ Ｐゴシック"/>
            </a:rPr>
            <a:t>26</a:t>
          </a:r>
          <a:r>
            <a:rPr lang="ja-JP" altLang="en-US" sz="1000" b="0" i="0" strike="noStrike">
              <a:solidFill>
                <a:srgbClr val="000000"/>
              </a:solidFill>
              <a:latin typeface="+mn-lt"/>
              <a:ea typeface="ＭＳ Ｐゴシック"/>
            </a:rPr>
            <a:t>年</a:t>
          </a:r>
        </a:p>
      </xdr:txBody>
    </xdr:sp>
    <xdr:clientData/>
  </xdr:twoCellAnchor>
  <xdr:twoCellAnchor>
    <xdr:from>
      <xdr:col>11</xdr:col>
      <xdr:colOff>638175</xdr:colOff>
      <xdr:row>51</xdr:row>
      <xdr:rowOff>0</xdr:rowOff>
    </xdr:from>
    <xdr:to>
      <xdr:col>12</xdr:col>
      <xdr:colOff>638174</xdr:colOff>
      <xdr:row>52</xdr:row>
      <xdr:rowOff>161925</xdr:rowOff>
    </xdr:to>
    <xdr:sp macro="" textlink="">
      <xdr:nvSpPr>
        <xdr:cNvPr id="5" name="テキスト ボックス 4"/>
        <xdr:cNvSpPr txBox="1"/>
      </xdr:nvSpPr>
      <xdr:spPr>
        <a:xfrm>
          <a:off x="7429500" y="10439400"/>
          <a:ext cx="685799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△</a:t>
          </a:r>
          <a:r>
            <a:rPr kumimoji="1" lang="en-US" altLang="ja-JP" sz="1100"/>
            <a:t>0.4%</a:t>
          </a:r>
          <a:endParaRPr kumimoji="1" lang="ja-JP" altLang="en-US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0.064</cdr:x>
      <cdr:y>0.91549</cdr:y>
    </cdr:from>
    <cdr:to>
      <cdr:x>0.13005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81002" y="3017135"/>
          <a:ext cx="496381" cy="278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900"/>
            <a:t>25</a:t>
          </a:r>
          <a:r>
            <a:rPr lang="ja-JP" altLang="en-US" sz="900"/>
            <a:t>年</a:t>
          </a:r>
        </a:p>
      </cdr:txBody>
    </cdr:sp>
  </cdr:relSizeAnchor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0.15716</cdr:x>
      <cdr:y>0.01156</cdr:y>
    </cdr:from>
    <cdr:to>
      <cdr:x>0.74271</cdr:x>
      <cdr:y>0.13584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1181100" y="38100"/>
          <a:ext cx="4400550" cy="40957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bg1"/>
          </a:solidFill>
        </a:ln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0.21926</cdr:x>
      <cdr:y>0.04046</cdr:y>
    </cdr:from>
    <cdr:to>
      <cdr:x>0.73384</cdr:x>
      <cdr:y>0.14451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1647825" y="133350"/>
          <a:ext cx="386715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0.34854</cdr:x>
      <cdr:y>0.03757</cdr:y>
    </cdr:from>
    <cdr:to>
      <cdr:x>0.73891</cdr:x>
      <cdr:y>0.14162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2619376" y="123825"/>
          <a:ext cx="29337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ja-JP" altLang="en-US" sz="1100" b="1"/>
            <a:t>大型小売店販売額対前年増減率（％）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15177/AppData/Local/Temp/Temp1_201503.zip/201503/&#21830;&#26989;&#12539;&#36031;&#26131;&#12539;&#35251;&#2080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"/>
    </sheetNames>
    <sheetDataSet>
      <sheetData sheetId="0">
        <row r="75">
          <cell r="E75" t="str">
            <v>大型小売店</v>
          </cell>
        </row>
        <row r="76">
          <cell r="D76" t="str">
            <v>12月</v>
          </cell>
          <cell r="E76">
            <v>1.8</v>
          </cell>
        </row>
        <row r="77">
          <cell r="D77" t="str">
            <v>1月</v>
          </cell>
          <cell r="E77">
            <v>-6</v>
          </cell>
        </row>
        <row r="78">
          <cell r="D78" t="str">
            <v>2月</v>
          </cell>
          <cell r="E78">
            <v>-5.7</v>
          </cell>
        </row>
        <row r="79">
          <cell r="D79" t="str">
            <v>3月</v>
          </cell>
          <cell r="E79">
            <v>16.5</v>
          </cell>
        </row>
        <row r="80">
          <cell r="D80" t="str">
            <v>4月</v>
          </cell>
          <cell r="E80">
            <v>-6.3</v>
          </cell>
        </row>
        <row r="81">
          <cell r="D81" t="str">
            <v>5月</v>
          </cell>
          <cell r="E81">
            <v>2.1</v>
          </cell>
        </row>
        <row r="82">
          <cell r="D82" t="str">
            <v>6月</v>
          </cell>
          <cell r="E82">
            <v>1</v>
          </cell>
        </row>
        <row r="83">
          <cell r="D83" t="str">
            <v>7月</v>
          </cell>
          <cell r="E83">
            <v>1.2</v>
          </cell>
        </row>
        <row r="84">
          <cell r="D84" t="str">
            <v>8月</v>
          </cell>
          <cell r="E84">
            <v>4.2</v>
          </cell>
        </row>
        <row r="85">
          <cell r="D85" t="str">
            <v>9月</v>
          </cell>
          <cell r="E85">
            <v>2.4</v>
          </cell>
        </row>
        <row r="86">
          <cell r="D86" t="str">
            <v>10月</v>
          </cell>
          <cell r="E86">
            <v>2.6</v>
          </cell>
        </row>
        <row r="87">
          <cell r="D87" t="str">
            <v>11月</v>
          </cell>
          <cell r="E87">
            <v>2.2999999999999998</v>
          </cell>
        </row>
        <row r="88">
          <cell r="D88" t="str">
            <v>12月</v>
          </cell>
          <cell r="E88">
            <v>-0.4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0"/>
  <sheetViews>
    <sheetView tabSelected="1" view="pageBreakPreview" zoomScaleNormal="100" zoomScaleSheetLayoutView="100" workbookViewId="0"/>
  </sheetViews>
  <sheetFormatPr defaultRowHeight="13.5" x14ac:dyDescent="0.15"/>
  <cols>
    <col min="1" max="1" width="3.875" style="2" customWidth="1"/>
    <col min="2" max="3" width="4.875" style="2" customWidth="1"/>
    <col min="4" max="4" width="9.5" style="2" customWidth="1"/>
    <col min="5" max="5" width="10.75" style="2" bestFit="1" customWidth="1"/>
    <col min="6" max="6" width="9.625" style="2" bestFit="1" customWidth="1"/>
    <col min="7" max="7" width="9" style="2"/>
    <col min="8" max="8" width="9.625" style="2" bestFit="1" customWidth="1"/>
    <col min="9" max="12" width="9" style="2"/>
    <col min="13" max="13" width="9" style="2" customWidth="1"/>
    <col min="14" max="14" width="2.125" style="2" customWidth="1"/>
    <col min="15" max="15" width="3.625" style="2" customWidth="1"/>
    <col min="16" max="16" width="1.75" style="2" customWidth="1"/>
    <col min="17" max="17" width="4.875" style="2" customWidth="1"/>
    <col min="18" max="18" width="9.875" style="2" customWidth="1"/>
    <col min="19" max="27" width="9.125" style="2" customWidth="1"/>
    <col min="28" max="28" width="9.5" style="2" bestFit="1" customWidth="1"/>
    <col min="29" max="256" width="9" style="2"/>
    <col min="257" max="257" width="3.875" style="2" customWidth="1"/>
    <col min="258" max="259" width="4.875" style="2" customWidth="1"/>
    <col min="260" max="260" width="9.5" style="2" customWidth="1"/>
    <col min="261" max="261" width="10.75" style="2" bestFit="1" customWidth="1"/>
    <col min="262" max="262" width="9.625" style="2" bestFit="1" customWidth="1"/>
    <col min="263" max="263" width="9" style="2"/>
    <col min="264" max="264" width="9.625" style="2" bestFit="1" customWidth="1"/>
    <col min="265" max="268" width="9" style="2"/>
    <col min="269" max="269" width="9" style="2" customWidth="1"/>
    <col min="270" max="270" width="2.125" style="2" customWidth="1"/>
    <col min="271" max="271" width="3.625" style="2" customWidth="1"/>
    <col min="272" max="272" width="1.75" style="2" customWidth="1"/>
    <col min="273" max="273" width="4.875" style="2" customWidth="1"/>
    <col min="274" max="274" width="9.875" style="2" customWidth="1"/>
    <col min="275" max="283" width="9.125" style="2" customWidth="1"/>
    <col min="284" max="284" width="9.5" style="2" bestFit="1" customWidth="1"/>
    <col min="285" max="512" width="9" style="2"/>
    <col min="513" max="513" width="3.875" style="2" customWidth="1"/>
    <col min="514" max="515" width="4.875" style="2" customWidth="1"/>
    <col min="516" max="516" width="9.5" style="2" customWidth="1"/>
    <col min="517" max="517" width="10.75" style="2" bestFit="1" customWidth="1"/>
    <col min="518" max="518" width="9.625" style="2" bestFit="1" customWidth="1"/>
    <col min="519" max="519" width="9" style="2"/>
    <col min="520" max="520" width="9.625" style="2" bestFit="1" customWidth="1"/>
    <col min="521" max="524" width="9" style="2"/>
    <col min="525" max="525" width="9" style="2" customWidth="1"/>
    <col min="526" max="526" width="2.125" style="2" customWidth="1"/>
    <col min="527" max="527" width="3.625" style="2" customWidth="1"/>
    <col min="528" max="528" width="1.75" style="2" customWidth="1"/>
    <col min="529" max="529" width="4.875" style="2" customWidth="1"/>
    <col min="530" max="530" width="9.875" style="2" customWidth="1"/>
    <col min="531" max="539" width="9.125" style="2" customWidth="1"/>
    <col min="540" max="540" width="9.5" style="2" bestFit="1" customWidth="1"/>
    <col min="541" max="768" width="9" style="2"/>
    <col min="769" max="769" width="3.875" style="2" customWidth="1"/>
    <col min="770" max="771" width="4.875" style="2" customWidth="1"/>
    <col min="772" max="772" width="9.5" style="2" customWidth="1"/>
    <col min="773" max="773" width="10.75" style="2" bestFit="1" customWidth="1"/>
    <col min="774" max="774" width="9.625" style="2" bestFit="1" customWidth="1"/>
    <col min="775" max="775" width="9" style="2"/>
    <col min="776" max="776" width="9.625" style="2" bestFit="1" customWidth="1"/>
    <col min="777" max="780" width="9" style="2"/>
    <col min="781" max="781" width="9" style="2" customWidth="1"/>
    <col min="782" max="782" width="2.125" style="2" customWidth="1"/>
    <col min="783" max="783" width="3.625" style="2" customWidth="1"/>
    <col min="784" max="784" width="1.75" style="2" customWidth="1"/>
    <col min="785" max="785" width="4.875" style="2" customWidth="1"/>
    <col min="786" max="786" width="9.875" style="2" customWidth="1"/>
    <col min="787" max="795" width="9.125" style="2" customWidth="1"/>
    <col min="796" max="796" width="9.5" style="2" bestFit="1" customWidth="1"/>
    <col min="797" max="1024" width="9" style="2"/>
    <col min="1025" max="1025" width="3.875" style="2" customWidth="1"/>
    <col min="1026" max="1027" width="4.875" style="2" customWidth="1"/>
    <col min="1028" max="1028" width="9.5" style="2" customWidth="1"/>
    <col min="1029" max="1029" width="10.75" style="2" bestFit="1" customWidth="1"/>
    <col min="1030" max="1030" width="9.625" style="2" bestFit="1" customWidth="1"/>
    <col min="1031" max="1031" width="9" style="2"/>
    <col min="1032" max="1032" width="9.625" style="2" bestFit="1" customWidth="1"/>
    <col min="1033" max="1036" width="9" style="2"/>
    <col min="1037" max="1037" width="9" style="2" customWidth="1"/>
    <col min="1038" max="1038" width="2.125" style="2" customWidth="1"/>
    <col min="1039" max="1039" width="3.625" style="2" customWidth="1"/>
    <col min="1040" max="1040" width="1.75" style="2" customWidth="1"/>
    <col min="1041" max="1041" width="4.875" style="2" customWidth="1"/>
    <col min="1042" max="1042" width="9.875" style="2" customWidth="1"/>
    <col min="1043" max="1051" width="9.125" style="2" customWidth="1"/>
    <col min="1052" max="1052" width="9.5" style="2" bestFit="1" customWidth="1"/>
    <col min="1053" max="1280" width="9" style="2"/>
    <col min="1281" max="1281" width="3.875" style="2" customWidth="1"/>
    <col min="1282" max="1283" width="4.875" style="2" customWidth="1"/>
    <col min="1284" max="1284" width="9.5" style="2" customWidth="1"/>
    <col min="1285" max="1285" width="10.75" style="2" bestFit="1" customWidth="1"/>
    <col min="1286" max="1286" width="9.625" style="2" bestFit="1" customWidth="1"/>
    <col min="1287" max="1287" width="9" style="2"/>
    <col min="1288" max="1288" width="9.625" style="2" bestFit="1" customWidth="1"/>
    <col min="1289" max="1292" width="9" style="2"/>
    <col min="1293" max="1293" width="9" style="2" customWidth="1"/>
    <col min="1294" max="1294" width="2.125" style="2" customWidth="1"/>
    <col min="1295" max="1295" width="3.625" style="2" customWidth="1"/>
    <col min="1296" max="1296" width="1.75" style="2" customWidth="1"/>
    <col min="1297" max="1297" width="4.875" style="2" customWidth="1"/>
    <col min="1298" max="1298" width="9.875" style="2" customWidth="1"/>
    <col min="1299" max="1307" width="9.125" style="2" customWidth="1"/>
    <col min="1308" max="1308" width="9.5" style="2" bestFit="1" customWidth="1"/>
    <col min="1309" max="1536" width="9" style="2"/>
    <col min="1537" max="1537" width="3.875" style="2" customWidth="1"/>
    <col min="1538" max="1539" width="4.875" style="2" customWidth="1"/>
    <col min="1540" max="1540" width="9.5" style="2" customWidth="1"/>
    <col min="1541" max="1541" width="10.75" style="2" bestFit="1" customWidth="1"/>
    <col min="1542" max="1542" width="9.625" style="2" bestFit="1" customWidth="1"/>
    <col min="1543" max="1543" width="9" style="2"/>
    <col min="1544" max="1544" width="9.625" style="2" bestFit="1" customWidth="1"/>
    <col min="1545" max="1548" width="9" style="2"/>
    <col min="1549" max="1549" width="9" style="2" customWidth="1"/>
    <col min="1550" max="1550" width="2.125" style="2" customWidth="1"/>
    <col min="1551" max="1551" width="3.625" style="2" customWidth="1"/>
    <col min="1552" max="1552" width="1.75" style="2" customWidth="1"/>
    <col min="1553" max="1553" width="4.875" style="2" customWidth="1"/>
    <col min="1554" max="1554" width="9.875" style="2" customWidth="1"/>
    <col min="1555" max="1563" width="9.125" style="2" customWidth="1"/>
    <col min="1564" max="1564" width="9.5" style="2" bestFit="1" customWidth="1"/>
    <col min="1565" max="1792" width="9" style="2"/>
    <col min="1793" max="1793" width="3.875" style="2" customWidth="1"/>
    <col min="1794" max="1795" width="4.875" style="2" customWidth="1"/>
    <col min="1796" max="1796" width="9.5" style="2" customWidth="1"/>
    <col min="1797" max="1797" width="10.75" style="2" bestFit="1" customWidth="1"/>
    <col min="1798" max="1798" width="9.625" style="2" bestFit="1" customWidth="1"/>
    <col min="1799" max="1799" width="9" style="2"/>
    <col min="1800" max="1800" width="9.625" style="2" bestFit="1" customWidth="1"/>
    <col min="1801" max="1804" width="9" style="2"/>
    <col min="1805" max="1805" width="9" style="2" customWidth="1"/>
    <col min="1806" max="1806" width="2.125" style="2" customWidth="1"/>
    <col min="1807" max="1807" width="3.625" style="2" customWidth="1"/>
    <col min="1808" max="1808" width="1.75" style="2" customWidth="1"/>
    <col min="1809" max="1809" width="4.875" style="2" customWidth="1"/>
    <col min="1810" max="1810" width="9.875" style="2" customWidth="1"/>
    <col min="1811" max="1819" width="9.125" style="2" customWidth="1"/>
    <col min="1820" max="1820" width="9.5" style="2" bestFit="1" customWidth="1"/>
    <col min="1821" max="2048" width="9" style="2"/>
    <col min="2049" max="2049" width="3.875" style="2" customWidth="1"/>
    <col min="2050" max="2051" width="4.875" style="2" customWidth="1"/>
    <col min="2052" max="2052" width="9.5" style="2" customWidth="1"/>
    <col min="2053" max="2053" width="10.75" style="2" bestFit="1" customWidth="1"/>
    <col min="2054" max="2054" width="9.625" style="2" bestFit="1" customWidth="1"/>
    <col min="2055" max="2055" width="9" style="2"/>
    <col min="2056" max="2056" width="9.625" style="2" bestFit="1" customWidth="1"/>
    <col min="2057" max="2060" width="9" style="2"/>
    <col min="2061" max="2061" width="9" style="2" customWidth="1"/>
    <col min="2062" max="2062" width="2.125" style="2" customWidth="1"/>
    <col min="2063" max="2063" width="3.625" style="2" customWidth="1"/>
    <col min="2064" max="2064" width="1.75" style="2" customWidth="1"/>
    <col min="2065" max="2065" width="4.875" style="2" customWidth="1"/>
    <col min="2066" max="2066" width="9.875" style="2" customWidth="1"/>
    <col min="2067" max="2075" width="9.125" style="2" customWidth="1"/>
    <col min="2076" max="2076" width="9.5" style="2" bestFit="1" customWidth="1"/>
    <col min="2077" max="2304" width="9" style="2"/>
    <col min="2305" max="2305" width="3.875" style="2" customWidth="1"/>
    <col min="2306" max="2307" width="4.875" style="2" customWidth="1"/>
    <col min="2308" max="2308" width="9.5" style="2" customWidth="1"/>
    <col min="2309" max="2309" width="10.75" style="2" bestFit="1" customWidth="1"/>
    <col min="2310" max="2310" width="9.625" style="2" bestFit="1" customWidth="1"/>
    <col min="2311" max="2311" width="9" style="2"/>
    <col min="2312" max="2312" width="9.625" style="2" bestFit="1" customWidth="1"/>
    <col min="2313" max="2316" width="9" style="2"/>
    <col min="2317" max="2317" width="9" style="2" customWidth="1"/>
    <col min="2318" max="2318" width="2.125" style="2" customWidth="1"/>
    <col min="2319" max="2319" width="3.625" style="2" customWidth="1"/>
    <col min="2320" max="2320" width="1.75" style="2" customWidth="1"/>
    <col min="2321" max="2321" width="4.875" style="2" customWidth="1"/>
    <col min="2322" max="2322" width="9.875" style="2" customWidth="1"/>
    <col min="2323" max="2331" width="9.125" style="2" customWidth="1"/>
    <col min="2332" max="2332" width="9.5" style="2" bestFit="1" customWidth="1"/>
    <col min="2333" max="2560" width="9" style="2"/>
    <col min="2561" max="2561" width="3.875" style="2" customWidth="1"/>
    <col min="2562" max="2563" width="4.875" style="2" customWidth="1"/>
    <col min="2564" max="2564" width="9.5" style="2" customWidth="1"/>
    <col min="2565" max="2565" width="10.75" style="2" bestFit="1" customWidth="1"/>
    <col min="2566" max="2566" width="9.625" style="2" bestFit="1" customWidth="1"/>
    <col min="2567" max="2567" width="9" style="2"/>
    <col min="2568" max="2568" width="9.625" style="2" bestFit="1" customWidth="1"/>
    <col min="2569" max="2572" width="9" style="2"/>
    <col min="2573" max="2573" width="9" style="2" customWidth="1"/>
    <col min="2574" max="2574" width="2.125" style="2" customWidth="1"/>
    <col min="2575" max="2575" width="3.625" style="2" customWidth="1"/>
    <col min="2576" max="2576" width="1.75" style="2" customWidth="1"/>
    <col min="2577" max="2577" width="4.875" style="2" customWidth="1"/>
    <col min="2578" max="2578" width="9.875" style="2" customWidth="1"/>
    <col min="2579" max="2587" width="9.125" style="2" customWidth="1"/>
    <col min="2588" max="2588" width="9.5" style="2" bestFit="1" customWidth="1"/>
    <col min="2589" max="2816" width="9" style="2"/>
    <col min="2817" max="2817" width="3.875" style="2" customWidth="1"/>
    <col min="2818" max="2819" width="4.875" style="2" customWidth="1"/>
    <col min="2820" max="2820" width="9.5" style="2" customWidth="1"/>
    <col min="2821" max="2821" width="10.75" style="2" bestFit="1" customWidth="1"/>
    <col min="2822" max="2822" width="9.625" style="2" bestFit="1" customWidth="1"/>
    <col min="2823" max="2823" width="9" style="2"/>
    <col min="2824" max="2824" width="9.625" style="2" bestFit="1" customWidth="1"/>
    <col min="2825" max="2828" width="9" style="2"/>
    <col min="2829" max="2829" width="9" style="2" customWidth="1"/>
    <col min="2830" max="2830" width="2.125" style="2" customWidth="1"/>
    <col min="2831" max="2831" width="3.625" style="2" customWidth="1"/>
    <col min="2832" max="2832" width="1.75" style="2" customWidth="1"/>
    <col min="2833" max="2833" width="4.875" style="2" customWidth="1"/>
    <col min="2834" max="2834" width="9.875" style="2" customWidth="1"/>
    <col min="2835" max="2843" width="9.125" style="2" customWidth="1"/>
    <col min="2844" max="2844" width="9.5" style="2" bestFit="1" customWidth="1"/>
    <col min="2845" max="3072" width="9" style="2"/>
    <col min="3073" max="3073" width="3.875" style="2" customWidth="1"/>
    <col min="3074" max="3075" width="4.875" style="2" customWidth="1"/>
    <col min="3076" max="3076" width="9.5" style="2" customWidth="1"/>
    <col min="3077" max="3077" width="10.75" style="2" bestFit="1" customWidth="1"/>
    <col min="3078" max="3078" width="9.625" style="2" bestFit="1" customWidth="1"/>
    <col min="3079" max="3079" width="9" style="2"/>
    <col min="3080" max="3080" width="9.625" style="2" bestFit="1" customWidth="1"/>
    <col min="3081" max="3084" width="9" style="2"/>
    <col min="3085" max="3085" width="9" style="2" customWidth="1"/>
    <col min="3086" max="3086" width="2.125" style="2" customWidth="1"/>
    <col min="3087" max="3087" width="3.625" style="2" customWidth="1"/>
    <col min="3088" max="3088" width="1.75" style="2" customWidth="1"/>
    <col min="3089" max="3089" width="4.875" style="2" customWidth="1"/>
    <col min="3090" max="3090" width="9.875" style="2" customWidth="1"/>
    <col min="3091" max="3099" width="9.125" style="2" customWidth="1"/>
    <col min="3100" max="3100" width="9.5" style="2" bestFit="1" customWidth="1"/>
    <col min="3101" max="3328" width="9" style="2"/>
    <col min="3329" max="3329" width="3.875" style="2" customWidth="1"/>
    <col min="3330" max="3331" width="4.875" style="2" customWidth="1"/>
    <col min="3332" max="3332" width="9.5" style="2" customWidth="1"/>
    <col min="3333" max="3333" width="10.75" style="2" bestFit="1" customWidth="1"/>
    <col min="3334" max="3334" width="9.625" style="2" bestFit="1" customWidth="1"/>
    <col min="3335" max="3335" width="9" style="2"/>
    <col min="3336" max="3336" width="9.625" style="2" bestFit="1" customWidth="1"/>
    <col min="3337" max="3340" width="9" style="2"/>
    <col min="3341" max="3341" width="9" style="2" customWidth="1"/>
    <col min="3342" max="3342" width="2.125" style="2" customWidth="1"/>
    <col min="3343" max="3343" width="3.625" style="2" customWidth="1"/>
    <col min="3344" max="3344" width="1.75" style="2" customWidth="1"/>
    <col min="3345" max="3345" width="4.875" style="2" customWidth="1"/>
    <col min="3346" max="3346" width="9.875" style="2" customWidth="1"/>
    <col min="3347" max="3355" width="9.125" style="2" customWidth="1"/>
    <col min="3356" max="3356" width="9.5" style="2" bestFit="1" customWidth="1"/>
    <col min="3357" max="3584" width="9" style="2"/>
    <col min="3585" max="3585" width="3.875" style="2" customWidth="1"/>
    <col min="3586" max="3587" width="4.875" style="2" customWidth="1"/>
    <col min="3588" max="3588" width="9.5" style="2" customWidth="1"/>
    <col min="3589" max="3589" width="10.75" style="2" bestFit="1" customWidth="1"/>
    <col min="3590" max="3590" width="9.625" style="2" bestFit="1" customWidth="1"/>
    <col min="3591" max="3591" width="9" style="2"/>
    <col min="3592" max="3592" width="9.625" style="2" bestFit="1" customWidth="1"/>
    <col min="3593" max="3596" width="9" style="2"/>
    <col min="3597" max="3597" width="9" style="2" customWidth="1"/>
    <col min="3598" max="3598" width="2.125" style="2" customWidth="1"/>
    <col min="3599" max="3599" width="3.625" style="2" customWidth="1"/>
    <col min="3600" max="3600" width="1.75" style="2" customWidth="1"/>
    <col min="3601" max="3601" width="4.875" style="2" customWidth="1"/>
    <col min="3602" max="3602" width="9.875" style="2" customWidth="1"/>
    <col min="3603" max="3611" width="9.125" style="2" customWidth="1"/>
    <col min="3612" max="3612" width="9.5" style="2" bestFit="1" customWidth="1"/>
    <col min="3613" max="3840" width="9" style="2"/>
    <col min="3841" max="3841" width="3.875" style="2" customWidth="1"/>
    <col min="3842" max="3843" width="4.875" style="2" customWidth="1"/>
    <col min="3844" max="3844" width="9.5" style="2" customWidth="1"/>
    <col min="3845" max="3845" width="10.75" style="2" bestFit="1" customWidth="1"/>
    <col min="3846" max="3846" width="9.625" style="2" bestFit="1" customWidth="1"/>
    <col min="3847" max="3847" width="9" style="2"/>
    <col min="3848" max="3848" width="9.625" style="2" bestFit="1" customWidth="1"/>
    <col min="3849" max="3852" width="9" style="2"/>
    <col min="3853" max="3853" width="9" style="2" customWidth="1"/>
    <col min="3854" max="3854" width="2.125" style="2" customWidth="1"/>
    <col min="3855" max="3855" width="3.625" style="2" customWidth="1"/>
    <col min="3856" max="3856" width="1.75" style="2" customWidth="1"/>
    <col min="3857" max="3857" width="4.875" style="2" customWidth="1"/>
    <col min="3858" max="3858" width="9.875" style="2" customWidth="1"/>
    <col min="3859" max="3867" width="9.125" style="2" customWidth="1"/>
    <col min="3868" max="3868" width="9.5" style="2" bestFit="1" customWidth="1"/>
    <col min="3869" max="4096" width="9" style="2"/>
    <col min="4097" max="4097" width="3.875" style="2" customWidth="1"/>
    <col min="4098" max="4099" width="4.875" style="2" customWidth="1"/>
    <col min="4100" max="4100" width="9.5" style="2" customWidth="1"/>
    <col min="4101" max="4101" width="10.75" style="2" bestFit="1" customWidth="1"/>
    <col min="4102" max="4102" width="9.625" style="2" bestFit="1" customWidth="1"/>
    <col min="4103" max="4103" width="9" style="2"/>
    <col min="4104" max="4104" width="9.625" style="2" bestFit="1" customWidth="1"/>
    <col min="4105" max="4108" width="9" style="2"/>
    <col min="4109" max="4109" width="9" style="2" customWidth="1"/>
    <col min="4110" max="4110" width="2.125" style="2" customWidth="1"/>
    <col min="4111" max="4111" width="3.625" style="2" customWidth="1"/>
    <col min="4112" max="4112" width="1.75" style="2" customWidth="1"/>
    <col min="4113" max="4113" width="4.875" style="2" customWidth="1"/>
    <col min="4114" max="4114" width="9.875" style="2" customWidth="1"/>
    <col min="4115" max="4123" width="9.125" style="2" customWidth="1"/>
    <col min="4124" max="4124" width="9.5" style="2" bestFit="1" customWidth="1"/>
    <col min="4125" max="4352" width="9" style="2"/>
    <col min="4353" max="4353" width="3.875" style="2" customWidth="1"/>
    <col min="4354" max="4355" width="4.875" style="2" customWidth="1"/>
    <col min="4356" max="4356" width="9.5" style="2" customWidth="1"/>
    <col min="4357" max="4357" width="10.75" style="2" bestFit="1" customWidth="1"/>
    <col min="4358" max="4358" width="9.625" style="2" bestFit="1" customWidth="1"/>
    <col min="4359" max="4359" width="9" style="2"/>
    <col min="4360" max="4360" width="9.625" style="2" bestFit="1" customWidth="1"/>
    <col min="4361" max="4364" width="9" style="2"/>
    <col min="4365" max="4365" width="9" style="2" customWidth="1"/>
    <col min="4366" max="4366" width="2.125" style="2" customWidth="1"/>
    <col min="4367" max="4367" width="3.625" style="2" customWidth="1"/>
    <col min="4368" max="4368" width="1.75" style="2" customWidth="1"/>
    <col min="4369" max="4369" width="4.875" style="2" customWidth="1"/>
    <col min="4370" max="4370" width="9.875" style="2" customWidth="1"/>
    <col min="4371" max="4379" width="9.125" style="2" customWidth="1"/>
    <col min="4380" max="4380" width="9.5" style="2" bestFit="1" customWidth="1"/>
    <col min="4381" max="4608" width="9" style="2"/>
    <col min="4609" max="4609" width="3.875" style="2" customWidth="1"/>
    <col min="4610" max="4611" width="4.875" style="2" customWidth="1"/>
    <col min="4612" max="4612" width="9.5" style="2" customWidth="1"/>
    <col min="4613" max="4613" width="10.75" style="2" bestFit="1" customWidth="1"/>
    <col min="4614" max="4614" width="9.625" style="2" bestFit="1" customWidth="1"/>
    <col min="4615" max="4615" width="9" style="2"/>
    <col min="4616" max="4616" width="9.625" style="2" bestFit="1" customWidth="1"/>
    <col min="4617" max="4620" width="9" style="2"/>
    <col min="4621" max="4621" width="9" style="2" customWidth="1"/>
    <col min="4622" max="4622" width="2.125" style="2" customWidth="1"/>
    <col min="4623" max="4623" width="3.625" style="2" customWidth="1"/>
    <col min="4624" max="4624" width="1.75" style="2" customWidth="1"/>
    <col min="4625" max="4625" width="4.875" style="2" customWidth="1"/>
    <col min="4626" max="4626" width="9.875" style="2" customWidth="1"/>
    <col min="4627" max="4635" width="9.125" style="2" customWidth="1"/>
    <col min="4636" max="4636" width="9.5" style="2" bestFit="1" customWidth="1"/>
    <col min="4637" max="4864" width="9" style="2"/>
    <col min="4865" max="4865" width="3.875" style="2" customWidth="1"/>
    <col min="4866" max="4867" width="4.875" style="2" customWidth="1"/>
    <col min="4868" max="4868" width="9.5" style="2" customWidth="1"/>
    <col min="4869" max="4869" width="10.75" style="2" bestFit="1" customWidth="1"/>
    <col min="4870" max="4870" width="9.625" style="2" bestFit="1" customWidth="1"/>
    <col min="4871" max="4871" width="9" style="2"/>
    <col min="4872" max="4872" width="9.625" style="2" bestFit="1" customWidth="1"/>
    <col min="4873" max="4876" width="9" style="2"/>
    <col min="4877" max="4877" width="9" style="2" customWidth="1"/>
    <col min="4878" max="4878" width="2.125" style="2" customWidth="1"/>
    <col min="4879" max="4879" width="3.625" style="2" customWidth="1"/>
    <col min="4880" max="4880" width="1.75" style="2" customWidth="1"/>
    <col min="4881" max="4881" width="4.875" style="2" customWidth="1"/>
    <col min="4882" max="4882" width="9.875" style="2" customWidth="1"/>
    <col min="4883" max="4891" width="9.125" style="2" customWidth="1"/>
    <col min="4892" max="4892" width="9.5" style="2" bestFit="1" customWidth="1"/>
    <col min="4893" max="5120" width="9" style="2"/>
    <col min="5121" max="5121" width="3.875" style="2" customWidth="1"/>
    <col min="5122" max="5123" width="4.875" style="2" customWidth="1"/>
    <col min="5124" max="5124" width="9.5" style="2" customWidth="1"/>
    <col min="5125" max="5125" width="10.75" style="2" bestFit="1" customWidth="1"/>
    <col min="5126" max="5126" width="9.625" style="2" bestFit="1" customWidth="1"/>
    <col min="5127" max="5127" width="9" style="2"/>
    <col min="5128" max="5128" width="9.625" style="2" bestFit="1" customWidth="1"/>
    <col min="5129" max="5132" width="9" style="2"/>
    <col min="5133" max="5133" width="9" style="2" customWidth="1"/>
    <col min="5134" max="5134" width="2.125" style="2" customWidth="1"/>
    <col min="5135" max="5135" width="3.625" style="2" customWidth="1"/>
    <col min="5136" max="5136" width="1.75" style="2" customWidth="1"/>
    <col min="5137" max="5137" width="4.875" style="2" customWidth="1"/>
    <col min="5138" max="5138" width="9.875" style="2" customWidth="1"/>
    <col min="5139" max="5147" width="9.125" style="2" customWidth="1"/>
    <col min="5148" max="5148" width="9.5" style="2" bestFit="1" customWidth="1"/>
    <col min="5149" max="5376" width="9" style="2"/>
    <col min="5377" max="5377" width="3.875" style="2" customWidth="1"/>
    <col min="5378" max="5379" width="4.875" style="2" customWidth="1"/>
    <col min="5380" max="5380" width="9.5" style="2" customWidth="1"/>
    <col min="5381" max="5381" width="10.75" style="2" bestFit="1" customWidth="1"/>
    <col min="5382" max="5382" width="9.625" style="2" bestFit="1" customWidth="1"/>
    <col min="5383" max="5383" width="9" style="2"/>
    <col min="5384" max="5384" width="9.625" style="2" bestFit="1" customWidth="1"/>
    <col min="5385" max="5388" width="9" style="2"/>
    <col min="5389" max="5389" width="9" style="2" customWidth="1"/>
    <col min="5390" max="5390" width="2.125" style="2" customWidth="1"/>
    <col min="5391" max="5391" width="3.625" style="2" customWidth="1"/>
    <col min="5392" max="5392" width="1.75" style="2" customWidth="1"/>
    <col min="5393" max="5393" width="4.875" style="2" customWidth="1"/>
    <col min="5394" max="5394" width="9.875" style="2" customWidth="1"/>
    <col min="5395" max="5403" width="9.125" style="2" customWidth="1"/>
    <col min="5404" max="5404" width="9.5" style="2" bestFit="1" customWidth="1"/>
    <col min="5405" max="5632" width="9" style="2"/>
    <col min="5633" max="5633" width="3.875" style="2" customWidth="1"/>
    <col min="5634" max="5635" width="4.875" style="2" customWidth="1"/>
    <col min="5636" max="5636" width="9.5" style="2" customWidth="1"/>
    <col min="5637" max="5637" width="10.75" style="2" bestFit="1" customWidth="1"/>
    <col min="5638" max="5638" width="9.625" style="2" bestFit="1" customWidth="1"/>
    <col min="5639" max="5639" width="9" style="2"/>
    <col min="5640" max="5640" width="9.625" style="2" bestFit="1" customWidth="1"/>
    <col min="5641" max="5644" width="9" style="2"/>
    <col min="5645" max="5645" width="9" style="2" customWidth="1"/>
    <col min="5646" max="5646" width="2.125" style="2" customWidth="1"/>
    <col min="5647" max="5647" width="3.625" style="2" customWidth="1"/>
    <col min="5648" max="5648" width="1.75" style="2" customWidth="1"/>
    <col min="5649" max="5649" width="4.875" style="2" customWidth="1"/>
    <col min="5650" max="5650" width="9.875" style="2" customWidth="1"/>
    <col min="5651" max="5659" width="9.125" style="2" customWidth="1"/>
    <col min="5660" max="5660" width="9.5" style="2" bestFit="1" customWidth="1"/>
    <col min="5661" max="5888" width="9" style="2"/>
    <col min="5889" max="5889" width="3.875" style="2" customWidth="1"/>
    <col min="5890" max="5891" width="4.875" style="2" customWidth="1"/>
    <col min="5892" max="5892" width="9.5" style="2" customWidth="1"/>
    <col min="5893" max="5893" width="10.75" style="2" bestFit="1" customWidth="1"/>
    <col min="5894" max="5894" width="9.625" style="2" bestFit="1" customWidth="1"/>
    <col min="5895" max="5895" width="9" style="2"/>
    <col min="5896" max="5896" width="9.625" style="2" bestFit="1" customWidth="1"/>
    <col min="5897" max="5900" width="9" style="2"/>
    <col min="5901" max="5901" width="9" style="2" customWidth="1"/>
    <col min="5902" max="5902" width="2.125" style="2" customWidth="1"/>
    <col min="5903" max="5903" width="3.625" style="2" customWidth="1"/>
    <col min="5904" max="5904" width="1.75" style="2" customWidth="1"/>
    <col min="5905" max="5905" width="4.875" style="2" customWidth="1"/>
    <col min="5906" max="5906" width="9.875" style="2" customWidth="1"/>
    <col min="5907" max="5915" width="9.125" style="2" customWidth="1"/>
    <col min="5916" max="5916" width="9.5" style="2" bestFit="1" customWidth="1"/>
    <col min="5917" max="6144" width="9" style="2"/>
    <col min="6145" max="6145" width="3.875" style="2" customWidth="1"/>
    <col min="6146" max="6147" width="4.875" style="2" customWidth="1"/>
    <col min="6148" max="6148" width="9.5" style="2" customWidth="1"/>
    <col min="6149" max="6149" width="10.75" style="2" bestFit="1" customWidth="1"/>
    <col min="6150" max="6150" width="9.625" style="2" bestFit="1" customWidth="1"/>
    <col min="6151" max="6151" width="9" style="2"/>
    <col min="6152" max="6152" width="9.625" style="2" bestFit="1" customWidth="1"/>
    <col min="6153" max="6156" width="9" style="2"/>
    <col min="6157" max="6157" width="9" style="2" customWidth="1"/>
    <col min="6158" max="6158" width="2.125" style="2" customWidth="1"/>
    <col min="6159" max="6159" width="3.625" style="2" customWidth="1"/>
    <col min="6160" max="6160" width="1.75" style="2" customWidth="1"/>
    <col min="6161" max="6161" width="4.875" style="2" customWidth="1"/>
    <col min="6162" max="6162" width="9.875" style="2" customWidth="1"/>
    <col min="6163" max="6171" width="9.125" style="2" customWidth="1"/>
    <col min="6172" max="6172" width="9.5" style="2" bestFit="1" customWidth="1"/>
    <col min="6173" max="6400" width="9" style="2"/>
    <col min="6401" max="6401" width="3.875" style="2" customWidth="1"/>
    <col min="6402" max="6403" width="4.875" style="2" customWidth="1"/>
    <col min="6404" max="6404" width="9.5" style="2" customWidth="1"/>
    <col min="6405" max="6405" width="10.75" style="2" bestFit="1" customWidth="1"/>
    <col min="6406" max="6406" width="9.625" style="2" bestFit="1" customWidth="1"/>
    <col min="6407" max="6407" width="9" style="2"/>
    <col min="6408" max="6408" width="9.625" style="2" bestFit="1" customWidth="1"/>
    <col min="6409" max="6412" width="9" style="2"/>
    <col min="6413" max="6413" width="9" style="2" customWidth="1"/>
    <col min="6414" max="6414" width="2.125" style="2" customWidth="1"/>
    <col min="6415" max="6415" width="3.625" style="2" customWidth="1"/>
    <col min="6416" max="6416" width="1.75" style="2" customWidth="1"/>
    <col min="6417" max="6417" width="4.875" style="2" customWidth="1"/>
    <col min="6418" max="6418" width="9.875" style="2" customWidth="1"/>
    <col min="6419" max="6427" width="9.125" style="2" customWidth="1"/>
    <col min="6428" max="6428" width="9.5" style="2" bestFit="1" customWidth="1"/>
    <col min="6429" max="6656" width="9" style="2"/>
    <col min="6657" max="6657" width="3.875" style="2" customWidth="1"/>
    <col min="6658" max="6659" width="4.875" style="2" customWidth="1"/>
    <col min="6660" max="6660" width="9.5" style="2" customWidth="1"/>
    <col min="6661" max="6661" width="10.75" style="2" bestFit="1" customWidth="1"/>
    <col min="6662" max="6662" width="9.625" style="2" bestFit="1" customWidth="1"/>
    <col min="6663" max="6663" width="9" style="2"/>
    <col min="6664" max="6664" width="9.625" style="2" bestFit="1" customWidth="1"/>
    <col min="6665" max="6668" width="9" style="2"/>
    <col min="6669" max="6669" width="9" style="2" customWidth="1"/>
    <col min="6670" max="6670" width="2.125" style="2" customWidth="1"/>
    <col min="6671" max="6671" width="3.625" style="2" customWidth="1"/>
    <col min="6672" max="6672" width="1.75" style="2" customWidth="1"/>
    <col min="6673" max="6673" width="4.875" style="2" customWidth="1"/>
    <col min="6674" max="6674" width="9.875" style="2" customWidth="1"/>
    <col min="6675" max="6683" width="9.125" style="2" customWidth="1"/>
    <col min="6684" max="6684" width="9.5" style="2" bestFit="1" customWidth="1"/>
    <col min="6685" max="6912" width="9" style="2"/>
    <col min="6913" max="6913" width="3.875" style="2" customWidth="1"/>
    <col min="6914" max="6915" width="4.875" style="2" customWidth="1"/>
    <col min="6916" max="6916" width="9.5" style="2" customWidth="1"/>
    <col min="6917" max="6917" width="10.75" style="2" bestFit="1" customWidth="1"/>
    <col min="6918" max="6918" width="9.625" style="2" bestFit="1" customWidth="1"/>
    <col min="6919" max="6919" width="9" style="2"/>
    <col min="6920" max="6920" width="9.625" style="2" bestFit="1" customWidth="1"/>
    <col min="6921" max="6924" width="9" style="2"/>
    <col min="6925" max="6925" width="9" style="2" customWidth="1"/>
    <col min="6926" max="6926" width="2.125" style="2" customWidth="1"/>
    <col min="6927" max="6927" width="3.625" style="2" customWidth="1"/>
    <col min="6928" max="6928" width="1.75" style="2" customWidth="1"/>
    <col min="6929" max="6929" width="4.875" style="2" customWidth="1"/>
    <col min="6930" max="6930" width="9.875" style="2" customWidth="1"/>
    <col min="6931" max="6939" width="9.125" style="2" customWidth="1"/>
    <col min="6940" max="6940" width="9.5" style="2" bestFit="1" customWidth="1"/>
    <col min="6941" max="7168" width="9" style="2"/>
    <col min="7169" max="7169" width="3.875" style="2" customWidth="1"/>
    <col min="7170" max="7171" width="4.875" style="2" customWidth="1"/>
    <col min="7172" max="7172" width="9.5" style="2" customWidth="1"/>
    <col min="7173" max="7173" width="10.75" style="2" bestFit="1" customWidth="1"/>
    <col min="7174" max="7174" width="9.625" style="2" bestFit="1" customWidth="1"/>
    <col min="7175" max="7175" width="9" style="2"/>
    <col min="7176" max="7176" width="9.625" style="2" bestFit="1" customWidth="1"/>
    <col min="7177" max="7180" width="9" style="2"/>
    <col min="7181" max="7181" width="9" style="2" customWidth="1"/>
    <col min="7182" max="7182" width="2.125" style="2" customWidth="1"/>
    <col min="7183" max="7183" width="3.625" style="2" customWidth="1"/>
    <col min="7184" max="7184" width="1.75" style="2" customWidth="1"/>
    <col min="7185" max="7185" width="4.875" style="2" customWidth="1"/>
    <col min="7186" max="7186" width="9.875" style="2" customWidth="1"/>
    <col min="7187" max="7195" width="9.125" style="2" customWidth="1"/>
    <col min="7196" max="7196" width="9.5" style="2" bestFit="1" customWidth="1"/>
    <col min="7197" max="7424" width="9" style="2"/>
    <col min="7425" max="7425" width="3.875" style="2" customWidth="1"/>
    <col min="7426" max="7427" width="4.875" style="2" customWidth="1"/>
    <col min="7428" max="7428" width="9.5" style="2" customWidth="1"/>
    <col min="7429" max="7429" width="10.75" style="2" bestFit="1" customWidth="1"/>
    <col min="7430" max="7430" width="9.625" style="2" bestFit="1" customWidth="1"/>
    <col min="7431" max="7431" width="9" style="2"/>
    <col min="7432" max="7432" width="9.625" style="2" bestFit="1" customWidth="1"/>
    <col min="7433" max="7436" width="9" style="2"/>
    <col min="7437" max="7437" width="9" style="2" customWidth="1"/>
    <col min="7438" max="7438" width="2.125" style="2" customWidth="1"/>
    <col min="7439" max="7439" width="3.625" style="2" customWidth="1"/>
    <col min="7440" max="7440" width="1.75" style="2" customWidth="1"/>
    <col min="7441" max="7441" width="4.875" style="2" customWidth="1"/>
    <col min="7442" max="7442" width="9.875" style="2" customWidth="1"/>
    <col min="7443" max="7451" width="9.125" style="2" customWidth="1"/>
    <col min="7452" max="7452" width="9.5" style="2" bestFit="1" customWidth="1"/>
    <col min="7453" max="7680" width="9" style="2"/>
    <col min="7681" max="7681" width="3.875" style="2" customWidth="1"/>
    <col min="7682" max="7683" width="4.875" style="2" customWidth="1"/>
    <col min="7684" max="7684" width="9.5" style="2" customWidth="1"/>
    <col min="7685" max="7685" width="10.75" style="2" bestFit="1" customWidth="1"/>
    <col min="7686" max="7686" width="9.625" style="2" bestFit="1" customWidth="1"/>
    <col min="7687" max="7687" width="9" style="2"/>
    <col min="7688" max="7688" width="9.625" style="2" bestFit="1" customWidth="1"/>
    <col min="7689" max="7692" width="9" style="2"/>
    <col min="7693" max="7693" width="9" style="2" customWidth="1"/>
    <col min="7694" max="7694" width="2.125" style="2" customWidth="1"/>
    <col min="7695" max="7695" width="3.625" style="2" customWidth="1"/>
    <col min="7696" max="7696" width="1.75" style="2" customWidth="1"/>
    <col min="7697" max="7697" width="4.875" style="2" customWidth="1"/>
    <col min="7698" max="7698" width="9.875" style="2" customWidth="1"/>
    <col min="7699" max="7707" width="9.125" style="2" customWidth="1"/>
    <col min="7708" max="7708" width="9.5" style="2" bestFit="1" customWidth="1"/>
    <col min="7709" max="7936" width="9" style="2"/>
    <col min="7937" max="7937" width="3.875" style="2" customWidth="1"/>
    <col min="7938" max="7939" width="4.875" style="2" customWidth="1"/>
    <col min="7940" max="7940" width="9.5" style="2" customWidth="1"/>
    <col min="7941" max="7941" width="10.75" style="2" bestFit="1" customWidth="1"/>
    <col min="7942" max="7942" width="9.625" style="2" bestFit="1" customWidth="1"/>
    <col min="7943" max="7943" width="9" style="2"/>
    <col min="7944" max="7944" width="9.625" style="2" bestFit="1" customWidth="1"/>
    <col min="7945" max="7948" width="9" style="2"/>
    <col min="7949" max="7949" width="9" style="2" customWidth="1"/>
    <col min="7950" max="7950" width="2.125" style="2" customWidth="1"/>
    <col min="7951" max="7951" width="3.625" style="2" customWidth="1"/>
    <col min="7952" max="7952" width="1.75" style="2" customWidth="1"/>
    <col min="7953" max="7953" width="4.875" style="2" customWidth="1"/>
    <col min="7954" max="7954" width="9.875" style="2" customWidth="1"/>
    <col min="7955" max="7963" width="9.125" style="2" customWidth="1"/>
    <col min="7964" max="7964" width="9.5" style="2" bestFit="1" customWidth="1"/>
    <col min="7965" max="8192" width="9" style="2"/>
    <col min="8193" max="8193" width="3.875" style="2" customWidth="1"/>
    <col min="8194" max="8195" width="4.875" style="2" customWidth="1"/>
    <col min="8196" max="8196" width="9.5" style="2" customWidth="1"/>
    <col min="8197" max="8197" width="10.75" style="2" bestFit="1" customWidth="1"/>
    <col min="8198" max="8198" width="9.625" style="2" bestFit="1" customWidth="1"/>
    <col min="8199" max="8199" width="9" style="2"/>
    <col min="8200" max="8200" width="9.625" style="2" bestFit="1" customWidth="1"/>
    <col min="8201" max="8204" width="9" style="2"/>
    <col min="8205" max="8205" width="9" style="2" customWidth="1"/>
    <col min="8206" max="8206" width="2.125" style="2" customWidth="1"/>
    <col min="8207" max="8207" width="3.625" style="2" customWidth="1"/>
    <col min="8208" max="8208" width="1.75" style="2" customWidth="1"/>
    <col min="8209" max="8209" width="4.875" style="2" customWidth="1"/>
    <col min="8210" max="8210" width="9.875" style="2" customWidth="1"/>
    <col min="8211" max="8219" width="9.125" style="2" customWidth="1"/>
    <col min="8220" max="8220" width="9.5" style="2" bestFit="1" customWidth="1"/>
    <col min="8221" max="8448" width="9" style="2"/>
    <col min="8449" max="8449" width="3.875" style="2" customWidth="1"/>
    <col min="8450" max="8451" width="4.875" style="2" customWidth="1"/>
    <col min="8452" max="8452" width="9.5" style="2" customWidth="1"/>
    <col min="8453" max="8453" width="10.75" style="2" bestFit="1" customWidth="1"/>
    <col min="8454" max="8454" width="9.625" style="2" bestFit="1" customWidth="1"/>
    <col min="8455" max="8455" width="9" style="2"/>
    <col min="8456" max="8456" width="9.625" style="2" bestFit="1" customWidth="1"/>
    <col min="8457" max="8460" width="9" style="2"/>
    <col min="8461" max="8461" width="9" style="2" customWidth="1"/>
    <col min="8462" max="8462" width="2.125" style="2" customWidth="1"/>
    <col min="8463" max="8463" width="3.625" style="2" customWidth="1"/>
    <col min="8464" max="8464" width="1.75" style="2" customWidth="1"/>
    <col min="8465" max="8465" width="4.875" style="2" customWidth="1"/>
    <col min="8466" max="8466" width="9.875" style="2" customWidth="1"/>
    <col min="8467" max="8475" width="9.125" style="2" customWidth="1"/>
    <col min="8476" max="8476" width="9.5" style="2" bestFit="1" customWidth="1"/>
    <col min="8477" max="8704" width="9" style="2"/>
    <col min="8705" max="8705" width="3.875" style="2" customWidth="1"/>
    <col min="8706" max="8707" width="4.875" style="2" customWidth="1"/>
    <col min="8708" max="8708" width="9.5" style="2" customWidth="1"/>
    <col min="8709" max="8709" width="10.75" style="2" bestFit="1" customWidth="1"/>
    <col min="8710" max="8710" width="9.625" style="2" bestFit="1" customWidth="1"/>
    <col min="8711" max="8711" width="9" style="2"/>
    <col min="8712" max="8712" width="9.625" style="2" bestFit="1" customWidth="1"/>
    <col min="8713" max="8716" width="9" style="2"/>
    <col min="8717" max="8717" width="9" style="2" customWidth="1"/>
    <col min="8718" max="8718" width="2.125" style="2" customWidth="1"/>
    <col min="8719" max="8719" width="3.625" style="2" customWidth="1"/>
    <col min="8720" max="8720" width="1.75" style="2" customWidth="1"/>
    <col min="8721" max="8721" width="4.875" style="2" customWidth="1"/>
    <col min="8722" max="8722" width="9.875" style="2" customWidth="1"/>
    <col min="8723" max="8731" width="9.125" style="2" customWidth="1"/>
    <col min="8732" max="8732" width="9.5" style="2" bestFit="1" customWidth="1"/>
    <col min="8733" max="8960" width="9" style="2"/>
    <col min="8961" max="8961" width="3.875" style="2" customWidth="1"/>
    <col min="8962" max="8963" width="4.875" style="2" customWidth="1"/>
    <col min="8964" max="8964" width="9.5" style="2" customWidth="1"/>
    <col min="8965" max="8965" width="10.75" style="2" bestFit="1" customWidth="1"/>
    <col min="8966" max="8966" width="9.625" style="2" bestFit="1" customWidth="1"/>
    <col min="8967" max="8967" width="9" style="2"/>
    <col min="8968" max="8968" width="9.625" style="2" bestFit="1" customWidth="1"/>
    <col min="8969" max="8972" width="9" style="2"/>
    <col min="8973" max="8973" width="9" style="2" customWidth="1"/>
    <col min="8974" max="8974" width="2.125" style="2" customWidth="1"/>
    <col min="8975" max="8975" width="3.625" style="2" customWidth="1"/>
    <col min="8976" max="8976" width="1.75" style="2" customWidth="1"/>
    <col min="8977" max="8977" width="4.875" style="2" customWidth="1"/>
    <col min="8978" max="8978" width="9.875" style="2" customWidth="1"/>
    <col min="8979" max="8987" width="9.125" style="2" customWidth="1"/>
    <col min="8988" max="8988" width="9.5" style="2" bestFit="1" customWidth="1"/>
    <col min="8989" max="9216" width="9" style="2"/>
    <col min="9217" max="9217" width="3.875" style="2" customWidth="1"/>
    <col min="9218" max="9219" width="4.875" style="2" customWidth="1"/>
    <col min="9220" max="9220" width="9.5" style="2" customWidth="1"/>
    <col min="9221" max="9221" width="10.75" style="2" bestFit="1" customWidth="1"/>
    <col min="9222" max="9222" width="9.625" style="2" bestFit="1" customWidth="1"/>
    <col min="9223" max="9223" width="9" style="2"/>
    <col min="9224" max="9224" width="9.625" style="2" bestFit="1" customWidth="1"/>
    <col min="9225" max="9228" width="9" style="2"/>
    <col min="9229" max="9229" width="9" style="2" customWidth="1"/>
    <col min="9230" max="9230" width="2.125" style="2" customWidth="1"/>
    <col min="9231" max="9231" width="3.625" style="2" customWidth="1"/>
    <col min="9232" max="9232" width="1.75" style="2" customWidth="1"/>
    <col min="9233" max="9233" width="4.875" style="2" customWidth="1"/>
    <col min="9234" max="9234" width="9.875" style="2" customWidth="1"/>
    <col min="9235" max="9243" width="9.125" style="2" customWidth="1"/>
    <col min="9244" max="9244" width="9.5" style="2" bestFit="1" customWidth="1"/>
    <col min="9245" max="9472" width="9" style="2"/>
    <col min="9473" max="9473" width="3.875" style="2" customWidth="1"/>
    <col min="9474" max="9475" width="4.875" style="2" customWidth="1"/>
    <col min="9476" max="9476" width="9.5" style="2" customWidth="1"/>
    <col min="9477" max="9477" width="10.75" style="2" bestFit="1" customWidth="1"/>
    <col min="9478" max="9478" width="9.625" style="2" bestFit="1" customWidth="1"/>
    <col min="9479" max="9479" width="9" style="2"/>
    <col min="9480" max="9480" width="9.625" style="2" bestFit="1" customWidth="1"/>
    <col min="9481" max="9484" width="9" style="2"/>
    <col min="9485" max="9485" width="9" style="2" customWidth="1"/>
    <col min="9486" max="9486" width="2.125" style="2" customWidth="1"/>
    <col min="9487" max="9487" width="3.625" style="2" customWidth="1"/>
    <col min="9488" max="9488" width="1.75" style="2" customWidth="1"/>
    <col min="9489" max="9489" width="4.875" style="2" customWidth="1"/>
    <col min="9490" max="9490" width="9.875" style="2" customWidth="1"/>
    <col min="9491" max="9499" width="9.125" style="2" customWidth="1"/>
    <col min="9500" max="9500" width="9.5" style="2" bestFit="1" customWidth="1"/>
    <col min="9501" max="9728" width="9" style="2"/>
    <col min="9729" max="9729" width="3.875" style="2" customWidth="1"/>
    <col min="9730" max="9731" width="4.875" style="2" customWidth="1"/>
    <col min="9732" max="9732" width="9.5" style="2" customWidth="1"/>
    <col min="9733" max="9733" width="10.75" style="2" bestFit="1" customWidth="1"/>
    <col min="9734" max="9734" width="9.625" style="2" bestFit="1" customWidth="1"/>
    <col min="9735" max="9735" width="9" style="2"/>
    <col min="9736" max="9736" width="9.625" style="2" bestFit="1" customWidth="1"/>
    <col min="9737" max="9740" width="9" style="2"/>
    <col min="9741" max="9741" width="9" style="2" customWidth="1"/>
    <col min="9742" max="9742" width="2.125" style="2" customWidth="1"/>
    <col min="9743" max="9743" width="3.625" style="2" customWidth="1"/>
    <col min="9744" max="9744" width="1.75" style="2" customWidth="1"/>
    <col min="9745" max="9745" width="4.875" style="2" customWidth="1"/>
    <col min="9746" max="9746" width="9.875" style="2" customWidth="1"/>
    <col min="9747" max="9755" width="9.125" style="2" customWidth="1"/>
    <col min="9756" max="9756" width="9.5" style="2" bestFit="1" customWidth="1"/>
    <col min="9757" max="9984" width="9" style="2"/>
    <col min="9985" max="9985" width="3.875" style="2" customWidth="1"/>
    <col min="9986" max="9987" width="4.875" style="2" customWidth="1"/>
    <col min="9988" max="9988" width="9.5" style="2" customWidth="1"/>
    <col min="9989" max="9989" width="10.75" style="2" bestFit="1" customWidth="1"/>
    <col min="9990" max="9990" width="9.625" style="2" bestFit="1" customWidth="1"/>
    <col min="9991" max="9991" width="9" style="2"/>
    <col min="9992" max="9992" width="9.625" style="2" bestFit="1" customWidth="1"/>
    <col min="9993" max="9996" width="9" style="2"/>
    <col min="9997" max="9997" width="9" style="2" customWidth="1"/>
    <col min="9998" max="9998" width="2.125" style="2" customWidth="1"/>
    <col min="9999" max="9999" width="3.625" style="2" customWidth="1"/>
    <col min="10000" max="10000" width="1.75" style="2" customWidth="1"/>
    <col min="10001" max="10001" width="4.875" style="2" customWidth="1"/>
    <col min="10002" max="10002" width="9.875" style="2" customWidth="1"/>
    <col min="10003" max="10011" width="9.125" style="2" customWidth="1"/>
    <col min="10012" max="10012" width="9.5" style="2" bestFit="1" customWidth="1"/>
    <col min="10013" max="10240" width="9" style="2"/>
    <col min="10241" max="10241" width="3.875" style="2" customWidth="1"/>
    <col min="10242" max="10243" width="4.875" style="2" customWidth="1"/>
    <col min="10244" max="10244" width="9.5" style="2" customWidth="1"/>
    <col min="10245" max="10245" width="10.75" style="2" bestFit="1" customWidth="1"/>
    <col min="10246" max="10246" width="9.625" style="2" bestFit="1" customWidth="1"/>
    <col min="10247" max="10247" width="9" style="2"/>
    <col min="10248" max="10248" width="9.625" style="2" bestFit="1" customWidth="1"/>
    <col min="10249" max="10252" width="9" style="2"/>
    <col min="10253" max="10253" width="9" style="2" customWidth="1"/>
    <col min="10254" max="10254" width="2.125" style="2" customWidth="1"/>
    <col min="10255" max="10255" width="3.625" style="2" customWidth="1"/>
    <col min="10256" max="10256" width="1.75" style="2" customWidth="1"/>
    <col min="10257" max="10257" width="4.875" style="2" customWidth="1"/>
    <col min="10258" max="10258" width="9.875" style="2" customWidth="1"/>
    <col min="10259" max="10267" width="9.125" style="2" customWidth="1"/>
    <col min="10268" max="10268" width="9.5" style="2" bestFit="1" customWidth="1"/>
    <col min="10269" max="10496" width="9" style="2"/>
    <col min="10497" max="10497" width="3.875" style="2" customWidth="1"/>
    <col min="10498" max="10499" width="4.875" style="2" customWidth="1"/>
    <col min="10500" max="10500" width="9.5" style="2" customWidth="1"/>
    <col min="10501" max="10501" width="10.75" style="2" bestFit="1" customWidth="1"/>
    <col min="10502" max="10502" width="9.625" style="2" bestFit="1" customWidth="1"/>
    <col min="10503" max="10503" width="9" style="2"/>
    <col min="10504" max="10504" width="9.625" style="2" bestFit="1" customWidth="1"/>
    <col min="10505" max="10508" width="9" style="2"/>
    <col min="10509" max="10509" width="9" style="2" customWidth="1"/>
    <col min="10510" max="10510" width="2.125" style="2" customWidth="1"/>
    <col min="10511" max="10511" width="3.625" style="2" customWidth="1"/>
    <col min="10512" max="10512" width="1.75" style="2" customWidth="1"/>
    <col min="10513" max="10513" width="4.875" style="2" customWidth="1"/>
    <col min="10514" max="10514" width="9.875" style="2" customWidth="1"/>
    <col min="10515" max="10523" width="9.125" style="2" customWidth="1"/>
    <col min="10524" max="10524" width="9.5" style="2" bestFit="1" customWidth="1"/>
    <col min="10525" max="10752" width="9" style="2"/>
    <col min="10753" max="10753" width="3.875" style="2" customWidth="1"/>
    <col min="10754" max="10755" width="4.875" style="2" customWidth="1"/>
    <col min="10756" max="10756" width="9.5" style="2" customWidth="1"/>
    <col min="10757" max="10757" width="10.75" style="2" bestFit="1" customWidth="1"/>
    <col min="10758" max="10758" width="9.625" style="2" bestFit="1" customWidth="1"/>
    <col min="10759" max="10759" width="9" style="2"/>
    <col min="10760" max="10760" width="9.625" style="2" bestFit="1" customWidth="1"/>
    <col min="10761" max="10764" width="9" style="2"/>
    <col min="10765" max="10765" width="9" style="2" customWidth="1"/>
    <col min="10766" max="10766" width="2.125" style="2" customWidth="1"/>
    <col min="10767" max="10767" width="3.625" style="2" customWidth="1"/>
    <col min="10768" max="10768" width="1.75" style="2" customWidth="1"/>
    <col min="10769" max="10769" width="4.875" style="2" customWidth="1"/>
    <col min="10770" max="10770" width="9.875" style="2" customWidth="1"/>
    <col min="10771" max="10779" width="9.125" style="2" customWidth="1"/>
    <col min="10780" max="10780" width="9.5" style="2" bestFit="1" customWidth="1"/>
    <col min="10781" max="11008" width="9" style="2"/>
    <col min="11009" max="11009" width="3.875" style="2" customWidth="1"/>
    <col min="11010" max="11011" width="4.875" style="2" customWidth="1"/>
    <col min="11012" max="11012" width="9.5" style="2" customWidth="1"/>
    <col min="11013" max="11013" width="10.75" style="2" bestFit="1" customWidth="1"/>
    <col min="11014" max="11014" width="9.625" style="2" bestFit="1" customWidth="1"/>
    <col min="11015" max="11015" width="9" style="2"/>
    <col min="11016" max="11016" width="9.625" style="2" bestFit="1" customWidth="1"/>
    <col min="11017" max="11020" width="9" style="2"/>
    <col min="11021" max="11021" width="9" style="2" customWidth="1"/>
    <col min="11022" max="11022" width="2.125" style="2" customWidth="1"/>
    <col min="11023" max="11023" width="3.625" style="2" customWidth="1"/>
    <col min="11024" max="11024" width="1.75" style="2" customWidth="1"/>
    <col min="11025" max="11025" width="4.875" style="2" customWidth="1"/>
    <col min="11026" max="11026" width="9.875" style="2" customWidth="1"/>
    <col min="11027" max="11035" width="9.125" style="2" customWidth="1"/>
    <col min="11036" max="11036" width="9.5" style="2" bestFit="1" customWidth="1"/>
    <col min="11037" max="11264" width="9" style="2"/>
    <col min="11265" max="11265" width="3.875" style="2" customWidth="1"/>
    <col min="11266" max="11267" width="4.875" style="2" customWidth="1"/>
    <col min="11268" max="11268" width="9.5" style="2" customWidth="1"/>
    <col min="11269" max="11269" width="10.75" style="2" bestFit="1" customWidth="1"/>
    <col min="11270" max="11270" width="9.625" style="2" bestFit="1" customWidth="1"/>
    <col min="11271" max="11271" width="9" style="2"/>
    <col min="11272" max="11272" width="9.625" style="2" bestFit="1" customWidth="1"/>
    <col min="11273" max="11276" width="9" style="2"/>
    <col min="11277" max="11277" width="9" style="2" customWidth="1"/>
    <col min="11278" max="11278" width="2.125" style="2" customWidth="1"/>
    <col min="11279" max="11279" width="3.625" style="2" customWidth="1"/>
    <col min="11280" max="11280" width="1.75" style="2" customWidth="1"/>
    <col min="11281" max="11281" width="4.875" style="2" customWidth="1"/>
    <col min="11282" max="11282" width="9.875" style="2" customWidth="1"/>
    <col min="11283" max="11291" width="9.125" style="2" customWidth="1"/>
    <col min="11292" max="11292" width="9.5" style="2" bestFit="1" customWidth="1"/>
    <col min="11293" max="11520" width="9" style="2"/>
    <col min="11521" max="11521" width="3.875" style="2" customWidth="1"/>
    <col min="11522" max="11523" width="4.875" style="2" customWidth="1"/>
    <col min="11524" max="11524" width="9.5" style="2" customWidth="1"/>
    <col min="11525" max="11525" width="10.75" style="2" bestFit="1" customWidth="1"/>
    <col min="11526" max="11526" width="9.625" style="2" bestFit="1" customWidth="1"/>
    <col min="11527" max="11527" width="9" style="2"/>
    <col min="11528" max="11528" width="9.625" style="2" bestFit="1" customWidth="1"/>
    <col min="11529" max="11532" width="9" style="2"/>
    <col min="11533" max="11533" width="9" style="2" customWidth="1"/>
    <col min="11534" max="11534" width="2.125" style="2" customWidth="1"/>
    <col min="11535" max="11535" width="3.625" style="2" customWidth="1"/>
    <col min="11536" max="11536" width="1.75" style="2" customWidth="1"/>
    <col min="11537" max="11537" width="4.875" style="2" customWidth="1"/>
    <col min="11538" max="11538" width="9.875" style="2" customWidth="1"/>
    <col min="11539" max="11547" width="9.125" style="2" customWidth="1"/>
    <col min="11548" max="11548" width="9.5" style="2" bestFit="1" customWidth="1"/>
    <col min="11549" max="11776" width="9" style="2"/>
    <col min="11777" max="11777" width="3.875" style="2" customWidth="1"/>
    <col min="11778" max="11779" width="4.875" style="2" customWidth="1"/>
    <col min="11780" max="11780" width="9.5" style="2" customWidth="1"/>
    <col min="11781" max="11781" width="10.75" style="2" bestFit="1" customWidth="1"/>
    <col min="11782" max="11782" width="9.625" style="2" bestFit="1" customWidth="1"/>
    <col min="11783" max="11783" width="9" style="2"/>
    <col min="11784" max="11784" width="9.625" style="2" bestFit="1" customWidth="1"/>
    <col min="11785" max="11788" width="9" style="2"/>
    <col min="11789" max="11789" width="9" style="2" customWidth="1"/>
    <col min="11790" max="11790" width="2.125" style="2" customWidth="1"/>
    <col min="11791" max="11791" width="3.625" style="2" customWidth="1"/>
    <col min="11792" max="11792" width="1.75" style="2" customWidth="1"/>
    <col min="11793" max="11793" width="4.875" style="2" customWidth="1"/>
    <col min="11794" max="11794" width="9.875" style="2" customWidth="1"/>
    <col min="11795" max="11803" width="9.125" style="2" customWidth="1"/>
    <col min="11804" max="11804" width="9.5" style="2" bestFit="1" customWidth="1"/>
    <col min="11805" max="12032" width="9" style="2"/>
    <col min="12033" max="12033" width="3.875" style="2" customWidth="1"/>
    <col min="12034" max="12035" width="4.875" style="2" customWidth="1"/>
    <col min="12036" max="12036" width="9.5" style="2" customWidth="1"/>
    <col min="12037" max="12037" width="10.75" style="2" bestFit="1" customWidth="1"/>
    <col min="12038" max="12038" width="9.625" style="2" bestFit="1" customWidth="1"/>
    <col min="12039" max="12039" width="9" style="2"/>
    <col min="12040" max="12040" width="9.625" style="2" bestFit="1" customWidth="1"/>
    <col min="12041" max="12044" width="9" style="2"/>
    <col min="12045" max="12045" width="9" style="2" customWidth="1"/>
    <col min="12046" max="12046" width="2.125" style="2" customWidth="1"/>
    <col min="12047" max="12047" width="3.625" style="2" customWidth="1"/>
    <col min="12048" max="12048" width="1.75" style="2" customWidth="1"/>
    <col min="12049" max="12049" width="4.875" style="2" customWidth="1"/>
    <col min="12050" max="12050" width="9.875" style="2" customWidth="1"/>
    <col min="12051" max="12059" width="9.125" style="2" customWidth="1"/>
    <col min="12060" max="12060" width="9.5" style="2" bestFit="1" customWidth="1"/>
    <col min="12061" max="12288" width="9" style="2"/>
    <col min="12289" max="12289" width="3.875" style="2" customWidth="1"/>
    <col min="12290" max="12291" width="4.875" style="2" customWidth="1"/>
    <col min="12292" max="12292" width="9.5" style="2" customWidth="1"/>
    <col min="12293" max="12293" width="10.75" style="2" bestFit="1" customWidth="1"/>
    <col min="12294" max="12294" width="9.625" style="2" bestFit="1" customWidth="1"/>
    <col min="12295" max="12295" width="9" style="2"/>
    <col min="12296" max="12296" width="9.625" style="2" bestFit="1" customWidth="1"/>
    <col min="12297" max="12300" width="9" style="2"/>
    <col min="12301" max="12301" width="9" style="2" customWidth="1"/>
    <col min="12302" max="12302" width="2.125" style="2" customWidth="1"/>
    <col min="12303" max="12303" width="3.625" style="2" customWidth="1"/>
    <col min="12304" max="12304" width="1.75" style="2" customWidth="1"/>
    <col min="12305" max="12305" width="4.875" style="2" customWidth="1"/>
    <col min="12306" max="12306" width="9.875" style="2" customWidth="1"/>
    <col min="12307" max="12315" width="9.125" style="2" customWidth="1"/>
    <col min="12316" max="12316" width="9.5" style="2" bestFit="1" customWidth="1"/>
    <col min="12317" max="12544" width="9" style="2"/>
    <col min="12545" max="12545" width="3.875" style="2" customWidth="1"/>
    <col min="12546" max="12547" width="4.875" style="2" customWidth="1"/>
    <col min="12548" max="12548" width="9.5" style="2" customWidth="1"/>
    <col min="12549" max="12549" width="10.75" style="2" bestFit="1" customWidth="1"/>
    <col min="12550" max="12550" width="9.625" style="2" bestFit="1" customWidth="1"/>
    <col min="12551" max="12551" width="9" style="2"/>
    <col min="12552" max="12552" width="9.625" style="2" bestFit="1" customWidth="1"/>
    <col min="12553" max="12556" width="9" style="2"/>
    <col min="12557" max="12557" width="9" style="2" customWidth="1"/>
    <col min="12558" max="12558" width="2.125" style="2" customWidth="1"/>
    <col min="12559" max="12559" width="3.625" style="2" customWidth="1"/>
    <col min="12560" max="12560" width="1.75" style="2" customWidth="1"/>
    <col min="12561" max="12561" width="4.875" style="2" customWidth="1"/>
    <col min="12562" max="12562" width="9.875" style="2" customWidth="1"/>
    <col min="12563" max="12571" width="9.125" style="2" customWidth="1"/>
    <col min="12572" max="12572" width="9.5" style="2" bestFit="1" customWidth="1"/>
    <col min="12573" max="12800" width="9" style="2"/>
    <col min="12801" max="12801" width="3.875" style="2" customWidth="1"/>
    <col min="12802" max="12803" width="4.875" style="2" customWidth="1"/>
    <col min="12804" max="12804" width="9.5" style="2" customWidth="1"/>
    <col min="12805" max="12805" width="10.75" style="2" bestFit="1" customWidth="1"/>
    <col min="12806" max="12806" width="9.625" style="2" bestFit="1" customWidth="1"/>
    <col min="12807" max="12807" width="9" style="2"/>
    <col min="12808" max="12808" width="9.625" style="2" bestFit="1" customWidth="1"/>
    <col min="12809" max="12812" width="9" style="2"/>
    <col min="12813" max="12813" width="9" style="2" customWidth="1"/>
    <col min="12814" max="12814" width="2.125" style="2" customWidth="1"/>
    <col min="12815" max="12815" width="3.625" style="2" customWidth="1"/>
    <col min="12816" max="12816" width="1.75" style="2" customWidth="1"/>
    <col min="12817" max="12817" width="4.875" style="2" customWidth="1"/>
    <col min="12818" max="12818" width="9.875" style="2" customWidth="1"/>
    <col min="12819" max="12827" width="9.125" style="2" customWidth="1"/>
    <col min="12828" max="12828" width="9.5" style="2" bestFit="1" customWidth="1"/>
    <col min="12829" max="13056" width="9" style="2"/>
    <col min="13057" max="13057" width="3.875" style="2" customWidth="1"/>
    <col min="13058" max="13059" width="4.875" style="2" customWidth="1"/>
    <col min="13060" max="13060" width="9.5" style="2" customWidth="1"/>
    <col min="13061" max="13061" width="10.75" style="2" bestFit="1" customWidth="1"/>
    <col min="13062" max="13062" width="9.625" style="2" bestFit="1" customWidth="1"/>
    <col min="13063" max="13063" width="9" style="2"/>
    <col min="13064" max="13064" width="9.625" style="2" bestFit="1" customWidth="1"/>
    <col min="13065" max="13068" width="9" style="2"/>
    <col min="13069" max="13069" width="9" style="2" customWidth="1"/>
    <col min="13070" max="13070" width="2.125" style="2" customWidth="1"/>
    <col min="13071" max="13071" width="3.625" style="2" customWidth="1"/>
    <col min="13072" max="13072" width="1.75" style="2" customWidth="1"/>
    <col min="13073" max="13073" width="4.875" style="2" customWidth="1"/>
    <col min="13074" max="13074" width="9.875" style="2" customWidth="1"/>
    <col min="13075" max="13083" width="9.125" style="2" customWidth="1"/>
    <col min="13084" max="13084" width="9.5" style="2" bestFit="1" customWidth="1"/>
    <col min="13085" max="13312" width="9" style="2"/>
    <col min="13313" max="13313" width="3.875" style="2" customWidth="1"/>
    <col min="13314" max="13315" width="4.875" style="2" customWidth="1"/>
    <col min="13316" max="13316" width="9.5" style="2" customWidth="1"/>
    <col min="13317" max="13317" width="10.75" style="2" bestFit="1" customWidth="1"/>
    <col min="13318" max="13318" width="9.625" style="2" bestFit="1" customWidth="1"/>
    <col min="13319" max="13319" width="9" style="2"/>
    <col min="13320" max="13320" width="9.625" style="2" bestFit="1" customWidth="1"/>
    <col min="13321" max="13324" width="9" style="2"/>
    <col min="13325" max="13325" width="9" style="2" customWidth="1"/>
    <col min="13326" max="13326" width="2.125" style="2" customWidth="1"/>
    <col min="13327" max="13327" width="3.625" style="2" customWidth="1"/>
    <col min="13328" max="13328" width="1.75" style="2" customWidth="1"/>
    <col min="13329" max="13329" width="4.875" style="2" customWidth="1"/>
    <col min="13330" max="13330" width="9.875" style="2" customWidth="1"/>
    <col min="13331" max="13339" width="9.125" style="2" customWidth="1"/>
    <col min="13340" max="13340" width="9.5" style="2" bestFit="1" customWidth="1"/>
    <col min="13341" max="13568" width="9" style="2"/>
    <col min="13569" max="13569" width="3.875" style="2" customWidth="1"/>
    <col min="13570" max="13571" width="4.875" style="2" customWidth="1"/>
    <col min="13572" max="13572" width="9.5" style="2" customWidth="1"/>
    <col min="13573" max="13573" width="10.75" style="2" bestFit="1" customWidth="1"/>
    <col min="13574" max="13574" width="9.625" style="2" bestFit="1" customWidth="1"/>
    <col min="13575" max="13575" width="9" style="2"/>
    <col min="13576" max="13576" width="9.625" style="2" bestFit="1" customWidth="1"/>
    <col min="13577" max="13580" width="9" style="2"/>
    <col min="13581" max="13581" width="9" style="2" customWidth="1"/>
    <col min="13582" max="13582" width="2.125" style="2" customWidth="1"/>
    <col min="13583" max="13583" width="3.625" style="2" customWidth="1"/>
    <col min="13584" max="13584" width="1.75" style="2" customWidth="1"/>
    <col min="13585" max="13585" width="4.875" style="2" customWidth="1"/>
    <col min="13586" max="13586" width="9.875" style="2" customWidth="1"/>
    <col min="13587" max="13595" width="9.125" style="2" customWidth="1"/>
    <col min="13596" max="13596" width="9.5" style="2" bestFit="1" customWidth="1"/>
    <col min="13597" max="13824" width="9" style="2"/>
    <col min="13825" max="13825" width="3.875" style="2" customWidth="1"/>
    <col min="13826" max="13827" width="4.875" style="2" customWidth="1"/>
    <col min="13828" max="13828" width="9.5" style="2" customWidth="1"/>
    <col min="13829" max="13829" width="10.75" style="2" bestFit="1" customWidth="1"/>
    <col min="13830" max="13830" width="9.625" style="2" bestFit="1" customWidth="1"/>
    <col min="13831" max="13831" width="9" style="2"/>
    <col min="13832" max="13832" width="9.625" style="2" bestFit="1" customWidth="1"/>
    <col min="13833" max="13836" width="9" style="2"/>
    <col min="13837" max="13837" width="9" style="2" customWidth="1"/>
    <col min="13838" max="13838" width="2.125" style="2" customWidth="1"/>
    <col min="13839" max="13839" width="3.625" style="2" customWidth="1"/>
    <col min="13840" max="13840" width="1.75" style="2" customWidth="1"/>
    <col min="13841" max="13841" width="4.875" style="2" customWidth="1"/>
    <col min="13842" max="13842" width="9.875" style="2" customWidth="1"/>
    <col min="13843" max="13851" width="9.125" style="2" customWidth="1"/>
    <col min="13852" max="13852" width="9.5" style="2" bestFit="1" customWidth="1"/>
    <col min="13853" max="14080" width="9" style="2"/>
    <col min="14081" max="14081" width="3.875" style="2" customWidth="1"/>
    <col min="14082" max="14083" width="4.875" style="2" customWidth="1"/>
    <col min="14084" max="14084" width="9.5" style="2" customWidth="1"/>
    <col min="14085" max="14085" width="10.75" style="2" bestFit="1" customWidth="1"/>
    <col min="14086" max="14086" width="9.625" style="2" bestFit="1" customWidth="1"/>
    <col min="14087" max="14087" width="9" style="2"/>
    <col min="14088" max="14088" width="9.625" style="2" bestFit="1" customWidth="1"/>
    <col min="14089" max="14092" width="9" style="2"/>
    <col min="14093" max="14093" width="9" style="2" customWidth="1"/>
    <col min="14094" max="14094" width="2.125" style="2" customWidth="1"/>
    <col min="14095" max="14095" width="3.625" style="2" customWidth="1"/>
    <col min="14096" max="14096" width="1.75" style="2" customWidth="1"/>
    <col min="14097" max="14097" width="4.875" style="2" customWidth="1"/>
    <col min="14098" max="14098" width="9.875" style="2" customWidth="1"/>
    <col min="14099" max="14107" width="9.125" style="2" customWidth="1"/>
    <col min="14108" max="14108" width="9.5" style="2" bestFit="1" customWidth="1"/>
    <col min="14109" max="14336" width="9" style="2"/>
    <col min="14337" max="14337" width="3.875" style="2" customWidth="1"/>
    <col min="14338" max="14339" width="4.875" style="2" customWidth="1"/>
    <col min="14340" max="14340" width="9.5" style="2" customWidth="1"/>
    <col min="14341" max="14341" width="10.75" style="2" bestFit="1" customWidth="1"/>
    <col min="14342" max="14342" width="9.625" style="2" bestFit="1" customWidth="1"/>
    <col min="14343" max="14343" width="9" style="2"/>
    <col min="14344" max="14344" width="9.625" style="2" bestFit="1" customWidth="1"/>
    <col min="14345" max="14348" width="9" style="2"/>
    <col min="14349" max="14349" width="9" style="2" customWidth="1"/>
    <col min="14350" max="14350" width="2.125" style="2" customWidth="1"/>
    <col min="14351" max="14351" width="3.625" style="2" customWidth="1"/>
    <col min="14352" max="14352" width="1.75" style="2" customWidth="1"/>
    <col min="14353" max="14353" width="4.875" style="2" customWidth="1"/>
    <col min="14354" max="14354" width="9.875" style="2" customWidth="1"/>
    <col min="14355" max="14363" width="9.125" style="2" customWidth="1"/>
    <col min="14364" max="14364" width="9.5" style="2" bestFit="1" customWidth="1"/>
    <col min="14365" max="14592" width="9" style="2"/>
    <col min="14593" max="14593" width="3.875" style="2" customWidth="1"/>
    <col min="14594" max="14595" width="4.875" style="2" customWidth="1"/>
    <col min="14596" max="14596" width="9.5" style="2" customWidth="1"/>
    <col min="14597" max="14597" width="10.75" style="2" bestFit="1" customWidth="1"/>
    <col min="14598" max="14598" width="9.625" style="2" bestFit="1" customWidth="1"/>
    <col min="14599" max="14599" width="9" style="2"/>
    <col min="14600" max="14600" width="9.625" style="2" bestFit="1" customWidth="1"/>
    <col min="14601" max="14604" width="9" style="2"/>
    <col min="14605" max="14605" width="9" style="2" customWidth="1"/>
    <col min="14606" max="14606" width="2.125" style="2" customWidth="1"/>
    <col min="14607" max="14607" width="3.625" style="2" customWidth="1"/>
    <col min="14608" max="14608" width="1.75" style="2" customWidth="1"/>
    <col min="14609" max="14609" width="4.875" style="2" customWidth="1"/>
    <col min="14610" max="14610" width="9.875" style="2" customWidth="1"/>
    <col min="14611" max="14619" width="9.125" style="2" customWidth="1"/>
    <col min="14620" max="14620" width="9.5" style="2" bestFit="1" customWidth="1"/>
    <col min="14621" max="14848" width="9" style="2"/>
    <col min="14849" max="14849" width="3.875" style="2" customWidth="1"/>
    <col min="14850" max="14851" width="4.875" style="2" customWidth="1"/>
    <col min="14852" max="14852" width="9.5" style="2" customWidth="1"/>
    <col min="14853" max="14853" width="10.75" style="2" bestFit="1" customWidth="1"/>
    <col min="14854" max="14854" width="9.625" style="2" bestFit="1" customWidth="1"/>
    <col min="14855" max="14855" width="9" style="2"/>
    <col min="14856" max="14856" width="9.625" style="2" bestFit="1" customWidth="1"/>
    <col min="14857" max="14860" width="9" style="2"/>
    <col min="14861" max="14861" width="9" style="2" customWidth="1"/>
    <col min="14862" max="14862" width="2.125" style="2" customWidth="1"/>
    <col min="14863" max="14863" width="3.625" style="2" customWidth="1"/>
    <col min="14864" max="14864" width="1.75" style="2" customWidth="1"/>
    <col min="14865" max="14865" width="4.875" style="2" customWidth="1"/>
    <col min="14866" max="14866" width="9.875" style="2" customWidth="1"/>
    <col min="14867" max="14875" width="9.125" style="2" customWidth="1"/>
    <col min="14876" max="14876" width="9.5" style="2" bestFit="1" customWidth="1"/>
    <col min="14877" max="15104" width="9" style="2"/>
    <col min="15105" max="15105" width="3.875" style="2" customWidth="1"/>
    <col min="15106" max="15107" width="4.875" style="2" customWidth="1"/>
    <col min="15108" max="15108" width="9.5" style="2" customWidth="1"/>
    <col min="15109" max="15109" width="10.75" style="2" bestFit="1" customWidth="1"/>
    <col min="15110" max="15110" width="9.625" style="2" bestFit="1" customWidth="1"/>
    <col min="15111" max="15111" width="9" style="2"/>
    <col min="15112" max="15112" width="9.625" style="2" bestFit="1" customWidth="1"/>
    <col min="15113" max="15116" width="9" style="2"/>
    <col min="15117" max="15117" width="9" style="2" customWidth="1"/>
    <col min="15118" max="15118" width="2.125" style="2" customWidth="1"/>
    <col min="15119" max="15119" width="3.625" style="2" customWidth="1"/>
    <col min="15120" max="15120" width="1.75" style="2" customWidth="1"/>
    <col min="15121" max="15121" width="4.875" style="2" customWidth="1"/>
    <col min="15122" max="15122" width="9.875" style="2" customWidth="1"/>
    <col min="15123" max="15131" width="9.125" style="2" customWidth="1"/>
    <col min="15132" max="15132" width="9.5" style="2" bestFit="1" customWidth="1"/>
    <col min="15133" max="15360" width="9" style="2"/>
    <col min="15361" max="15361" width="3.875" style="2" customWidth="1"/>
    <col min="15362" max="15363" width="4.875" style="2" customWidth="1"/>
    <col min="15364" max="15364" width="9.5" style="2" customWidth="1"/>
    <col min="15365" max="15365" width="10.75" style="2" bestFit="1" customWidth="1"/>
    <col min="15366" max="15366" width="9.625" style="2" bestFit="1" customWidth="1"/>
    <col min="15367" max="15367" width="9" style="2"/>
    <col min="15368" max="15368" width="9.625" style="2" bestFit="1" customWidth="1"/>
    <col min="15369" max="15372" width="9" style="2"/>
    <col min="15373" max="15373" width="9" style="2" customWidth="1"/>
    <col min="15374" max="15374" width="2.125" style="2" customWidth="1"/>
    <col min="15375" max="15375" width="3.625" style="2" customWidth="1"/>
    <col min="15376" max="15376" width="1.75" style="2" customWidth="1"/>
    <col min="15377" max="15377" width="4.875" style="2" customWidth="1"/>
    <col min="15378" max="15378" width="9.875" style="2" customWidth="1"/>
    <col min="15379" max="15387" width="9.125" style="2" customWidth="1"/>
    <col min="15388" max="15388" width="9.5" style="2" bestFit="1" customWidth="1"/>
    <col min="15389" max="15616" width="9" style="2"/>
    <col min="15617" max="15617" width="3.875" style="2" customWidth="1"/>
    <col min="15618" max="15619" width="4.875" style="2" customWidth="1"/>
    <col min="15620" max="15620" width="9.5" style="2" customWidth="1"/>
    <col min="15621" max="15621" width="10.75" style="2" bestFit="1" customWidth="1"/>
    <col min="15622" max="15622" width="9.625" style="2" bestFit="1" customWidth="1"/>
    <col min="15623" max="15623" width="9" style="2"/>
    <col min="15624" max="15624" width="9.625" style="2" bestFit="1" customWidth="1"/>
    <col min="15625" max="15628" width="9" style="2"/>
    <col min="15629" max="15629" width="9" style="2" customWidth="1"/>
    <col min="15630" max="15630" width="2.125" style="2" customWidth="1"/>
    <col min="15631" max="15631" width="3.625" style="2" customWidth="1"/>
    <col min="15632" max="15632" width="1.75" style="2" customWidth="1"/>
    <col min="15633" max="15633" width="4.875" style="2" customWidth="1"/>
    <col min="15634" max="15634" width="9.875" style="2" customWidth="1"/>
    <col min="15635" max="15643" width="9.125" style="2" customWidth="1"/>
    <col min="15644" max="15644" width="9.5" style="2" bestFit="1" customWidth="1"/>
    <col min="15645" max="15872" width="9" style="2"/>
    <col min="15873" max="15873" width="3.875" style="2" customWidth="1"/>
    <col min="15874" max="15875" width="4.875" style="2" customWidth="1"/>
    <col min="15876" max="15876" width="9.5" style="2" customWidth="1"/>
    <col min="15877" max="15877" width="10.75" style="2" bestFit="1" customWidth="1"/>
    <col min="15878" max="15878" width="9.625" style="2" bestFit="1" customWidth="1"/>
    <col min="15879" max="15879" width="9" style="2"/>
    <col min="15880" max="15880" width="9.625" style="2" bestFit="1" customWidth="1"/>
    <col min="15881" max="15884" width="9" style="2"/>
    <col min="15885" max="15885" width="9" style="2" customWidth="1"/>
    <col min="15886" max="15886" width="2.125" style="2" customWidth="1"/>
    <col min="15887" max="15887" width="3.625" style="2" customWidth="1"/>
    <col min="15888" max="15888" width="1.75" style="2" customWidth="1"/>
    <col min="15889" max="15889" width="4.875" style="2" customWidth="1"/>
    <col min="15890" max="15890" width="9.875" style="2" customWidth="1"/>
    <col min="15891" max="15899" width="9.125" style="2" customWidth="1"/>
    <col min="15900" max="15900" width="9.5" style="2" bestFit="1" customWidth="1"/>
    <col min="15901" max="16128" width="9" style="2"/>
    <col min="16129" max="16129" width="3.875" style="2" customWidth="1"/>
    <col min="16130" max="16131" width="4.875" style="2" customWidth="1"/>
    <col min="16132" max="16132" width="9.5" style="2" customWidth="1"/>
    <col min="16133" max="16133" width="10.75" style="2" bestFit="1" customWidth="1"/>
    <col min="16134" max="16134" width="9.625" style="2" bestFit="1" customWidth="1"/>
    <col min="16135" max="16135" width="9" style="2"/>
    <col min="16136" max="16136" width="9.625" style="2" bestFit="1" customWidth="1"/>
    <col min="16137" max="16140" width="9" style="2"/>
    <col min="16141" max="16141" width="9" style="2" customWidth="1"/>
    <col min="16142" max="16142" width="2.125" style="2" customWidth="1"/>
    <col min="16143" max="16143" width="3.625" style="2" customWidth="1"/>
    <col min="16144" max="16144" width="1.75" style="2" customWidth="1"/>
    <col min="16145" max="16145" width="4.875" style="2" customWidth="1"/>
    <col min="16146" max="16146" width="9.875" style="2" customWidth="1"/>
    <col min="16147" max="16155" width="9.125" style="2" customWidth="1"/>
    <col min="16156" max="16156" width="9.5" style="2" bestFit="1" customWidth="1"/>
    <col min="16157" max="16384" width="9" style="2"/>
  </cols>
  <sheetData>
    <row r="1" spans="1:27" ht="30" customHeight="1" x14ac:dyDescent="0.15">
      <c r="A1" s="1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O1" s="4" t="s">
        <v>1</v>
      </c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15.95" customHeight="1" x14ac:dyDescent="0.15">
      <c r="A2" s="4" t="s">
        <v>2</v>
      </c>
      <c r="B2" s="3"/>
      <c r="D2" s="3"/>
      <c r="E2" s="3"/>
      <c r="F2" s="3"/>
      <c r="G2" s="3"/>
      <c r="H2" s="3"/>
      <c r="I2" s="3"/>
      <c r="J2" s="3"/>
      <c r="K2" s="3"/>
      <c r="L2" s="3"/>
      <c r="M2" s="3"/>
      <c r="O2" s="3"/>
      <c r="P2" s="5" t="s">
        <v>3</v>
      </c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15.95" customHeight="1" x14ac:dyDescent="0.15">
      <c r="A3" s="6"/>
      <c r="B3" s="3"/>
      <c r="C3" s="7" t="s">
        <v>4</v>
      </c>
      <c r="D3" s="3"/>
      <c r="E3" s="3"/>
      <c r="F3" s="3"/>
      <c r="G3" s="3"/>
      <c r="H3" s="3"/>
      <c r="I3" s="3"/>
      <c r="J3" s="3"/>
      <c r="K3" s="3"/>
      <c r="L3" s="3"/>
      <c r="M3" s="3"/>
      <c r="O3" s="3"/>
      <c r="P3" s="5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5.95" customHeight="1" x14ac:dyDescent="0.15">
      <c r="A4" s="3"/>
      <c r="B4" s="8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O4" s="3" t="s">
        <v>5</v>
      </c>
      <c r="P4" s="3"/>
      <c r="Q4" s="3"/>
      <c r="R4" s="3"/>
      <c r="S4" s="3"/>
      <c r="T4" s="3"/>
      <c r="U4" s="3"/>
      <c r="V4" s="3"/>
      <c r="W4" s="3"/>
      <c r="X4" s="3"/>
      <c r="Y4" s="9" t="s">
        <v>6</v>
      </c>
    </row>
    <row r="5" spans="1:27" ht="15.95" customHeight="1" x14ac:dyDescent="0.15">
      <c r="A5" s="10" t="s">
        <v>5</v>
      </c>
      <c r="B5" s="10"/>
      <c r="C5" s="10"/>
      <c r="D5" s="10"/>
      <c r="E5" s="10"/>
      <c r="F5" s="8"/>
      <c r="G5" s="10"/>
      <c r="H5" s="10"/>
      <c r="I5" s="10"/>
      <c r="J5" s="10"/>
      <c r="K5" s="11" t="s">
        <v>7</v>
      </c>
      <c r="L5" s="10"/>
      <c r="O5" s="12" t="s">
        <v>8</v>
      </c>
      <c r="P5" s="12"/>
      <c r="Q5" s="13"/>
      <c r="R5" s="14" t="s">
        <v>9</v>
      </c>
      <c r="S5" s="15" t="s">
        <v>10</v>
      </c>
      <c r="T5" s="16" t="s">
        <v>11</v>
      </c>
      <c r="U5" s="15" t="s">
        <v>12</v>
      </c>
      <c r="V5" s="16" t="s">
        <v>13</v>
      </c>
      <c r="W5" s="15" t="s">
        <v>14</v>
      </c>
      <c r="X5" s="15" t="s">
        <v>15</v>
      </c>
      <c r="Y5" s="16" t="s">
        <v>16</v>
      </c>
    </row>
    <row r="6" spans="1:27" ht="15.95" customHeight="1" x14ac:dyDescent="0.15">
      <c r="A6" s="17"/>
      <c r="B6" s="18"/>
      <c r="C6" s="19"/>
      <c r="D6" s="20"/>
      <c r="E6" s="20"/>
      <c r="F6" s="21"/>
      <c r="G6" s="21"/>
      <c r="H6" s="21"/>
      <c r="I6" s="21"/>
      <c r="J6" s="22" t="s">
        <v>17</v>
      </c>
      <c r="K6" s="23"/>
      <c r="L6" s="10"/>
      <c r="O6" s="24"/>
      <c r="P6" s="24"/>
      <c r="Q6" s="24"/>
      <c r="R6" s="25"/>
      <c r="S6" s="26"/>
      <c r="T6" s="26"/>
      <c r="U6" s="26"/>
      <c r="V6" s="26"/>
      <c r="W6" s="26"/>
      <c r="X6" s="26"/>
      <c r="Y6" s="26"/>
    </row>
    <row r="7" spans="1:27" ht="15.95" customHeight="1" x14ac:dyDescent="0.15">
      <c r="A7" s="27" t="s">
        <v>18</v>
      </c>
      <c r="B7" s="28"/>
      <c r="C7" s="29"/>
      <c r="D7" s="30" t="s">
        <v>19</v>
      </c>
      <c r="E7" s="30" t="s">
        <v>20</v>
      </c>
      <c r="F7" s="30" t="s">
        <v>21</v>
      </c>
      <c r="G7" s="31" t="s">
        <v>22</v>
      </c>
      <c r="H7" s="30" t="s">
        <v>23</v>
      </c>
      <c r="I7" s="30" t="s">
        <v>24</v>
      </c>
      <c r="J7" s="31" t="s">
        <v>25</v>
      </c>
      <c r="K7" s="32" t="s">
        <v>26</v>
      </c>
      <c r="L7" s="33"/>
      <c r="O7" s="34">
        <v>24</v>
      </c>
      <c r="P7" s="34" t="s">
        <v>27</v>
      </c>
      <c r="Q7" s="35" t="s">
        <v>28</v>
      </c>
      <c r="R7" s="36">
        <v>1441595</v>
      </c>
      <c r="S7" s="37">
        <v>491736</v>
      </c>
      <c r="T7" s="37">
        <v>1856</v>
      </c>
      <c r="U7" s="37">
        <v>99626</v>
      </c>
      <c r="V7" s="37">
        <v>335475</v>
      </c>
      <c r="W7" s="37">
        <v>451773</v>
      </c>
      <c r="X7" s="37">
        <v>2226</v>
      </c>
      <c r="Y7" s="37">
        <v>58904</v>
      </c>
    </row>
    <row r="8" spans="1:27" ht="15.95" customHeight="1" x14ac:dyDescent="0.15">
      <c r="A8" s="38"/>
      <c r="B8" s="24"/>
      <c r="C8" s="39"/>
      <c r="D8" s="40"/>
      <c r="E8" s="40"/>
      <c r="F8" s="40"/>
      <c r="G8" s="40"/>
      <c r="H8" s="40"/>
      <c r="I8" s="40"/>
      <c r="J8" s="40"/>
      <c r="K8" s="40"/>
      <c r="L8" s="40"/>
      <c r="O8" s="34">
        <v>25</v>
      </c>
      <c r="P8" s="34" t="s">
        <v>27</v>
      </c>
      <c r="Q8" s="35"/>
      <c r="R8" s="36">
        <v>1817576</v>
      </c>
      <c r="S8" s="37">
        <v>503028</v>
      </c>
      <c r="T8" s="37">
        <v>1771</v>
      </c>
      <c r="U8" s="37">
        <v>125035</v>
      </c>
      <c r="V8" s="37">
        <v>437479</v>
      </c>
      <c r="W8" s="37">
        <v>610561</v>
      </c>
      <c r="X8" s="37">
        <v>2197</v>
      </c>
      <c r="Y8" s="37">
        <v>137506</v>
      </c>
    </row>
    <row r="9" spans="1:27" ht="15.95" customHeight="1" x14ac:dyDescent="0.15">
      <c r="A9" s="41">
        <v>24</v>
      </c>
      <c r="B9" s="42" t="s">
        <v>29</v>
      </c>
      <c r="C9" s="24"/>
      <c r="D9" s="43">
        <v>71</v>
      </c>
      <c r="E9" s="44">
        <v>165418</v>
      </c>
      <c r="F9" s="44">
        <v>28497</v>
      </c>
      <c r="G9" s="44">
        <v>6460</v>
      </c>
      <c r="H9" s="44">
        <v>102663</v>
      </c>
      <c r="I9" s="44">
        <v>6230</v>
      </c>
      <c r="J9" s="44">
        <v>20731</v>
      </c>
      <c r="K9" s="44">
        <v>837</v>
      </c>
      <c r="L9" s="44"/>
      <c r="O9" s="24"/>
      <c r="P9" s="35"/>
      <c r="Q9" s="35"/>
      <c r="R9" s="36"/>
      <c r="S9" s="37"/>
      <c r="T9" s="37"/>
      <c r="U9" s="37"/>
      <c r="V9" s="37"/>
      <c r="W9" s="37"/>
      <c r="X9" s="37"/>
      <c r="Y9" s="37"/>
    </row>
    <row r="10" spans="1:27" ht="15.95" customHeight="1" x14ac:dyDescent="0.15">
      <c r="A10" s="41">
        <v>25</v>
      </c>
      <c r="B10" s="42" t="s">
        <v>27</v>
      </c>
      <c r="C10" s="24"/>
      <c r="D10" s="43">
        <v>71</v>
      </c>
      <c r="E10" s="44">
        <v>162781</v>
      </c>
      <c r="F10" s="44">
        <v>26653</v>
      </c>
      <c r="G10" s="44">
        <v>6166</v>
      </c>
      <c r="H10" s="44">
        <v>103181</v>
      </c>
      <c r="I10" s="44">
        <v>5876</v>
      </c>
      <c r="J10" s="44">
        <v>20085</v>
      </c>
      <c r="K10" s="44">
        <v>820</v>
      </c>
      <c r="L10" s="44"/>
      <c r="N10" s="26"/>
      <c r="O10" s="45">
        <v>26</v>
      </c>
      <c r="P10" s="46" t="s">
        <v>30</v>
      </c>
      <c r="Q10" s="47">
        <v>8</v>
      </c>
      <c r="R10" s="48">
        <v>136052</v>
      </c>
      <c r="S10" s="37">
        <v>36550</v>
      </c>
      <c r="T10" s="37">
        <v>112</v>
      </c>
      <c r="U10" s="37">
        <v>9816</v>
      </c>
      <c r="V10" s="37">
        <v>34881</v>
      </c>
      <c r="W10" s="37">
        <v>48581</v>
      </c>
      <c r="X10" s="49">
        <v>86</v>
      </c>
      <c r="Y10" s="37">
        <v>6026</v>
      </c>
    </row>
    <row r="11" spans="1:27" ht="15.95" customHeight="1" x14ac:dyDescent="0.15">
      <c r="A11" s="50" t="s">
        <v>31</v>
      </c>
      <c r="B11" s="51" t="s">
        <v>31</v>
      </c>
      <c r="C11" s="24"/>
      <c r="D11" s="43"/>
      <c r="E11" s="44"/>
      <c r="F11" s="44"/>
      <c r="G11" s="44"/>
      <c r="H11" s="44"/>
      <c r="I11" s="44"/>
      <c r="J11" s="44"/>
      <c r="K11" s="44"/>
      <c r="L11" s="44"/>
      <c r="O11" s="34"/>
      <c r="P11" s="34"/>
      <c r="Q11" s="47">
        <v>9</v>
      </c>
      <c r="R11" s="48">
        <v>156094</v>
      </c>
      <c r="S11" s="37">
        <v>37049</v>
      </c>
      <c r="T11" s="37">
        <v>205</v>
      </c>
      <c r="U11" s="37">
        <v>7413</v>
      </c>
      <c r="V11" s="37">
        <v>30219</v>
      </c>
      <c r="W11" s="37">
        <v>61955</v>
      </c>
      <c r="X11" s="49">
        <v>277</v>
      </c>
      <c r="Y11" s="37">
        <v>18976</v>
      </c>
    </row>
    <row r="12" spans="1:27" ht="15.95" customHeight="1" x14ac:dyDescent="0.15">
      <c r="A12" s="50">
        <v>26</v>
      </c>
      <c r="B12" s="51" t="s">
        <v>30</v>
      </c>
      <c r="C12" s="52">
        <v>7</v>
      </c>
      <c r="D12" s="43">
        <v>71</v>
      </c>
      <c r="E12" s="44">
        <v>14258</v>
      </c>
      <c r="F12" s="44">
        <v>2083</v>
      </c>
      <c r="G12" s="44">
        <v>478</v>
      </c>
      <c r="H12" s="44">
        <v>9480</v>
      </c>
      <c r="I12" s="44">
        <v>518</v>
      </c>
      <c r="J12" s="44">
        <v>1623</v>
      </c>
      <c r="K12" s="44">
        <v>75</v>
      </c>
      <c r="L12" s="44"/>
      <c r="O12" s="34"/>
      <c r="P12" s="34"/>
      <c r="Q12" s="52">
        <v>10</v>
      </c>
      <c r="R12" s="48">
        <v>167617</v>
      </c>
      <c r="S12" s="53">
        <v>48439</v>
      </c>
      <c r="T12" s="53">
        <v>191</v>
      </c>
      <c r="U12" s="53">
        <v>8645</v>
      </c>
      <c r="V12" s="53">
        <v>25502</v>
      </c>
      <c r="W12" s="53">
        <v>62878</v>
      </c>
      <c r="X12" s="54">
        <v>172</v>
      </c>
      <c r="Y12" s="53">
        <v>21792</v>
      </c>
    </row>
    <row r="13" spans="1:27" ht="15.95" customHeight="1" x14ac:dyDescent="0.15">
      <c r="A13" s="50"/>
      <c r="B13" s="55"/>
      <c r="C13" s="56">
        <v>8</v>
      </c>
      <c r="D13" s="43">
        <v>71</v>
      </c>
      <c r="E13" s="57">
        <v>14121</v>
      </c>
      <c r="F13" s="57">
        <v>1729</v>
      </c>
      <c r="G13" s="44">
        <v>473</v>
      </c>
      <c r="H13" s="44">
        <v>9666</v>
      </c>
      <c r="I13" s="44">
        <v>480</v>
      </c>
      <c r="J13" s="44">
        <v>1689</v>
      </c>
      <c r="K13" s="44">
        <v>84</v>
      </c>
      <c r="L13" s="44"/>
      <c r="O13" s="34"/>
      <c r="P13" s="34"/>
      <c r="Q13" s="52">
        <v>11</v>
      </c>
      <c r="R13" s="48">
        <v>176981</v>
      </c>
      <c r="S13" s="53">
        <v>61343</v>
      </c>
      <c r="T13" s="53">
        <v>179</v>
      </c>
      <c r="U13" s="53">
        <v>11506</v>
      </c>
      <c r="V13" s="53">
        <v>31919</v>
      </c>
      <c r="W13" s="53">
        <v>54071</v>
      </c>
      <c r="X13" s="58">
        <v>209</v>
      </c>
      <c r="Y13" s="53">
        <v>17755</v>
      </c>
    </row>
    <row r="14" spans="1:27" ht="15.95" customHeight="1" x14ac:dyDescent="0.15">
      <c r="A14" s="50"/>
      <c r="B14" s="55"/>
      <c r="C14" s="59">
        <v>9</v>
      </c>
      <c r="D14" s="60">
        <v>71</v>
      </c>
      <c r="E14" s="57">
        <v>12519</v>
      </c>
      <c r="F14" s="57">
        <v>1679</v>
      </c>
      <c r="G14" s="61">
        <v>471</v>
      </c>
      <c r="H14" s="61">
        <v>8400</v>
      </c>
      <c r="I14" s="61">
        <v>419</v>
      </c>
      <c r="J14" s="61">
        <v>1486</v>
      </c>
      <c r="K14" s="61">
        <v>63</v>
      </c>
      <c r="L14" s="61"/>
      <c r="O14" s="34"/>
      <c r="P14" s="34"/>
      <c r="Q14" s="52">
        <v>12</v>
      </c>
      <c r="R14" s="48">
        <v>168351</v>
      </c>
      <c r="S14" s="53">
        <v>52489</v>
      </c>
      <c r="T14" s="53">
        <v>205</v>
      </c>
      <c r="U14" s="53">
        <v>10891</v>
      </c>
      <c r="V14" s="53">
        <v>37488</v>
      </c>
      <c r="W14" s="53">
        <v>52919</v>
      </c>
      <c r="X14" s="58">
        <v>218</v>
      </c>
      <c r="Y14" s="53">
        <v>14141</v>
      </c>
    </row>
    <row r="15" spans="1:27" ht="15.95" customHeight="1" x14ac:dyDescent="0.15">
      <c r="A15" s="50"/>
      <c r="B15" s="55"/>
      <c r="C15" s="59">
        <v>10</v>
      </c>
      <c r="D15" s="60">
        <v>71</v>
      </c>
      <c r="E15" s="57">
        <v>13461</v>
      </c>
      <c r="F15" s="57">
        <v>2250</v>
      </c>
      <c r="G15" s="61">
        <v>485</v>
      </c>
      <c r="H15" s="61">
        <v>8541</v>
      </c>
      <c r="I15" s="61">
        <v>471</v>
      </c>
      <c r="J15" s="61">
        <v>1653</v>
      </c>
      <c r="K15" s="61">
        <v>60</v>
      </c>
      <c r="L15" s="61"/>
      <c r="O15" s="24"/>
      <c r="P15" s="35"/>
      <c r="Q15" s="47"/>
      <c r="R15" s="36"/>
      <c r="S15" s="37"/>
      <c r="T15" s="37"/>
      <c r="U15" s="37"/>
      <c r="V15" s="37"/>
      <c r="W15" s="37"/>
      <c r="X15" s="37"/>
      <c r="Y15" s="37"/>
    </row>
    <row r="16" spans="1:27" ht="15.95" customHeight="1" x14ac:dyDescent="0.15">
      <c r="A16" s="41"/>
      <c r="B16" s="55"/>
      <c r="C16" s="59">
        <v>11</v>
      </c>
      <c r="D16" s="60">
        <v>71</v>
      </c>
      <c r="E16" s="57">
        <v>13766</v>
      </c>
      <c r="F16" s="57">
        <v>2289</v>
      </c>
      <c r="G16" s="61">
        <v>472</v>
      </c>
      <c r="H16" s="61">
        <v>8842</v>
      </c>
      <c r="I16" s="61">
        <v>488</v>
      </c>
      <c r="J16" s="61">
        <v>1612</v>
      </c>
      <c r="K16" s="61">
        <v>65</v>
      </c>
      <c r="L16" s="61"/>
      <c r="O16" s="62">
        <v>27</v>
      </c>
      <c r="P16" s="62" t="s">
        <v>30</v>
      </c>
      <c r="Q16" s="63">
        <v>1</v>
      </c>
      <c r="R16" s="64">
        <v>182517</v>
      </c>
      <c r="S16" s="65">
        <v>57055</v>
      </c>
      <c r="T16" s="65">
        <v>115</v>
      </c>
      <c r="U16" s="65">
        <v>10424</v>
      </c>
      <c r="V16" s="65">
        <v>41581</v>
      </c>
      <c r="W16" s="65">
        <v>56890</v>
      </c>
      <c r="X16" s="65">
        <v>230</v>
      </c>
      <c r="Y16" s="65">
        <v>16221</v>
      </c>
      <c r="Z16" s="66"/>
      <c r="AA16" s="67"/>
    </row>
    <row r="17" spans="1:27" ht="15.95" customHeight="1" x14ac:dyDescent="0.15">
      <c r="A17" s="38" t="s">
        <v>32</v>
      </c>
      <c r="B17" s="24"/>
      <c r="C17" s="68"/>
      <c r="D17" s="43"/>
      <c r="E17" s="44"/>
      <c r="F17" s="44"/>
      <c r="G17" s="44"/>
      <c r="H17" s="44"/>
      <c r="I17" s="44"/>
      <c r="J17" s="44"/>
      <c r="K17" s="44"/>
      <c r="L17" s="44"/>
      <c r="O17" s="69" t="s">
        <v>33</v>
      </c>
      <c r="P17" s="26"/>
      <c r="Q17" s="26"/>
      <c r="R17" s="70"/>
      <c r="S17" s="70"/>
      <c r="T17" s="70"/>
      <c r="U17" s="70"/>
      <c r="V17" s="70"/>
      <c r="W17" s="70"/>
      <c r="X17" s="70"/>
      <c r="Y17" s="70"/>
      <c r="Z17" s="70"/>
      <c r="AA17" s="70"/>
    </row>
    <row r="18" spans="1:27" ht="15.95" customHeight="1" x14ac:dyDescent="0.15">
      <c r="A18" s="71"/>
      <c r="B18" s="62"/>
      <c r="C18" s="63">
        <v>12</v>
      </c>
      <c r="D18" s="72">
        <v>71</v>
      </c>
      <c r="E18" s="73">
        <v>17822</v>
      </c>
      <c r="F18" s="73">
        <v>2600</v>
      </c>
      <c r="G18" s="74">
        <v>516</v>
      </c>
      <c r="H18" s="74">
        <v>11738</v>
      </c>
      <c r="I18" s="74">
        <v>684</v>
      </c>
      <c r="J18" s="74">
        <v>2215</v>
      </c>
      <c r="K18" s="74">
        <v>70</v>
      </c>
      <c r="L18" s="75"/>
      <c r="O18" s="3"/>
      <c r="P18" s="3"/>
      <c r="Q18" s="3"/>
      <c r="R18" s="76"/>
      <c r="S18" s="3"/>
      <c r="T18" s="3"/>
      <c r="U18" s="3"/>
      <c r="V18" s="3"/>
      <c r="W18" s="3"/>
      <c r="X18" s="3"/>
      <c r="Y18" s="3"/>
      <c r="Z18" s="3"/>
      <c r="AA18" s="3"/>
    </row>
    <row r="19" spans="1:27" ht="15.95" customHeight="1" x14ac:dyDescent="0.15">
      <c r="A19" s="69" t="s">
        <v>34</v>
      </c>
      <c r="B19" s="77" t="s">
        <v>35</v>
      </c>
      <c r="C19" s="77"/>
      <c r="D19" s="77"/>
      <c r="E19" s="77"/>
      <c r="F19" s="77"/>
      <c r="G19" s="77"/>
      <c r="H19" s="77"/>
      <c r="I19" s="77"/>
      <c r="J19" s="77"/>
      <c r="K19" s="77"/>
      <c r="L19" s="78"/>
      <c r="M19" s="78"/>
      <c r="O19" s="3"/>
      <c r="P19" s="3"/>
      <c r="Q19" s="3"/>
      <c r="R19" s="76"/>
      <c r="S19" s="3"/>
      <c r="T19" s="3"/>
      <c r="U19" s="3"/>
      <c r="V19" s="3"/>
      <c r="W19" s="3"/>
      <c r="X19" s="3"/>
      <c r="Y19" s="76"/>
      <c r="Z19" s="3"/>
      <c r="AA19" s="3"/>
    </row>
    <row r="20" spans="1:27" ht="15.95" customHeight="1" x14ac:dyDescent="0.15">
      <c r="A20" s="69"/>
      <c r="C20" s="78"/>
      <c r="D20" s="78"/>
      <c r="E20" s="78"/>
      <c r="F20" s="78"/>
      <c r="G20" s="78"/>
      <c r="H20" s="78"/>
      <c r="I20" s="26"/>
      <c r="J20" s="26"/>
      <c r="K20" s="26"/>
      <c r="L20" s="26"/>
      <c r="M20" s="26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5.95" customHeight="1" x14ac:dyDescent="0.15">
      <c r="A21" s="79"/>
      <c r="B21" s="79"/>
      <c r="C21" s="79"/>
      <c r="D21" s="79"/>
      <c r="E21" s="79"/>
      <c r="F21" s="79"/>
      <c r="G21" s="79"/>
      <c r="H21" s="79"/>
      <c r="I21" s="79"/>
      <c r="J21" s="79"/>
      <c r="K21" s="80"/>
      <c r="L21" s="79"/>
      <c r="M21" s="79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5.95" customHeight="1" x14ac:dyDescent="0.15">
      <c r="A22" s="81" t="s">
        <v>36</v>
      </c>
      <c r="B22" s="79"/>
      <c r="C22" s="79"/>
      <c r="D22" s="79"/>
      <c r="E22" s="79"/>
      <c r="F22" s="79"/>
      <c r="G22" s="8"/>
      <c r="H22" s="79"/>
      <c r="I22" s="79"/>
      <c r="J22" s="79"/>
      <c r="K22" s="79"/>
      <c r="L22" s="79"/>
      <c r="M22" s="79"/>
      <c r="O22" s="3"/>
      <c r="P22" s="5" t="s">
        <v>37</v>
      </c>
      <c r="Q22" s="3"/>
      <c r="R22" s="3"/>
      <c r="S22" s="3"/>
      <c r="T22" s="3"/>
      <c r="U22" s="3"/>
      <c r="V22" s="3"/>
      <c r="W22" s="82"/>
      <c r="X22" s="82"/>
      <c r="Y22" s="3"/>
      <c r="Z22" s="3"/>
      <c r="AA22" s="3"/>
    </row>
    <row r="23" spans="1:27" ht="15.95" customHeight="1" x14ac:dyDescent="0.15">
      <c r="C23" s="7" t="s">
        <v>38</v>
      </c>
      <c r="D23" s="3"/>
      <c r="E23" s="3"/>
      <c r="F23" s="3"/>
      <c r="G23" s="3"/>
      <c r="H23" s="3"/>
      <c r="I23" s="3"/>
      <c r="J23" s="3"/>
      <c r="K23" s="3"/>
      <c r="L23" s="3"/>
      <c r="M23" s="79"/>
      <c r="O23" s="3"/>
      <c r="P23" s="5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20.25" customHeight="1" x14ac:dyDescent="0.15">
      <c r="A24" s="3"/>
      <c r="B24" s="8"/>
      <c r="C24" s="83" t="s">
        <v>39</v>
      </c>
      <c r="D24" s="3"/>
      <c r="E24" s="3"/>
      <c r="F24" s="3"/>
      <c r="G24" s="3"/>
      <c r="H24" s="3"/>
      <c r="I24" s="3"/>
      <c r="J24" s="3"/>
      <c r="K24" s="3"/>
      <c r="L24" s="3"/>
      <c r="M24" s="79"/>
      <c r="O24" s="3" t="s">
        <v>5</v>
      </c>
      <c r="P24" s="3"/>
      <c r="Q24" s="3"/>
      <c r="R24" s="3"/>
      <c r="S24" s="3"/>
      <c r="T24" s="3"/>
      <c r="U24" s="3"/>
      <c r="V24" s="3"/>
      <c r="W24" s="3"/>
      <c r="X24" s="3"/>
      <c r="Y24" s="9" t="s">
        <v>6</v>
      </c>
    </row>
    <row r="25" spans="1:27" ht="15.95" customHeight="1" x14ac:dyDescent="0.15">
      <c r="A25" s="10" t="s">
        <v>5</v>
      </c>
      <c r="B25" s="10"/>
      <c r="C25" s="10"/>
      <c r="D25" s="10"/>
      <c r="E25" s="10"/>
      <c r="F25" s="8"/>
      <c r="G25" s="11" t="s">
        <v>7</v>
      </c>
      <c r="H25" s="10"/>
      <c r="J25" s="10"/>
      <c r="K25" s="10"/>
      <c r="L25" s="10"/>
      <c r="O25" s="12" t="s">
        <v>18</v>
      </c>
      <c r="P25" s="12"/>
      <c r="Q25" s="13"/>
      <c r="R25" s="14" t="s">
        <v>9</v>
      </c>
      <c r="S25" s="15" t="s">
        <v>10</v>
      </c>
      <c r="T25" s="16" t="s">
        <v>11</v>
      </c>
      <c r="U25" s="15" t="s">
        <v>12</v>
      </c>
      <c r="V25" s="16" t="s">
        <v>13</v>
      </c>
      <c r="W25" s="15" t="s">
        <v>14</v>
      </c>
      <c r="X25" s="15" t="s">
        <v>15</v>
      </c>
      <c r="Y25" s="16" t="s">
        <v>16</v>
      </c>
    </row>
    <row r="26" spans="1:27" ht="15.95" customHeight="1" x14ac:dyDescent="0.15">
      <c r="A26" s="17"/>
      <c r="B26" s="18"/>
      <c r="C26" s="19"/>
      <c r="D26" s="84" t="s">
        <v>40</v>
      </c>
      <c r="E26" s="85"/>
      <c r="F26" s="86" t="s">
        <v>41</v>
      </c>
      <c r="G26" s="87"/>
      <c r="I26" s="10"/>
      <c r="J26" s="10"/>
      <c r="K26" s="88"/>
      <c r="L26" s="10"/>
      <c r="M26" s="10"/>
      <c r="O26" s="24"/>
      <c r="P26" s="24"/>
      <c r="Q26" s="24"/>
      <c r="R26" s="25"/>
      <c r="S26" s="26"/>
      <c r="T26" s="26"/>
      <c r="U26" s="26"/>
      <c r="V26" s="26"/>
      <c r="W26" s="26"/>
      <c r="X26" s="26"/>
      <c r="Y26" s="26"/>
    </row>
    <row r="27" spans="1:27" ht="15.95" customHeight="1" x14ac:dyDescent="0.15">
      <c r="A27" s="27" t="s">
        <v>18</v>
      </c>
      <c r="B27" s="28"/>
      <c r="C27" s="29"/>
      <c r="D27" s="30" t="s">
        <v>19</v>
      </c>
      <c r="E27" s="30" t="s">
        <v>42</v>
      </c>
      <c r="F27" s="30" t="s">
        <v>43</v>
      </c>
      <c r="G27" s="14" t="s">
        <v>42</v>
      </c>
      <c r="I27" s="89"/>
      <c r="J27" s="33"/>
      <c r="K27" s="90"/>
      <c r="L27" s="33"/>
      <c r="M27" s="33"/>
      <c r="O27" s="34">
        <v>24</v>
      </c>
      <c r="P27" s="34" t="s">
        <v>27</v>
      </c>
      <c r="Q27" s="35" t="s">
        <v>28</v>
      </c>
      <c r="R27" s="48">
        <v>1454508</v>
      </c>
      <c r="S27" s="53">
        <v>234324</v>
      </c>
      <c r="T27" s="53" t="s">
        <v>44</v>
      </c>
      <c r="U27" s="53">
        <v>414995</v>
      </c>
      <c r="V27" s="53">
        <v>612469</v>
      </c>
      <c r="W27" s="53">
        <v>39180</v>
      </c>
      <c r="X27" s="53">
        <v>4293</v>
      </c>
      <c r="Y27" s="53">
        <v>149246</v>
      </c>
    </row>
    <row r="28" spans="1:27" ht="15.95" customHeight="1" x14ac:dyDescent="0.15">
      <c r="A28" s="38"/>
      <c r="B28" s="24"/>
      <c r="C28" s="39"/>
      <c r="D28" s="40"/>
      <c r="E28" s="40"/>
      <c r="F28" s="40"/>
      <c r="G28" s="40"/>
      <c r="I28" s="91"/>
      <c r="J28" s="91"/>
      <c r="K28" s="91"/>
      <c r="L28" s="91"/>
      <c r="M28" s="91"/>
      <c r="O28" s="34">
        <v>25</v>
      </c>
      <c r="P28" s="34"/>
      <c r="Q28" s="35"/>
      <c r="R28" s="48">
        <v>1788784</v>
      </c>
      <c r="S28" s="53">
        <v>253297</v>
      </c>
      <c r="T28" s="53" t="s">
        <v>44</v>
      </c>
      <c r="U28" s="53">
        <v>534598</v>
      </c>
      <c r="V28" s="53">
        <v>775077</v>
      </c>
      <c r="W28" s="53">
        <v>45603</v>
      </c>
      <c r="X28" s="53">
        <v>5606</v>
      </c>
      <c r="Y28" s="53">
        <v>174602</v>
      </c>
    </row>
    <row r="29" spans="1:27" ht="15.95" customHeight="1" x14ac:dyDescent="0.15">
      <c r="A29" s="41">
        <v>24</v>
      </c>
      <c r="B29" s="42" t="s">
        <v>29</v>
      </c>
      <c r="C29" s="24"/>
      <c r="D29" s="43">
        <v>89</v>
      </c>
      <c r="E29" s="44">
        <v>44568</v>
      </c>
      <c r="F29" s="44">
        <v>33</v>
      </c>
      <c r="G29" s="44">
        <v>41907</v>
      </c>
      <c r="I29" s="92"/>
      <c r="J29" s="93"/>
      <c r="K29" s="93"/>
      <c r="L29" s="94"/>
      <c r="M29" s="93"/>
      <c r="O29" s="24"/>
      <c r="P29" s="35"/>
      <c r="Q29" s="35"/>
      <c r="R29" s="48"/>
      <c r="S29" s="53"/>
      <c r="T29" s="53"/>
      <c r="U29" s="53"/>
      <c r="V29" s="53"/>
      <c r="W29" s="53"/>
      <c r="X29" s="53"/>
      <c r="Y29" s="53"/>
    </row>
    <row r="30" spans="1:27" ht="15.95" customHeight="1" x14ac:dyDescent="0.15">
      <c r="A30" s="41">
        <v>25</v>
      </c>
      <c r="B30" s="42" t="s">
        <v>27</v>
      </c>
      <c r="C30" s="24"/>
      <c r="D30" s="43">
        <v>91</v>
      </c>
      <c r="E30" s="44">
        <v>42896</v>
      </c>
      <c r="F30" s="44">
        <v>32</v>
      </c>
      <c r="G30" s="44">
        <v>42112</v>
      </c>
      <c r="I30" s="92"/>
      <c r="J30" s="93"/>
      <c r="K30" s="93"/>
      <c r="L30" s="94"/>
      <c r="M30" s="93"/>
      <c r="N30" s="26"/>
      <c r="O30" s="45">
        <v>26</v>
      </c>
      <c r="P30" s="46" t="s">
        <v>45</v>
      </c>
      <c r="Q30" s="47">
        <v>8</v>
      </c>
      <c r="R30" s="48">
        <v>130131</v>
      </c>
      <c r="S30" s="53">
        <v>18917</v>
      </c>
      <c r="T30" s="53" t="s">
        <v>44</v>
      </c>
      <c r="U30" s="53">
        <v>46760</v>
      </c>
      <c r="V30" s="53">
        <v>42331</v>
      </c>
      <c r="W30" s="53">
        <v>3920</v>
      </c>
      <c r="X30" s="53">
        <v>478</v>
      </c>
      <c r="Y30" s="53">
        <v>17725</v>
      </c>
    </row>
    <row r="31" spans="1:27" ht="15.95" customHeight="1" x14ac:dyDescent="0.15">
      <c r="A31" s="38"/>
      <c r="B31" s="24"/>
      <c r="C31" s="24"/>
      <c r="D31" s="43"/>
      <c r="E31" s="44"/>
      <c r="F31" s="44"/>
      <c r="G31" s="44"/>
      <c r="I31" s="92"/>
      <c r="J31" s="93"/>
      <c r="K31" s="93"/>
      <c r="L31" s="93"/>
      <c r="M31" s="93"/>
      <c r="O31" s="95"/>
      <c r="P31" s="95"/>
      <c r="Q31" s="47">
        <v>9</v>
      </c>
      <c r="R31" s="48">
        <v>97010</v>
      </c>
      <c r="S31" s="53">
        <v>21576</v>
      </c>
      <c r="T31" s="53" t="s">
        <v>44</v>
      </c>
      <c r="U31" s="53">
        <v>30809</v>
      </c>
      <c r="V31" s="53">
        <v>23823</v>
      </c>
      <c r="W31" s="53">
        <v>5719</v>
      </c>
      <c r="X31" s="40">
        <v>427</v>
      </c>
      <c r="Y31" s="40">
        <v>14657</v>
      </c>
    </row>
    <row r="32" spans="1:27" ht="15.95" customHeight="1" x14ac:dyDescent="0.15">
      <c r="A32" s="50">
        <v>26</v>
      </c>
      <c r="B32" s="51" t="s">
        <v>30</v>
      </c>
      <c r="C32" s="56">
        <v>7</v>
      </c>
      <c r="D32" s="43">
        <v>90</v>
      </c>
      <c r="E32" s="44">
        <v>3221</v>
      </c>
      <c r="F32" s="44">
        <v>32</v>
      </c>
      <c r="G32" s="44">
        <v>3990</v>
      </c>
      <c r="I32" s="92"/>
      <c r="J32" s="93"/>
      <c r="K32" s="93"/>
      <c r="L32" s="94"/>
      <c r="M32" s="93"/>
      <c r="O32" s="34"/>
      <c r="P32" s="34"/>
      <c r="Q32" s="52">
        <v>10</v>
      </c>
      <c r="R32" s="48">
        <v>115062</v>
      </c>
      <c r="S32" s="53">
        <v>22622</v>
      </c>
      <c r="T32" s="54" t="s">
        <v>44</v>
      </c>
      <c r="U32" s="53">
        <v>47958</v>
      </c>
      <c r="V32" s="96">
        <v>22509</v>
      </c>
      <c r="W32" s="53">
        <v>5024</v>
      </c>
      <c r="X32" s="58">
        <v>332</v>
      </c>
      <c r="Y32" s="58">
        <v>16617</v>
      </c>
    </row>
    <row r="33" spans="1:27" ht="15.95" customHeight="1" x14ac:dyDescent="0.15">
      <c r="A33" s="50"/>
      <c r="B33" s="55"/>
      <c r="C33" s="56">
        <v>8</v>
      </c>
      <c r="D33" s="43">
        <v>90</v>
      </c>
      <c r="E33" s="44">
        <v>3096</v>
      </c>
      <c r="F33" s="44">
        <v>32</v>
      </c>
      <c r="G33" s="44">
        <v>3268</v>
      </c>
      <c r="I33" s="92"/>
      <c r="J33" s="93"/>
      <c r="K33" s="93"/>
      <c r="L33" s="94"/>
      <c r="M33" s="93"/>
      <c r="O33" s="34"/>
      <c r="P33" s="34"/>
      <c r="Q33" s="52">
        <v>11</v>
      </c>
      <c r="R33" s="48">
        <v>117032</v>
      </c>
      <c r="S33" s="53">
        <v>25206</v>
      </c>
      <c r="T33" s="54" t="s">
        <v>44</v>
      </c>
      <c r="U33" s="53">
        <v>36344</v>
      </c>
      <c r="V33" s="96">
        <v>29198</v>
      </c>
      <c r="W33" s="53">
        <v>4323</v>
      </c>
      <c r="X33" s="58">
        <v>570</v>
      </c>
      <c r="Y33" s="58">
        <v>21391</v>
      </c>
    </row>
    <row r="34" spans="1:27" ht="15.95" customHeight="1" x14ac:dyDescent="0.15">
      <c r="A34" s="50"/>
      <c r="B34" s="55"/>
      <c r="C34" s="59">
        <v>9</v>
      </c>
      <c r="D34" s="97">
        <v>90</v>
      </c>
      <c r="E34" s="61">
        <v>3017</v>
      </c>
      <c r="F34" s="57">
        <v>33</v>
      </c>
      <c r="G34" s="57">
        <v>2839</v>
      </c>
      <c r="I34" s="98"/>
      <c r="J34" s="99"/>
      <c r="K34" s="99"/>
      <c r="L34" s="94"/>
      <c r="M34" s="99"/>
      <c r="O34" s="34"/>
      <c r="P34" s="34"/>
      <c r="Q34" s="52">
        <v>12</v>
      </c>
      <c r="R34" s="48">
        <v>139771</v>
      </c>
      <c r="S34" s="53">
        <v>23489</v>
      </c>
      <c r="T34" s="54" t="s">
        <v>44</v>
      </c>
      <c r="U34" s="53">
        <v>49082</v>
      </c>
      <c r="V34" s="96">
        <v>49094</v>
      </c>
      <c r="W34" s="53">
        <v>4807</v>
      </c>
      <c r="X34" s="58">
        <v>313</v>
      </c>
      <c r="Y34" s="58">
        <v>12987</v>
      </c>
      <c r="AA34" s="66"/>
    </row>
    <row r="35" spans="1:27" ht="15.95" customHeight="1" x14ac:dyDescent="0.15">
      <c r="A35" s="50"/>
      <c r="B35" s="55"/>
      <c r="C35" s="59">
        <v>10</v>
      </c>
      <c r="D35" s="97">
        <v>90</v>
      </c>
      <c r="E35" s="61">
        <v>3033</v>
      </c>
      <c r="F35" s="57">
        <v>33</v>
      </c>
      <c r="G35" s="57">
        <v>2470</v>
      </c>
      <c r="I35" s="98"/>
      <c r="J35" s="99"/>
      <c r="K35" s="99"/>
      <c r="L35" s="94"/>
      <c r="M35" s="99"/>
      <c r="O35" s="24"/>
      <c r="P35" s="35"/>
      <c r="Q35" s="47"/>
      <c r="R35" s="100"/>
      <c r="S35" s="53"/>
      <c r="T35" s="53"/>
      <c r="U35" s="53"/>
      <c r="V35" s="53"/>
      <c r="W35" s="53"/>
      <c r="X35" s="53"/>
      <c r="Y35" s="53"/>
    </row>
    <row r="36" spans="1:27" ht="15.95" customHeight="1" x14ac:dyDescent="0.15">
      <c r="A36" s="50"/>
      <c r="B36" s="55"/>
      <c r="C36" s="59">
        <v>11</v>
      </c>
      <c r="D36" s="97">
        <v>90</v>
      </c>
      <c r="E36" s="61">
        <v>3036</v>
      </c>
      <c r="F36" s="57">
        <v>33</v>
      </c>
      <c r="G36" s="57">
        <v>3108</v>
      </c>
      <c r="I36" s="98"/>
      <c r="J36" s="99"/>
      <c r="K36" s="99"/>
      <c r="L36" s="94"/>
      <c r="M36" s="99"/>
      <c r="O36" s="62">
        <v>27</v>
      </c>
      <c r="P36" s="62" t="s">
        <v>30</v>
      </c>
      <c r="Q36" s="63">
        <v>1</v>
      </c>
      <c r="R36" s="64">
        <v>102946</v>
      </c>
      <c r="S36" s="65">
        <v>22050</v>
      </c>
      <c r="T36" s="101" t="s">
        <v>46</v>
      </c>
      <c r="U36" s="65">
        <v>23403</v>
      </c>
      <c r="V36" s="102">
        <v>37171</v>
      </c>
      <c r="W36" s="65">
        <v>6359</v>
      </c>
      <c r="X36" s="65">
        <v>441</v>
      </c>
      <c r="Y36" s="65">
        <v>13523</v>
      </c>
      <c r="Z36" s="66"/>
      <c r="AA36" s="26"/>
    </row>
    <row r="37" spans="1:27" ht="15.95" customHeight="1" x14ac:dyDescent="0.15">
      <c r="A37" s="38" t="s">
        <v>32</v>
      </c>
      <c r="B37" s="24"/>
      <c r="C37" s="68"/>
      <c r="D37" s="43"/>
      <c r="E37" s="44"/>
      <c r="F37" s="44"/>
      <c r="G37" s="44"/>
      <c r="I37" s="92"/>
      <c r="J37" s="93"/>
      <c r="K37" s="93"/>
      <c r="L37" s="94"/>
      <c r="M37" s="93"/>
      <c r="O37" s="69" t="s">
        <v>33</v>
      </c>
      <c r="P37" s="26"/>
      <c r="Q37" s="26"/>
      <c r="R37" s="70"/>
      <c r="S37" s="70"/>
      <c r="T37" s="70"/>
      <c r="U37" s="70"/>
      <c r="V37" s="70"/>
      <c r="W37" s="70"/>
      <c r="X37" s="70"/>
      <c r="Y37" s="70"/>
      <c r="Z37" s="70"/>
      <c r="AA37" s="70"/>
    </row>
    <row r="38" spans="1:27" ht="15.95" customHeight="1" x14ac:dyDescent="0.15">
      <c r="A38" s="71"/>
      <c r="B38" s="62"/>
      <c r="C38" s="63">
        <v>12</v>
      </c>
      <c r="D38" s="103">
        <v>90</v>
      </c>
      <c r="E38" s="74">
        <v>3714</v>
      </c>
      <c r="F38" s="73">
        <v>33</v>
      </c>
      <c r="G38" s="73">
        <v>4225</v>
      </c>
      <c r="I38" s="104"/>
      <c r="J38" s="105"/>
      <c r="K38" s="105"/>
      <c r="L38" s="106"/>
      <c r="M38" s="105"/>
      <c r="N38" s="107"/>
      <c r="O38" s="3"/>
      <c r="P38" s="3"/>
      <c r="Q38" s="3"/>
      <c r="R38" s="108"/>
      <c r="S38" s="108"/>
      <c r="T38" s="3"/>
      <c r="U38" s="3"/>
      <c r="V38" s="3"/>
      <c r="W38" s="3"/>
      <c r="X38" s="3"/>
      <c r="Y38" s="3"/>
      <c r="Z38" s="3"/>
      <c r="AA38" s="3"/>
    </row>
    <row r="39" spans="1:27" ht="15.95" customHeight="1" x14ac:dyDescent="0.15">
      <c r="A39" s="69" t="s">
        <v>47</v>
      </c>
      <c r="D39" s="78"/>
      <c r="E39" s="78"/>
      <c r="F39" s="78"/>
      <c r="G39" s="69" t="s">
        <v>48</v>
      </c>
      <c r="H39" s="78"/>
      <c r="I39" s="78"/>
      <c r="J39" s="78"/>
      <c r="K39" s="78"/>
      <c r="L39" s="78"/>
      <c r="M39" s="78"/>
      <c r="N39" s="78"/>
      <c r="Y39" s="76"/>
    </row>
    <row r="40" spans="1:27" ht="15.95" customHeight="1" x14ac:dyDescent="0.15">
      <c r="A40" s="3"/>
      <c r="B40" s="69"/>
      <c r="C40" s="78"/>
      <c r="D40" s="78"/>
      <c r="E40" s="78"/>
      <c r="F40" s="78"/>
      <c r="G40" s="78"/>
      <c r="H40" s="78"/>
      <c r="I40" s="26"/>
      <c r="J40" s="3"/>
      <c r="K40" s="3"/>
      <c r="L40" s="3"/>
      <c r="M40" s="3"/>
    </row>
    <row r="41" spans="1:27" ht="15.95" customHeight="1" x14ac:dyDescent="0.15">
      <c r="O41" s="109" t="s">
        <v>49</v>
      </c>
      <c r="P41" s="79"/>
      <c r="Q41" s="79"/>
      <c r="R41" s="79"/>
      <c r="S41" s="79"/>
      <c r="T41" s="79"/>
      <c r="U41" s="79"/>
      <c r="V41" s="79"/>
      <c r="W41" s="110"/>
      <c r="X41" s="110"/>
      <c r="Y41" s="79"/>
      <c r="Z41" s="79"/>
      <c r="AA41" s="79"/>
    </row>
    <row r="42" spans="1:27" ht="15.95" customHeight="1" x14ac:dyDescent="0.15">
      <c r="F42" s="111"/>
      <c r="O42" s="112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</row>
    <row r="43" spans="1:27" ht="15.95" customHeight="1" x14ac:dyDescent="0.15">
      <c r="O43" s="79" t="s">
        <v>50</v>
      </c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</row>
    <row r="44" spans="1:27" ht="15.95" customHeight="1" x14ac:dyDescent="0.15">
      <c r="O44" s="113"/>
      <c r="P44" s="113"/>
      <c r="Q44" s="114"/>
      <c r="R44" s="115" t="s">
        <v>51</v>
      </c>
      <c r="S44" s="115"/>
      <c r="T44" s="116"/>
      <c r="U44" s="116"/>
      <c r="V44" s="116"/>
      <c r="W44" s="116"/>
      <c r="X44" s="116"/>
      <c r="Y44" s="116"/>
      <c r="Z44" s="117" t="s">
        <v>52</v>
      </c>
      <c r="AA44" s="118"/>
    </row>
    <row r="45" spans="1:27" ht="15.95" customHeight="1" x14ac:dyDescent="0.15">
      <c r="O45" s="119" t="s">
        <v>53</v>
      </c>
      <c r="P45" s="119"/>
      <c r="Q45" s="120"/>
      <c r="R45" s="121" t="s">
        <v>54</v>
      </c>
      <c r="S45" s="122" t="s">
        <v>55</v>
      </c>
      <c r="T45" s="123" t="s">
        <v>56</v>
      </c>
      <c r="U45" s="124" t="s">
        <v>57</v>
      </c>
      <c r="V45" s="125" t="s">
        <v>58</v>
      </c>
      <c r="W45" s="124" t="s">
        <v>59</v>
      </c>
      <c r="X45" s="124" t="s">
        <v>60</v>
      </c>
      <c r="Y45" s="125" t="s">
        <v>61</v>
      </c>
      <c r="Z45" s="126" t="s">
        <v>62</v>
      </c>
      <c r="AA45" s="127" t="s">
        <v>63</v>
      </c>
    </row>
    <row r="46" spans="1:27" ht="15.95" customHeight="1" x14ac:dyDescent="0.15">
      <c r="O46" s="24"/>
      <c r="P46" s="24"/>
      <c r="Q46" s="24"/>
      <c r="R46" s="128"/>
      <c r="S46" s="40"/>
      <c r="T46" s="40"/>
      <c r="U46" s="40"/>
      <c r="V46" s="40"/>
      <c r="W46" s="40"/>
      <c r="X46" s="40"/>
      <c r="Y46" s="58"/>
      <c r="Z46" s="40"/>
      <c r="AA46" s="40"/>
    </row>
    <row r="47" spans="1:27" ht="15.95" customHeight="1" x14ac:dyDescent="0.15">
      <c r="O47" s="55">
        <v>24</v>
      </c>
      <c r="P47" s="42"/>
      <c r="Q47" s="24" t="s">
        <v>28</v>
      </c>
      <c r="R47" s="36">
        <v>665549</v>
      </c>
      <c r="S47" s="37">
        <v>407526</v>
      </c>
      <c r="T47" s="37">
        <v>259215</v>
      </c>
      <c r="U47" s="37">
        <v>697765</v>
      </c>
      <c r="V47" s="37">
        <v>591118</v>
      </c>
      <c r="W47" s="37">
        <v>35880</v>
      </c>
      <c r="X47" s="37">
        <v>49219</v>
      </c>
      <c r="Y47" s="53">
        <v>100958</v>
      </c>
      <c r="Z47" s="37">
        <v>409269</v>
      </c>
      <c r="AA47" s="37">
        <v>215899</v>
      </c>
    </row>
    <row r="48" spans="1:27" ht="15.95" customHeight="1" x14ac:dyDescent="0.15">
      <c r="O48" s="55">
        <v>25</v>
      </c>
      <c r="P48" s="42" t="s">
        <v>27</v>
      </c>
      <c r="Q48" s="24"/>
      <c r="R48" s="36">
        <v>709314</v>
      </c>
      <c r="S48" s="37">
        <v>439575</v>
      </c>
      <c r="T48" s="37">
        <v>310164</v>
      </c>
      <c r="U48" s="37">
        <v>698163</v>
      </c>
      <c r="V48" s="37">
        <v>538532</v>
      </c>
      <c r="W48" s="37">
        <v>33304</v>
      </c>
      <c r="X48" s="37">
        <v>48780</v>
      </c>
      <c r="Y48" s="53">
        <v>103548</v>
      </c>
      <c r="Z48" s="37">
        <v>404517</v>
      </c>
      <c r="AA48" s="37">
        <v>203824</v>
      </c>
    </row>
    <row r="49" spans="6:28" ht="15.95" customHeight="1" x14ac:dyDescent="0.15">
      <c r="O49" s="24"/>
      <c r="P49" s="24"/>
      <c r="Q49" s="24"/>
      <c r="R49" s="128"/>
      <c r="S49" s="37"/>
      <c r="T49" s="37"/>
      <c r="U49" s="37"/>
      <c r="V49" s="37"/>
      <c r="W49" s="37"/>
      <c r="X49" s="37"/>
      <c r="Y49" s="53"/>
      <c r="Z49" s="37"/>
      <c r="AA49" s="37"/>
    </row>
    <row r="50" spans="6:28" ht="15.95" customHeight="1" x14ac:dyDescent="0.15">
      <c r="N50" s="26"/>
      <c r="O50" s="45">
        <v>26</v>
      </c>
      <c r="P50" s="46" t="s">
        <v>45</v>
      </c>
      <c r="Q50" s="47">
        <v>8</v>
      </c>
      <c r="R50" s="48">
        <v>135338</v>
      </c>
      <c r="S50" s="37">
        <v>43346</v>
      </c>
      <c r="T50" s="37">
        <v>32372</v>
      </c>
      <c r="U50" s="37">
        <v>62856</v>
      </c>
      <c r="V50" s="37">
        <v>85590</v>
      </c>
      <c r="W50" s="53">
        <v>4996</v>
      </c>
      <c r="X50" s="37">
        <v>4752</v>
      </c>
      <c r="Y50" s="53">
        <v>4907</v>
      </c>
      <c r="Z50" s="53">
        <v>43428</v>
      </c>
      <c r="AA50" s="53">
        <v>18464</v>
      </c>
    </row>
    <row r="51" spans="6:28" ht="15.95" customHeight="1" x14ac:dyDescent="0.15">
      <c r="O51" s="95"/>
      <c r="P51" s="95"/>
      <c r="Q51" s="47">
        <v>9</v>
      </c>
      <c r="R51" s="48">
        <v>60266</v>
      </c>
      <c r="S51" s="37">
        <v>38033</v>
      </c>
      <c r="T51" s="37">
        <v>26154</v>
      </c>
      <c r="U51" s="53">
        <v>49218</v>
      </c>
      <c r="V51" s="37">
        <v>49691</v>
      </c>
      <c r="W51" s="53">
        <v>4236</v>
      </c>
      <c r="X51" s="37">
        <v>3773</v>
      </c>
      <c r="Y51" s="53">
        <v>6163</v>
      </c>
      <c r="Z51" s="53">
        <v>31067</v>
      </c>
      <c r="AA51" s="53">
        <v>13877</v>
      </c>
    </row>
    <row r="52" spans="6:28" ht="15.95" customHeight="1" x14ac:dyDescent="0.15">
      <c r="O52" s="34"/>
      <c r="P52" s="34"/>
      <c r="Q52" s="52">
        <v>10</v>
      </c>
      <c r="R52" s="48">
        <v>42833</v>
      </c>
      <c r="S52" s="53">
        <v>31095</v>
      </c>
      <c r="T52" s="53">
        <v>30674</v>
      </c>
      <c r="U52" s="96">
        <v>45045</v>
      </c>
      <c r="V52" s="96">
        <v>44445</v>
      </c>
      <c r="W52" s="53">
        <v>3037</v>
      </c>
      <c r="X52" s="53">
        <v>3645</v>
      </c>
      <c r="Y52" s="53">
        <v>14382</v>
      </c>
      <c r="Z52" s="53">
        <v>34990</v>
      </c>
      <c r="AA52" s="53">
        <v>15302</v>
      </c>
    </row>
    <row r="53" spans="6:28" ht="15.95" customHeight="1" x14ac:dyDescent="0.15">
      <c r="O53" s="34"/>
      <c r="P53" s="34"/>
      <c r="Q53" s="52">
        <v>11</v>
      </c>
      <c r="R53" s="48">
        <v>42240</v>
      </c>
      <c r="S53" s="53">
        <v>40240</v>
      </c>
      <c r="T53" s="53">
        <v>22623</v>
      </c>
      <c r="U53" s="96">
        <v>76235</v>
      </c>
      <c r="V53" s="96">
        <v>45843</v>
      </c>
      <c r="W53" s="53">
        <v>2376</v>
      </c>
      <c r="X53" s="53">
        <v>4772</v>
      </c>
      <c r="Y53" s="53">
        <v>8349</v>
      </c>
      <c r="Z53" s="53">
        <v>38655</v>
      </c>
      <c r="AA53" s="53">
        <v>19810</v>
      </c>
    </row>
    <row r="54" spans="6:28" ht="15.95" customHeight="1" x14ac:dyDescent="0.15">
      <c r="O54" s="34"/>
      <c r="P54" s="34"/>
      <c r="Q54" s="52">
        <v>12</v>
      </c>
      <c r="R54" s="48">
        <v>28375</v>
      </c>
      <c r="S54" s="53">
        <v>58972</v>
      </c>
      <c r="T54" s="53">
        <v>7736</v>
      </c>
      <c r="U54" s="96">
        <v>40018</v>
      </c>
      <c r="V54" s="96">
        <v>22668</v>
      </c>
      <c r="W54" s="53">
        <v>975</v>
      </c>
      <c r="X54" s="53">
        <v>1809</v>
      </c>
      <c r="Y54" s="53">
        <v>4466</v>
      </c>
      <c r="Z54" s="53">
        <v>36096</v>
      </c>
      <c r="AA54" s="96">
        <v>15424</v>
      </c>
    </row>
    <row r="55" spans="6:28" ht="15.95" customHeight="1" x14ac:dyDescent="0.15">
      <c r="O55" s="24"/>
      <c r="P55" s="35"/>
      <c r="Q55" s="47"/>
      <c r="R55" s="128"/>
      <c r="S55" s="37"/>
      <c r="T55" s="37"/>
      <c r="U55" s="37"/>
      <c r="V55" s="37"/>
      <c r="W55" s="37"/>
      <c r="X55" s="37"/>
      <c r="Y55" s="53"/>
      <c r="Z55" s="37"/>
      <c r="AA55" s="37"/>
    </row>
    <row r="56" spans="6:28" ht="15.95" customHeight="1" x14ac:dyDescent="0.15">
      <c r="O56" s="62">
        <v>27</v>
      </c>
      <c r="P56" s="62" t="s">
        <v>45</v>
      </c>
      <c r="Q56" s="63">
        <v>1</v>
      </c>
      <c r="R56" s="64">
        <v>30794</v>
      </c>
      <c r="S56" s="65">
        <v>42196</v>
      </c>
      <c r="T56" s="65">
        <v>17251</v>
      </c>
      <c r="U56" s="102">
        <v>30756</v>
      </c>
      <c r="V56" s="102">
        <v>19937</v>
      </c>
      <c r="W56" s="65">
        <v>571</v>
      </c>
      <c r="X56" s="65">
        <v>2569</v>
      </c>
      <c r="Y56" s="65">
        <v>4158</v>
      </c>
      <c r="Z56" s="65">
        <v>32164</v>
      </c>
      <c r="AA56" s="65">
        <v>12828</v>
      </c>
      <c r="AB56" s="66"/>
    </row>
    <row r="57" spans="6:28" ht="15.95" customHeight="1" x14ac:dyDescent="0.15">
      <c r="F57" s="26"/>
      <c r="O57" s="129" t="s">
        <v>64</v>
      </c>
      <c r="P57" s="129"/>
      <c r="Q57" s="129"/>
      <c r="R57" s="26"/>
      <c r="S57" s="26"/>
      <c r="T57" s="26"/>
      <c r="U57" s="26"/>
      <c r="V57" s="26"/>
      <c r="W57" s="26"/>
      <c r="X57" s="26"/>
      <c r="Y57" s="26"/>
      <c r="Z57" s="26"/>
      <c r="AA57" s="26"/>
    </row>
    <row r="58" spans="6:28" ht="15.95" customHeight="1" x14ac:dyDescent="0.15"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</row>
    <row r="74" spans="4:5" hidden="1" x14ac:dyDescent="0.15"/>
    <row r="75" spans="4:5" hidden="1" x14ac:dyDescent="0.15">
      <c r="E75" s="2" t="s">
        <v>65</v>
      </c>
    </row>
    <row r="76" spans="4:5" hidden="1" x14ac:dyDescent="0.15">
      <c r="D76" s="2" t="s">
        <v>66</v>
      </c>
      <c r="E76" s="2">
        <v>1.8</v>
      </c>
    </row>
    <row r="77" spans="4:5" hidden="1" x14ac:dyDescent="0.15">
      <c r="D77" s="2" t="s">
        <v>67</v>
      </c>
      <c r="E77" s="2">
        <v>-6</v>
      </c>
    </row>
    <row r="78" spans="4:5" hidden="1" x14ac:dyDescent="0.15">
      <c r="D78" s="2" t="s">
        <v>68</v>
      </c>
      <c r="E78" s="2">
        <v>-5.7</v>
      </c>
    </row>
    <row r="79" spans="4:5" hidden="1" x14ac:dyDescent="0.15">
      <c r="D79" s="2" t="s">
        <v>69</v>
      </c>
      <c r="E79" s="2">
        <v>16.5</v>
      </c>
    </row>
    <row r="80" spans="4:5" hidden="1" x14ac:dyDescent="0.15">
      <c r="D80" s="2" t="s">
        <v>70</v>
      </c>
      <c r="E80" s="2">
        <v>-6.3</v>
      </c>
    </row>
    <row r="81" spans="4:12" hidden="1" x14ac:dyDescent="0.15">
      <c r="D81" s="2" t="s">
        <v>71</v>
      </c>
      <c r="E81" s="2">
        <v>2.1</v>
      </c>
    </row>
    <row r="82" spans="4:12" hidden="1" x14ac:dyDescent="0.15">
      <c r="D82" s="2" t="s">
        <v>72</v>
      </c>
      <c r="E82" s="2">
        <v>1</v>
      </c>
    </row>
    <row r="83" spans="4:12" hidden="1" x14ac:dyDescent="0.15">
      <c r="D83" s="2" t="s">
        <v>73</v>
      </c>
      <c r="E83" s="2">
        <v>1.2</v>
      </c>
    </row>
    <row r="84" spans="4:12" hidden="1" x14ac:dyDescent="0.15">
      <c r="D84" s="2" t="s">
        <v>74</v>
      </c>
      <c r="E84" s="130">
        <v>4.2</v>
      </c>
      <c r="L84" s="2" t="s">
        <v>31</v>
      </c>
    </row>
    <row r="85" spans="4:12" hidden="1" x14ac:dyDescent="0.15">
      <c r="D85" s="2" t="s">
        <v>75</v>
      </c>
      <c r="E85" s="2">
        <v>2.4</v>
      </c>
    </row>
    <row r="86" spans="4:12" hidden="1" x14ac:dyDescent="0.15">
      <c r="D86" s="2" t="s">
        <v>76</v>
      </c>
      <c r="E86" s="2">
        <v>2.6</v>
      </c>
    </row>
    <row r="87" spans="4:12" hidden="1" x14ac:dyDescent="0.15">
      <c r="D87" s="2" t="s">
        <v>77</v>
      </c>
      <c r="E87" s="2">
        <v>2.2999999999999998</v>
      </c>
    </row>
    <row r="88" spans="4:12" hidden="1" x14ac:dyDescent="0.15">
      <c r="D88" s="2" t="s">
        <v>78</v>
      </c>
      <c r="E88" s="2">
        <v>-0.4</v>
      </c>
    </row>
    <row r="89" spans="4:12" hidden="1" x14ac:dyDescent="0.15"/>
    <row r="90" spans="4:12" hidden="1" x14ac:dyDescent="0.15"/>
  </sheetData>
  <sheetProtection password="EC35" sheet="1" objects="1" scenarios="1"/>
  <mergeCells count="8">
    <mergeCell ref="A27:C27"/>
    <mergeCell ref="O45:Q45"/>
    <mergeCell ref="O5:Q5"/>
    <mergeCell ref="A7:C7"/>
    <mergeCell ref="B19:K19"/>
    <mergeCell ref="O25:Q25"/>
    <mergeCell ref="D26:E26"/>
    <mergeCell ref="F26:G26"/>
  </mergeCells>
  <phoneticPr fontId="2"/>
  <pageMargins left="0.7" right="0.7" top="0.75" bottom="0.75" header="0.3" footer="0.3"/>
  <pageSetup paperSize="9" scale="83" orientation="portrait" verticalDpi="0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2018-03-12T08:48:08Z</dcterms:modified>
</cp:coreProperties>
</file>