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5-1" sheetId="1" r:id="rId1"/>
  </sheets>
  <definedNames>
    <definedName name="_xlnm.Print_Area" localSheetId="0">'5-1'!$A$1:$N$34</definedName>
  </definedNames>
  <calcPr fullCalcOnLoad="1"/>
</workbook>
</file>

<file path=xl/sharedStrings.xml><?xml version="1.0" encoding="utf-8"?>
<sst xmlns="http://schemas.openxmlformats.org/spreadsheetml/2006/main" count="46" uniqueCount="39">
  <si>
    <t>事業所数</t>
  </si>
  <si>
    <t>従業者数</t>
  </si>
  <si>
    <t>製造品出荷額等</t>
  </si>
  <si>
    <t>実　数</t>
  </si>
  <si>
    <t>構成比</t>
  </si>
  <si>
    <t>前年比</t>
  </si>
  <si>
    <t>△</t>
  </si>
  <si>
    <t xml:space="preserve"> </t>
  </si>
  <si>
    <t xml:space="preserve">下 関 市 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</si>
  <si>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</si>
  <si>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</si>
  <si>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</si>
  <si>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</si>
  <si>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</si>
  <si>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</si>
  <si>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</si>
  <si>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</si>
  <si>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</si>
  <si>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</si>
  <si>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周防大島町</t>
  </si>
  <si>
    <t>和 木 町</t>
  </si>
  <si>
    <t>上 関 町</t>
  </si>
  <si>
    <t>田布施町</t>
  </si>
  <si>
    <t>平 生 町</t>
  </si>
  <si>
    <t>美 東 町</t>
  </si>
  <si>
    <t>秋 芳 町</t>
  </si>
  <si>
    <t>阿 武 町</t>
  </si>
  <si>
    <t>阿 東 町</t>
  </si>
  <si>
    <t>（単位：人、万円、％）</t>
  </si>
  <si>
    <t>年　次</t>
  </si>
  <si>
    <t>市　　計</t>
  </si>
  <si>
    <t>周南市</t>
  </si>
  <si>
    <t>町  計</t>
  </si>
  <si>
    <t>５－１　市町別　事業所数・従業者数・製造品出荷額等</t>
  </si>
  <si>
    <t>（従業者４人以上の事業所）</t>
  </si>
  <si>
    <t>市町</t>
  </si>
  <si>
    <t>平成　18年</t>
  </si>
  <si>
    <t xml:space="preserve">      19</t>
  </si>
  <si>
    <t>山陽小野田市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</si>
</sst>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\ ###\ ##0\ ;\-#,##0"/>
    <numFmt numFmtId="178" formatCode="0.0;[Red]0.0"/>
    <numFmt numFmtId="179" formatCode="0.0;[Black]0.0"/>
  </numFmts>
  <fonts count="4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7" fontId="0" fillId="0" borderId="14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Font="1" applyBorder="1" applyAlignment="1">
      <alignment horizontal="centerContinuous" vertical="center"/>
    </xf>
    <xf numFmtId="178" fontId="0" fillId="0" borderId="18" xfId="0" applyNumberFormat="1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178" fontId="0" fillId="0" borderId="19" xfId="0" applyNumberFormat="1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5" fillId="0" borderId="15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2</xdr:col>
      <xdr:colOff>1009650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 flipV="1">
          <a:off x="352425" y="590550"/>
          <a:ext cx="25241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190500</xdr:rowOff>
    </xdr:to>
    <xdr:sp>
      <xdr:nvSpPr>
        <xdr:cNvPr id="2" name="Line 1"/>
        <xdr:cNvSpPr>
          <a:spLocks/>
        </xdr:cNvSpPr>
      </xdr:nvSpPr>
      <xdr:spPr>
        <a:xfrm flipV="1">
          <a:off x="0" y="409575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view="pageBreakPreview" zoomScale="60" zoomScaleNormal="75" zoomScalePageLayoutView="0" workbookViewId="0" topLeftCell="A1">
      <pane ySplit="5" topLeftCell="A6" activePane="bottomLeft" state="frozen"/>
      <selection pane="topLeft" activeCell="A1" sqref="A1"/>
      <selection pane="bottomLeft" activeCell="M30" sqref="M30"/>
    </sheetView>
  </sheetViews>
  <sheetFormatPr defaultColWidth="8.796875" defaultRowHeight="14.25"/>
  <cols>
    <col min="1" max="1" width="3.69921875" style="0" customWidth="1"/>
    <col min="2" max="2" width="15.8984375" style="0" customWidth="1"/>
    <col min="3" max="3" width="10.59765625" style="0" customWidth="1"/>
    <col min="4" max="4" width="10.59765625" style="3" customWidth="1"/>
    <col min="5" max="5" width="4.59765625" style="0" customWidth="1"/>
    <col min="6" max="6" width="6" style="3" customWidth="1"/>
    <col min="7" max="7" width="10.59765625" style="0" customWidth="1"/>
    <col min="8" max="8" width="10.59765625" style="3" customWidth="1"/>
    <col min="9" max="9" width="5.59765625" style="0" customWidth="1"/>
    <col min="10" max="10" width="5.69921875" style="3" customWidth="1"/>
    <col min="11" max="11" width="15.5" style="0" bestFit="1" customWidth="1"/>
    <col min="12" max="12" width="10.59765625" style="3" customWidth="1"/>
    <col min="13" max="13" width="5.59765625" style="4" customWidth="1"/>
    <col min="14" max="14" width="5.69921875" style="3" customWidth="1"/>
    <col min="15" max="15" width="4.8984375" style="0" customWidth="1"/>
  </cols>
  <sheetData>
    <row r="1" spans="1:14" ht="15.75" customHeight="1">
      <c r="A1" s="1"/>
      <c r="B1" s="1"/>
      <c r="D1" s="44" t="s">
        <v>33</v>
      </c>
      <c r="E1" s="45"/>
      <c r="F1" s="2"/>
      <c r="G1" s="1"/>
      <c r="H1" s="2"/>
      <c r="I1" s="1"/>
      <c r="J1" s="2"/>
      <c r="K1" s="1"/>
      <c r="L1" s="2"/>
      <c r="M1" s="46"/>
      <c r="N1" s="2"/>
    </row>
    <row r="2" spans="1:10" ht="15.75" customHeight="1">
      <c r="A2" s="60" t="s">
        <v>28</v>
      </c>
      <c r="B2" s="60"/>
      <c r="C2" s="60"/>
      <c r="D2" s="2"/>
      <c r="E2" s="1"/>
      <c r="F2" s="2" t="s">
        <v>34</v>
      </c>
      <c r="G2" s="1"/>
      <c r="H2" s="2"/>
      <c r="I2" s="1"/>
      <c r="J2" s="2"/>
    </row>
    <row r="3" spans="1:15" s="54" customFormat="1" ht="21.75" customHeight="1">
      <c r="A3" s="61" t="s">
        <v>29</v>
      </c>
      <c r="B3" s="62"/>
      <c r="C3" s="47" t="s">
        <v>0</v>
      </c>
      <c r="D3" s="48"/>
      <c r="E3" s="49"/>
      <c r="F3" s="50"/>
      <c r="G3" s="49" t="s">
        <v>1</v>
      </c>
      <c r="H3" s="48"/>
      <c r="I3" s="49"/>
      <c r="J3" s="48"/>
      <c r="K3" s="63" t="s">
        <v>2</v>
      </c>
      <c r="L3" s="64"/>
      <c r="M3" s="64"/>
      <c r="N3" s="64"/>
      <c r="O3" s="53"/>
    </row>
    <row r="4" spans="1:23" s="54" customFormat="1" ht="21.75" customHeight="1">
      <c r="A4" s="65" t="s">
        <v>35</v>
      </c>
      <c r="B4" s="66"/>
      <c r="C4" s="51" t="s">
        <v>3</v>
      </c>
      <c r="D4" s="55" t="s">
        <v>4</v>
      </c>
      <c r="E4" s="63" t="s">
        <v>5</v>
      </c>
      <c r="F4" s="67"/>
      <c r="G4" s="52" t="s">
        <v>3</v>
      </c>
      <c r="H4" s="55" t="s">
        <v>4</v>
      </c>
      <c r="I4" s="63" t="s">
        <v>5</v>
      </c>
      <c r="J4" s="67"/>
      <c r="K4" s="51" t="s">
        <v>3</v>
      </c>
      <c r="L4" s="55" t="s">
        <v>4</v>
      </c>
      <c r="M4" s="63" t="s">
        <v>5</v>
      </c>
      <c r="N4" s="64"/>
      <c r="O4" s="56"/>
      <c r="P4" s="57"/>
      <c r="Q4" s="57"/>
      <c r="R4" s="57"/>
      <c r="S4" s="57"/>
      <c r="T4" s="57"/>
      <c r="U4" s="57"/>
      <c r="V4" s="57"/>
      <c r="W4" s="57"/>
    </row>
    <row r="5" spans="1:23" ht="28.5" customHeight="1">
      <c r="A5" s="5"/>
      <c r="B5" s="6" t="s">
        <v>36</v>
      </c>
      <c r="C5" s="27">
        <v>2236</v>
      </c>
      <c r="D5" s="28">
        <v>100</v>
      </c>
      <c r="E5" s="29" t="s">
        <v>6</v>
      </c>
      <c r="F5" s="30">
        <v>-6.1</v>
      </c>
      <c r="G5" s="31">
        <v>94770</v>
      </c>
      <c r="H5" s="28">
        <v>100</v>
      </c>
      <c r="I5" s="29" t="s">
        <v>6</v>
      </c>
      <c r="J5" s="30">
        <v>-0.6572533727475616</v>
      </c>
      <c r="K5" s="31">
        <v>665704389</v>
      </c>
      <c r="L5" s="28">
        <v>100</v>
      </c>
      <c r="M5" s="29" t="s">
        <v>7</v>
      </c>
      <c r="N5" s="30">
        <v>10.491040890444708</v>
      </c>
      <c r="O5" s="7"/>
      <c r="P5" s="8"/>
      <c r="Q5" s="8"/>
      <c r="R5" s="8"/>
      <c r="S5" s="8"/>
      <c r="T5" s="8"/>
      <c r="U5" s="8"/>
      <c r="V5" s="8"/>
      <c r="W5" s="8"/>
    </row>
    <row r="6" spans="1:23" s="17" customFormat="1" ht="28.5" customHeight="1">
      <c r="A6" s="9"/>
      <c r="B6" s="58" t="s">
        <v>37</v>
      </c>
      <c r="C6" s="10">
        <v>2275</v>
      </c>
      <c r="D6" s="11">
        <v>100</v>
      </c>
      <c r="E6" s="12" t="str">
        <f aca="true" t="shared" si="0" ref="E6:E34">IF(F6&gt;=0," ","△")</f>
        <v> </v>
      </c>
      <c r="F6" s="13">
        <v>1.7441860465116292</v>
      </c>
      <c r="G6" s="14">
        <v>100435</v>
      </c>
      <c r="H6" s="11">
        <v>100</v>
      </c>
      <c r="I6" s="12" t="str">
        <f aca="true" t="shared" si="1" ref="I6:I34">IF(J6&gt;=0," ","△")</f>
        <v> </v>
      </c>
      <c r="J6" s="13">
        <v>5.977630051704125</v>
      </c>
      <c r="K6" s="14">
        <v>691639932</v>
      </c>
      <c r="L6" s="11">
        <v>100</v>
      </c>
      <c r="M6" s="12" t="str">
        <f aca="true" t="shared" si="2" ref="M6:M34">IF(N6&gt;=0," ","△")</f>
        <v> </v>
      </c>
      <c r="N6" s="13">
        <v>3.8959549356373486</v>
      </c>
      <c r="O6" s="15"/>
      <c r="P6" s="16"/>
      <c r="Q6" s="16"/>
      <c r="R6" s="16"/>
      <c r="S6" s="16"/>
      <c r="T6" s="16"/>
      <c r="U6" s="16"/>
      <c r="V6" s="16"/>
      <c r="W6" s="16"/>
    </row>
    <row r="7" spans="1:23" ht="16.5" customHeight="1">
      <c r="A7" s="9"/>
      <c r="B7" s="18"/>
      <c r="C7" s="32"/>
      <c r="D7" s="33"/>
      <c r="E7" s="29"/>
      <c r="F7" s="34"/>
      <c r="G7" s="35"/>
      <c r="H7" s="33"/>
      <c r="I7" s="29"/>
      <c r="J7" s="34"/>
      <c r="K7" s="35"/>
      <c r="L7" s="33"/>
      <c r="M7" s="29"/>
      <c r="N7" s="34"/>
      <c r="O7" s="19"/>
      <c r="P7" s="8"/>
      <c r="Q7" s="8"/>
      <c r="R7" s="8"/>
      <c r="S7" s="8"/>
      <c r="T7" s="8"/>
      <c r="U7" s="8"/>
      <c r="V7" s="8"/>
      <c r="W7" s="8"/>
    </row>
    <row r="8" spans="1:23" s="17" customFormat="1" ht="16.5" customHeight="1">
      <c r="A8" s="9"/>
      <c r="B8" s="20" t="s">
        <v>30</v>
      </c>
      <c r="C8" s="10">
        <v>2117</v>
      </c>
      <c r="D8" s="11">
        <v>93.05494505494507</v>
      </c>
      <c r="E8" s="12" t="str">
        <f t="shared" si="0"/>
        <v> </v>
      </c>
      <c r="F8" s="13">
        <v>2.1718146718146585</v>
      </c>
      <c r="G8" s="14">
        <v>94470</v>
      </c>
      <c r="H8" s="11">
        <v>94.06083536615722</v>
      </c>
      <c r="I8" s="12" t="str">
        <f t="shared" si="1"/>
        <v> </v>
      </c>
      <c r="J8" s="13">
        <v>6.078129737134645</v>
      </c>
      <c r="K8" s="14">
        <v>661435727</v>
      </c>
      <c r="L8" s="11">
        <v>95.63295819073674</v>
      </c>
      <c r="M8" s="12" t="str">
        <f t="shared" si="2"/>
        <v> </v>
      </c>
      <c r="N8" s="13">
        <v>11.61407993917723</v>
      </c>
      <c r="O8" s="15"/>
      <c r="P8" s="16"/>
      <c r="Q8" s="16"/>
      <c r="R8" s="16"/>
      <c r="S8" s="16"/>
      <c r="T8" s="16"/>
      <c r="U8" s="16"/>
      <c r="V8" s="16"/>
      <c r="W8" s="16"/>
    </row>
    <row r="9" spans="1:23" ht="16.5" customHeight="1">
      <c r="A9" s="9"/>
      <c r="B9" s="20"/>
      <c r="C9" s="32"/>
      <c r="D9" s="33"/>
      <c r="E9" s="29"/>
      <c r="F9" s="34"/>
      <c r="G9" s="35"/>
      <c r="H9" s="33"/>
      <c r="I9" s="29"/>
      <c r="J9" s="34"/>
      <c r="K9" s="35"/>
      <c r="L9" s="33"/>
      <c r="M9" s="29"/>
      <c r="N9" s="34"/>
      <c r="O9" s="19"/>
      <c r="P9" s="8"/>
      <c r="Q9" s="8"/>
      <c r="R9" s="8"/>
      <c r="S9" s="8"/>
      <c r="T9" s="8"/>
      <c r="U9" s="8"/>
      <c r="V9" s="8"/>
      <c r="W9" s="8"/>
    </row>
    <row r="10" spans="1:15" ht="28.5" customHeight="1">
      <c r="A10" s="7">
        <v>1</v>
      </c>
      <c r="B10" s="36" t="s">
        <v>8</v>
      </c>
      <c r="C10" s="32">
        <v>469</v>
      </c>
      <c r="D10" s="33">
        <v>20.615384615384617</v>
      </c>
      <c r="E10" s="29" t="str">
        <f t="shared" si="0"/>
        <v> </v>
      </c>
      <c r="F10" s="34">
        <v>2.1786492374727686</v>
      </c>
      <c r="G10" s="35">
        <v>18583</v>
      </c>
      <c r="H10" s="33">
        <v>18.502514063822375</v>
      </c>
      <c r="I10" s="29" t="str">
        <f t="shared" si="1"/>
        <v> </v>
      </c>
      <c r="J10" s="34">
        <v>6.798850574712631</v>
      </c>
      <c r="K10" s="35">
        <v>63713803</v>
      </c>
      <c r="L10" s="33">
        <v>9.211990235404741</v>
      </c>
      <c r="M10" s="29" t="str">
        <f t="shared" si="2"/>
        <v> </v>
      </c>
      <c r="N10" s="34">
        <v>16.21139997705822</v>
      </c>
      <c r="O10" s="21"/>
    </row>
    <row r="11" spans="1:15" ht="28.5" customHeight="1">
      <c r="A11" s="7">
        <v>2</v>
      </c>
      <c r="B11" s="37" t="s">
        <v>9</v>
      </c>
      <c r="C11" s="32">
        <v>234</v>
      </c>
      <c r="D11" s="33">
        <v>10.285714285714285</v>
      </c>
      <c r="E11" s="29" t="str">
        <f t="shared" si="0"/>
        <v> </v>
      </c>
      <c r="F11" s="34">
        <v>8.333333333333329</v>
      </c>
      <c r="G11" s="35">
        <v>10716</v>
      </c>
      <c r="H11" s="33">
        <v>10.669587295265595</v>
      </c>
      <c r="I11" s="29" t="str">
        <f t="shared" si="1"/>
        <v> </v>
      </c>
      <c r="J11" s="34">
        <v>6.626865671641795</v>
      </c>
      <c r="K11" s="35">
        <v>55566287</v>
      </c>
      <c r="L11" s="33">
        <v>8.03399058225574</v>
      </c>
      <c r="M11" s="29" t="str">
        <f t="shared" si="2"/>
        <v> </v>
      </c>
      <c r="N11" s="34">
        <v>3.5335586666267176</v>
      </c>
      <c r="O11" s="21"/>
    </row>
    <row r="12" spans="1:15" ht="28.5" customHeight="1">
      <c r="A12" s="7">
        <v>3</v>
      </c>
      <c r="B12" s="37" t="s">
        <v>10</v>
      </c>
      <c r="C12" s="32">
        <v>195</v>
      </c>
      <c r="D12" s="33">
        <v>8.571428571428571</v>
      </c>
      <c r="E12" s="29" t="str">
        <f t="shared" si="0"/>
        <v> </v>
      </c>
      <c r="F12" s="34">
        <v>4.278074866310149</v>
      </c>
      <c r="G12" s="35">
        <v>6142</v>
      </c>
      <c r="H12" s="33">
        <v>6.115398018619008</v>
      </c>
      <c r="I12" s="29" t="str">
        <f t="shared" si="1"/>
        <v> </v>
      </c>
      <c r="J12" s="34">
        <v>4.367034834324542</v>
      </c>
      <c r="K12" s="35">
        <v>16574439</v>
      </c>
      <c r="L12" s="33">
        <v>2.396397060544503</v>
      </c>
      <c r="M12" s="29" t="str">
        <f t="shared" si="2"/>
        <v> </v>
      </c>
      <c r="N12" s="34">
        <v>30.89600021986533</v>
      </c>
      <c r="O12" s="21"/>
    </row>
    <row r="13" spans="1:15" ht="28.5" customHeight="1">
      <c r="A13" s="7">
        <v>4</v>
      </c>
      <c r="B13" s="37" t="s">
        <v>11</v>
      </c>
      <c r="C13" s="32">
        <v>135</v>
      </c>
      <c r="D13" s="33">
        <v>5.934065934065933</v>
      </c>
      <c r="E13" s="29" t="str">
        <f t="shared" si="0"/>
        <v> </v>
      </c>
      <c r="F13" s="34">
        <v>1.503759398496257</v>
      </c>
      <c r="G13" s="35">
        <v>2142</v>
      </c>
      <c r="H13" s="33">
        <v>2.1327226564444666</v>
      </c>
      <c r="I13" s="29" t="str">
        <f t="shared" si="1"/>
        <v> </v>
      </c>
      <c r="J13" s="34">
        <v>0.7525870178739495</v>
      </c>
      <c r="K13" s="35">
        <v>2396345</v>
      </c>
      <c r="L13" s="33">
        <v>0.34647291012688375</v>
      </c>
      <c r="M13" s="29" t="str">
        <f t="shared" si="2"/>
        <v> </v>
      </c>
      <c r="N13" s="34">
        <v>0.8576718447688876</v>
      </c>
      <c r="O13" s="21"/>
    </row>
    <row r="14" spans="1:15" ht="28.5" customHeight="1">
      <c r="A14" s="7">
        <v>5</v>
      </c>
      <c r="B14" s="37" t="s">
        <v>12</v>
      </c>
      <c r="C14" s="32">
        <v>163</v>
      </c>
      <c r="D14" s="33">
        <v>7.164835164835165</v>
      </c>
      <c r="E14" s="29" t="str">
        <f t="shared" si="0"/>
        <v> </v>
      </c>
      <c r="F14" s="34">
        <v>6.535947712418306</v>
      </c>
      <c r="G14" s="35">
        <v>12475</v>
      </c>
      <c r="H14" s="33">
        <v>12.420968785781849</v>
      </c>
      <c r="I14" s="29" t="str">
        <f t="shared" si="1"/>
        <v> </v>
      </c>
      <c r="J14" s="34">
        <v>9.209489626192763</v>
      </c>
      <c r="K14" s="35">
        <v>113611458</v>
      </c>
      <c r="L14" s="33">
        <v>16.426387885307932</v>
      </c>
      <c r="M14" s="29" t="str">
        <f t="shared" si="2"/>
        <v> </v>
      </c>
      <c r="N14" s="34">
        <v>5.914251017282552</v>
      </c>
      <c r="O14" s="21"/>
    </row>
    <row r="15" spans="1:15" ht="28.5" customHeight="1">
      <c r="A15" s="7">
        <v>6</v>
      </c>
      <c r="B15" s="37" t="s">
        <v>13</v>
      </c>
      <c r="C15" s="32">
        <v>109</v>
      </c>
      <c r="D15" s="33">
        <v>4.791208791208791</v>
      </c>
      <c r="E15" s="29" t="str">
        <f t="shared" si="0"/>
        <v> </v>
      </c>
      <c r="F15" s="34">
        <v>13.541666666666671</v>
      </c>
      <c r="G15" s="35">
        <v>5745</v>
      </c>
      <c r="H15" s="33">
        <v>5.720117488923184</v>
      </c>
      <c r="I15" s="29" t="str">
        <f t="shared" si="1"/>
        <v> </v>
      </c>
      <c r="J15" s="34">
        <v>10.12075905692926</v>
      </c>
      <c r="K15" s="35">
        <v>25897594</v>
      </c>
      <c r="L15" s="33">
        <v>3.744375187406039</v>
      </c>
      <c r="M15" s="29" t="str">
        <f t="shared" si="2"/>
        <v> </v>
      </c>
      <c r="N15" s="34">
        <v>9.709005201028859</v>
      </c>
      <c r="O15" s="21"/>
    </row>
    <row r="16" spans="1:15" ht="28.5" customHeight="1">
      <c r="A16" s="7">
        <v>7</v>
      </c>
      <c r="B16" s="37" t="s">
        <v>14</v>
      </c>
      <c r="C16" s="32">
        <v>203</v>
      </c>
      <c r="D16" s="33">
        <v>8.923076923076923</v>
      </c>
      <c r="E16" s="29" t="str">
        <f t="shared" si="0"/>
        <v> </v>
      </c>
      <c r="F16" s="34">
        <v>0.4950495049505008</v>
      </c>
      <c r="G16" s="35">
        <v>8137</v>
      </c>
      <c r="H16" s="33">
        <v>8.10175735550356</v>
      </c>
      <c r="I16" s="29" t="str">
        <f t="shared" si="1"/>
        <v> </v>
      </c>
      <c r="J16" s="34">
        <v>2.5456836798991844</v>
      </c>
      <c r="K16" s="35">
        <v>33035765</v>
      </c>
      <c r="L16" s="33">
        <v>4.776439802206215</v>
      </c>
      <c r="M16" s="29" t="str">
        <f t="shared" si="2"/>
        <v> </v>
      </c>
      <c r="N16" s="34">
        <v>7.143029729742793</v>
      </c>
      <c r="O16" s="21"/>
    </row>
    <row r="17" spans="1:15" ht="28.5" customHeight="1">
      <c r="A17" s="7">
        <v>8</v>
      </c>
      <c r="B17" s="37" t="s">
        <v>15</v>
      </c>
      <c r="C17" s="32">
        <v>75</v>
      </c>
      <c r="D17" s="33">
        <v>3.296703296703297</v>
      </c>
      <c r="E17" s="29" t="str">
        <f t="shared" si="0"/>
        <v> </v>
      </c>
      <c r="F17" s="34">
        <v>2.7397260273972677</v>
      </c>
      <c r="G17" s="35">
        <v>6085</v>
      </c>
      <c r="H17" s="33">
        <v>6.05864489470802</v>
      </c>
      <c r="I17" s="29" t="str">
        <f t="shared" si="1"/>
        <v> </v>
      </c>
      <c r="J17" s="34">
        <v>9.718716191849978</v>
      </c>
      <c r="K17" s="35">
        <v>65722549</v>
      </c>
      <c r="L17" s="33">
        <v>9.502422569783029</v>
      </c>
      <c r="M17" s="29" t="str">
        <f t="shared" si="2"/>
        <v> </v>
      </c>
      <c r="N17" s="34">
        <v>30.845248426209935</v>
      </c>
      <c r="O17" s="21"/>
    </row>
    <row r="18" spans="1:15" ht="28.5" customHeight="1">
      <c r="A18" s="7">
        <v>9</v>
      </c>
      <c r="B18" s="37" t="s">
        <v>16</v>
      </c>
      <c r="C18" s="32">
        <v>125</v>
      </c>
      <c r="D18" s="33">
        <v>5.4945054945054945</v>
      </c>
      <c r="E18" s="29" t="str">
        <f t="shared" si="0"/>
        <v>△</v>
      </c>
      <c r="F18" s="34">
        <v>-8.088235294117652</v>
      </c>
      <c r="G18" s="35">
        <v>2331</v>
      </c>
      <c r="H18" s="33">
        <v>2.3209040673072137</v>
      </c>
      <c r="I18" s="29" t="str">
        <f t="shared" si="1"/>
        <v>△</v>
      </c>
      <c r="J18" s="34">
        <v>-8.588235294117652</v>
      </c>
      <c r="K18" s="35">
        <v>4946053</v>
      </c>
      <c r="L18" s="33">
        <v>0.7151196411834706</v>
      </c>
      <c r="M18" s="29" t="str">
        <f t="shared" si="2"/>
        <v> </v>
      </c>
      <c r="N18" s="34">
        <v>9.001472583977161</v>
      </c>
      <c r="O18" s="21"/>
    </row>
    <row r="19" spans="1:15" ht="28.5" customHeight="1">
      <c r="A19" s="7">
        <v>10</v>
      </c>
      <c r="B19" s="37" t="s">
        <v>17</v>
      </c>
      <c r="C19" s="32">
        <v>61</v>
      </c>
      <c r="D19" s="33">
        <v>2.681318681318681</v>
      </c>
      <c r="E19" s="29" t="str">
        <f t="shared" si="0"/>
        <v>△</v>
      </c>
      <c r="F19" s="34">
        <v>-1.6129032258064484</v>
      </c>
      <c r="G19" s="35">
        <v>1815</v>
      </c>
      <c r="H19" s="33">
        <v>1.807138945586698</v>
      </c>
      <c r="I19" s="29" t="str">
        <f t="shared" si="1"/>
        <v> </v>
      </c>
      <c r="J19" s="34">
        <v>10.468654899573963</v>
      </c>
      <c r="K19" s="35">
        <v>3800064</v>
      </c>
      <c r="L19" s="33">
        <v>0.5494280801589113</v>
      </c>
      <c r="M19" s="29" t="str">
        <f t="shared" si="2"/>
        <v> </v>
      </c>
      <c r="N19" s="34">
        <v>26.98393179072731</v>
      </c>
      <c r="O19" s="21"/>
    </row>
    <row r="20" spans="1:15" ht="28.5" customHeight="1">
      <c r="A20" s="7">
        <v>11</v>
      </c>
      <c r="B20" s="37" t="s">
        <v>18</v>
      </c>
      <c r="C20" s="32">
        <v>50</v>
      </c>
      <c r="D20" s="33">
        <v>2.197802197802198</v>
      </c>
      <c r="E20" s="29" t="str">
        <f t="shared" si="0"/>
        <v> </v>
      </c>
      <c r="F20" s="34">
        <v>6.38297872340425</v>
      </c>
      <c r="G20" s="35">
        <v>2443</v>
      </c>
      <c r="H20" s="33">
        <v>2.432418977448101</v>
      </c>
      <c r="I20" s="29" t="str">
        <f t="shared" si="1"/>
        <v> </v>
      </c>
      <c r="J20" s="34">
        <v>19.696227339539433</v>
      </c>
      <c r="K20" s="35">
        <v>8392350</v>
      </c>
      <c r="L20" s="33">
        <v>1.213398708159031</v>
      </c>
      <c r="M20" s="29" t="str">
        <f t="shared" si="2"/>
        <v> </v>
      </c>
      <c r="N20" s="34">
        <v>8.207503733016082</v>
      </c>
      <c r="O20" s="21"/>
    </row>
    <row r="21" spans="1:15" ht="28.5" customHeight="1">
      <c r="A21" s="7">
        <v>12</v>
      </c>
      <c r="B21" s="37" t="s">
        <v>31</v>
      </c>
      <c r="C21" s="32">
        <v>191</v>
      </c>
      <c r="D21" s="33">
        <v>8.395604395604396</v>
      </c>
      <c r="E21" s="29" t="str">
        <f t="shared" si="0"/>
        <v>△</v>
      </c>
      <c r="F21" s="34">
        <v>-3.5353535353535364</v>
      </c>
      <c r="G21" s="35">
        <v>11183</v>
      </c>
      <c r="H21" s="33">
        <v>11.134564643799472</v>
      </c>
      <c r="I21" s="29" t="str">
        <f t="shared" si="1"/>
        <v> </v>
      </c>
      <c r="J21" s="34">
        <v>1.617446615174913</v>
      </c>
      <c r="K21" s="35">
        <v>189617991</v>
      </c>
      <c r="L21" s="33">
        <v>27.415708987722244</v>
      </c>
      <c r="M21" s="29" t="str">
        <f t="shared" si="2"/>
        <v> </v>
      </c>
      <c r="N21" s="34">
        <v>12.1342322601907</v>
      </c>
      <c r="O21" s="21"/>
    </row>
    <row r="22" spans="1:15" ht="28.5" customHeight="1">
      <c r="A22" s="7">
        <v>13</v>
      </c>
      <c r="B22" s="59" t="s">
        <v>38</v>
      </c>
      <c r="C22" s="32">
        <v>107</v>
      </c>
      <c r="D22" s="33">
        <v>4.7032967032967035</v>
      </c>
      <c r="E22" s="29" t="str">
        <f t="shared" si="0"/>
        <v>△</v>
      </c>
      <c r="F22" s="34">
        <v>-2.7272727272727195</v>
      </c>
      <c r="G22" s="35">
        <v>6673</v>
      </c>
      <c r="H22" s="33">
        <v>6.644098172947678</v>
      </c>
      <c r="I22" s="29" t="str">
        <f t="shared" si="1"/>
        <v> </v>
      </c>
      <c r="J22" s="34">
        <v>7.007697241821688</v>
      </c>
      <c r="K22" s="35">
        <v>78161029</v>
      </c>
      <c r="L22" s="33">
        <v>11.300826540478</v>
      </c>
      <c r="M22" s="29" t="str">
        <f t="shared" si="2"/>
        <v> </v>
      </c>
      <c r="N22" s="34">
        <v>7.430483592175179</v>
      </c>
      <c r="O22" s="21"/>
    </row>
    <row r="23" spans="1:15" ht="16.5" customHeight="1">
      <c r="A23" s="7"/>
      <c r="B23" s="37"/>
      <c r="C23" s="32"/>
      <c r="D23" s="33"/>
      <c r="E23" s="29"/>
      <c r="F23" s="34"/>
      <c r="G23" s="35"/>
      <c r="H23" s="33"/>
      <c r="I23" s="29"/>
      <c r="J23" s="34"/>
      <c r="K23" s="35"/>
      <c r="L23" s="33"/>
      <c r="M23" s="29"/>
      <c r="N23" s="34"/>
      <c r="O23" s="21"/>
    </row>
    <row r="24" spans="1:15" s="17" customFormat="1" ht="16.5" customHeight="1">
      <c r="A24" s="9"/>
      <c r="B24" s="20" t="s">
        <v>32</v>
      </c>
      <c r="C24" s="10">
        <v>158</v>
      </c>
      <c r="D24" s="11">
        <v>6.945054945054944</v>
      </c>
      <c r="E24" s="12" t="str">
        <f t="shared" si="0"/>
        <v>△</v>
      </c>
      <c r="F24" s="13">
        <v>-3.6585365853658516</v>
      </c>
      <c r="G24" s="14">
        <v>5965</v>
      </c>
      <c r="H24" s="11">
        <v>5.939164633842784</v>
      </c>
      <c r="I24" s="12" t="str">
        <f t="shared" si="1"/>
        <v> </v>
      </c>
      <c r="J24" s="13">
        <v>4.410992473306493</v>
      </c>
      <c r="K24" s="14">
        <v>30204205</v>
      </c>
      <c r="L24" s="11">
        <v>4.367041809263263</v>
      </c>
      <c r="M24" s="12" t="str">
        <f t="shared" si="2"/>
        <v>△</v>
      </c>
      <c r="N24" s="13">
        <v>-58.678045440488994</v>
      </c>
      <c r="O24" s="22"/>
    </row>
    <row r="25" spans="1:15" ht="16.5" customHeight="1">
      <c r="A25" s="9"/>
      <c r="B25" s="20"/>
      <c r="C25" s="32"/>
      <c r="D25" s="33"/>
      <c r="E25" s="29"/>
      <c r="F25" s="34"/>
      <c r="G25" s="35"/>
      <c r="H25" s="33"/>
      <c r="I25" s="29"/>
      <c r="J25" s="34"/>
      <c r="K25" s="35"/>
      <c r="L25" s="33"/>
      <c r="M25" s="29"/>
      <c r="N25" s="34"/>
      <c r="O25" s="21"/>
    </row>
    <row r="26" spans="1:15" ht="28.5" customHeight="1">
      <c r="A26" s="7">
        <v>14</v>
      </c>
      <c r="B26" s="37" t="s">
        <v>19</v>
      </c>
      <c r="C26" s="32">
        <v>26</v>
      </c>
      <c r="D26" s="33">
        <v>1.1428571428571428</v>
      </c>
      <c r="E26" s="29" t="str">
        <f t="shared" si="0"/>
        <v>△</v>
      </c>
      <c r="F26" s="34">
        <v>-7.142857142857139</v>
      </c>
      <c r="G26" s="35">
        <v>363</v>
      </c>
      <c r="H26" s="33">
        <v>0.3614277891173396</v>
      </c>
      <c r="I26" s="29" t="str">
        <f t="shared" si="1"/>
        <v>△</v>
      </c>
      <c r="J26" s="34">
        <v>-10.591133004926107</v>
      </c>
      <c r="K26" s="35">
        <v>254942</v>
      </c>
      <c r="L26" s="33">
        <v>0.03686050908928722</v>
      </c>
      <c r="M26" s="29" t="str">
        <f t="shared" si="2"/>
        <v>△</v>
      </c>
      <c r="N26" s="34">
        <v>-23.617689973065367</v>
      </c>
      <c r="O26" s="21"/>
    </row>
    <row r="27" spans="1:15" ht="28.5" customHeight="1">
      <c r="A27" s="7">
        <v>15</v>
      </c>
      <c r="B27" s="37" t="s">
        <v>20</v>
      </c>
      <c r="C27" s="32">
        <v>5</v>
      </c>
      <c r="D27" s="33">
        <v>0.21978021978021978</v>
      </c>
      <c r="E27" s="29" t="str">
        <f t="shared" si="0"/>
        <v>△</v>
      </c>
      <c r="F27" s="34">
        <v>-16.666666666666657</v>
      </c>
      <c r="G27" s="35">
        <v>1267</v>
      </c>
      <c r="H27" s="33">
        <v>1.2615124209687858</v>
      </c>
      <c r="I27" s="29" t="str">
        <f t="shared" si="1"/>
        <v> </v>
      </c>
      <c r="J27" s="34">
        <v>10.269799825935593</v>
      </c>
      <c r="K27" s="35">
        <v>16152865</v>
      </c>
      <c r="L27" s="33">
        <v>2.3354442467327057</v>
      </c>
      <c r="M27" s="29" t="str">
        <f t="shared" si="2"/>
        <v>△</v>
      </c>
      <c r="N27" s="34">
        <v>-73.30035980929557</v>
      </c>
      <c r="O27" s="21"/>
    </row>
    <row r="28" spans="1:15" ht="28.5" customHeight="1">
      <c r="A28" s="7">
        <v>16</v>
      </c>
      <c r="B28" s="37" t="s">
        <v>21</v>
      </c>
      <c r="C28" s="32">
        <v>5</v>
      </c>
      <c r="D28" s="33">
        <v>0.21978021978021978</v>
      </c>
      <c r="E28" s="29" t="str">
        <f t="shared" si="0"/>
        <v>△</v>
      </c>
      <c r="F28" s="34">
        <v>-28.57142857142857</v>
      </c>
      <c r="G28" s="35">
        <v>37</v>
      </c>
      <c r="H28" s="33">
        <v>0.0368397471001145</v>
      </c>
      <c r="I28" s="29" t="str">
        <f t="shared" si="1"/>
        <v>△</v>
      </c>
      <c r="J28" s="34">
        <v>-26</v>
      </c>
      <c r="K28" s="35">
        <v>35030</v>
      </c>
      <c r="L28" s="33">
        <v>0.005064774079585677</v>
      </c>
      <c r="M28" s="29" t="str">
        <f t="shared" si="2"/>
        <v>△</v>
      </c>
      <c r="N28" s="34">
        <v>-16.031449254518435</v>
      </c>
      <c r="O28" s="21"/>
    </row>
    <row r="29" spans="1:15" ht="28.5" customHeight="1">
      <c r="A29" s="7">
        <v>17</v>
      </c>
      <c r="B29" s="37" t="s">
        <v>22</v>
      </c>
      <c r="C29" s="32">
        <v>44</v>
      </c>
      <c r="D29" s="33">
        <v>1.934065934065934</v>
      </c>
      <c r="E29" s="29" t="str">
        <f t="shared" si="0"/>
        <v> </v>
      </c>
      <c r="F29" s="34">
        <v>7.317073170731717</v>
      </c>
      <c r="G29" s="35">
        <v>1644</v>
      </c>
      <c r="H29" s="33">
        <v>1.636879573853736</v>
      </c>
      <c r="I29" s="29" t="str">
        <f t="shared" si="1"/>
        <v> </v>
      </c>
      <c r="J29" s="34">
        <v>5.182341650671802</v>
      </c>
      <c r="K29" s="35">
        <v>5125616</v>
      </c>
      <c r="L29" s="33">
        <v>0.7410815603399834</v>
      </c>
      <c r="M29" s="29" t="str">
        <f t="shared" si="2"/>
        <v> </v>
      </c>
      <c r="N29" s="34">
        <v>16.75431489170944</v>
      </c>
      <c r="O29" s="21"/>
    </row>
    <row r="30" spans="1:15" ht="28.5" customHeight="1">
      <c r="A30" s="7">
        <v>18</v>
      </c>
      <c r="B30" s="37" t="s">
        <v>23</v>
      </c>
      <c r="C30" s="32">
        <v>39</v>
      </c>
      <c r="D30" s="33">
        <v>1.7142857142857144</v>
      </c>
      <c r="E30" s="29" t="str">
        <f t="shared" si="0"/>
        <v>△</v>
      </c>
      <c r="F30" s="34">
        <v>-2.5</v>
      </c>
      <c r="G30" s="35">
        <v>1253</v>
      </c>
      <c r="H30" s="33">
        <v>1.247573057201175</v>
      </c>
      <c r="I30" s="29" t="str">
        <f t="shared" si="1"/>
        <v>△</v>
      </c>
      <c r="J30" s="34">
        <v>-2.109375</v>
      </c>
      <c r="K30" s="35">
        <v>4520263</v>
      </c>
      <c r="L30" s="33">
        <v>0.6535572616417411</v>
      </c>
      <c r="M30" s="29" t="str">
        <f t="shared" si="2"/>
        <v> </v>
      </c>
      <c r="N30" s="34">
        <v>9.705402312659189</v>
      </c>
      <c r="O30" s="21"/>
    </row>
    <row r="31" spans="1:15" ht="28.5" customHeight="1">
      <c r="A31" s="7">
        <v>19</v>
      </c>
      <c r="B31" s="37" t="s">
        <v>24</v>
      </c>
      <c r="C31" s="32">
        <v>14</v>
      </c>
      <c r="D31" s="33">
        <v>0.6153846153846154</v>
      </c>
      <c r="E31" s="29" t="str">
        <f t="shared" si="0"/>
        <v>△</v>
      </c>
      <c r="F31" s="34">
        <v>-6.666666666666671</v>
      </c>
      <c r="G31" s="35">
        <v>601</v>
      </c>
      <c r="H31" s="33">
        <v>0.5983969731667247</v>
      </c>
      <c r="I31" s="29" t="str">
        <f t="shared" si="1"/>
        <v> </v>
      </c>
      <c r="J31" s="34">
        <v>14.258555133079852</v>
      </c>
      <c r="K31" s="35">
        <v>1178325</v>
      </c>
      <c r="L31" s="33">
        <v>0.17036682607273174</v>
      </c>
      <c r="M31" s="29" t="str">
        <f t="shared" si="2"/>
        <v> </v>
      </c>
      <c r="N31" s="34">
        <v>4.441992182306478</v>
      </c>
      <c r="O31" s="21"/>
    </row>
    <row r="32" spans="1:15" ht="28.5" customHeight="1">
      <c r="A32" s="7">
        <v>20</v>
      </c>
      <c r="B32" s="37" t="s">
        <v>25</v>
      </c>
      <c r="C32" s="32">
        <v>8</v>
      </c>
      <c r="D32" s="33">
        <v>0.3516483516483516</v>
      </c>
      <c r="E32" s="29" t="str">
        <f t="shared" si="0"/>
        <v> </v>
      </c>
      <c r="F32" s="34">
        <v>0</v>
      </c>
      <c r="G32" s="35">
        <v>322</v>
      </c>
      <c r="H32" s="33">
        <v>0.3206053666550505</v>
      </c>
      <c r="I32" s="29" t="str">
        <f t="shared" si="1"/>
        <v> </v>
      </c>
      <c r="J32" s="34">
        <v>25.291828793774314</v>
      </c>
      <c r="K32" s="35">
        <v>2352670</v>
      </c>
      <c r="L32" s="33">
        <v>0.3401582082163527</v>
      </c>
      <c r="M32" s="29" t="str">
        <f t="shared" si="2"/>
        <v> </v>
      </c>
      <c r="N32" s="34">
        <v>15.646064557546296</v>
      </c>
      <c r="O32" s="21"/>
    </row>
    <row r="33" spans="1:15" ht="28.5" customHeight="1">
      <c r="A33" s="7">
        <v>21</v>
      </c>
      <c r="B33" s="37" t="s">
        <v>26</v>
      </c>
      <c r="C33" s="32">
        <v>6</v>
      </c>
      <c r="D33" s="33">
        <v>0.26373626373626374</v>
      </c>
      <c r="E33" s="29" t="str">
        <f t="shared" si="0"/>
        <v> </v>
      </c>
      <c r="F33" s="34">
        <v>0</v>
      </c>
      <c r="G33" s="35">
        <v>295</v>
      </c>
      <c r="H33" s="33">
        <v>0.2937223079603724</v>
      </c>
      <c r="I33" s="29" t="str">
        <f t="shared" si="1"/>
        <v> </v>
      </c>
      <c r="J33" s="34">
        <v>5.73476702508961</v>
      </c>
      <c r="K33" s="35">
        <v>318667</v>
      </c>
      <c r="L33" s="33">
        <v>0.046074118230640275</v>
      </c>
      <c r="M33" s="29" t="str">
        <f t="shared" si="2"/>
        <v> </v>
      </c>
      <c r="N33" s="34">
        <v>13.59381460938502</v>
      </c>
      <c r="O33" s="21"/>
    </row>
    <row r="34" spans="1:15" ht="28.5" customHeight="1">
      <c r="A34" s="23">
        <v>22</v>
      </c>
      <c r="B34" s="38" t="s">
        <v>27</v>
      </c>
      <c r="C34" s="39">
        <v>11</v>
      </c>
      <c r="D34" s="40">
        <v>0.4835164835164835</v>
      </c>
      <c r="E34" s="41" t="str">
        <f t="shared" si="0"/>
        <v>△</v>
      </c>
      <c r="F34" s="42">
        <v>-15.384615384615387</v>
      </c>
      <c r="G34" s="43">
        <v>183</v>
      </c>
      <c r="H34" s="40">
        <v>0.18220739781948525</v>
      </c>
      <c r="I34" s="41" t="str">
        <f t="shared" si="1"/>
        <v>△</v>
      </c>
      <c r="J34" s="42">
        <v>-9.85221674876847</v>
      </c>
      <c r="K34" s="43">
        <v>265827</v>
      </c>
      <c r="L34" s="40">
        <v>0.0384343048602347</v>
      </c>
      <c r="M34" s="41" t="str">
        <f t="shared" si="2"/>
        <v>△</v>
      </c>
      <c r="N34" s="42">
        <v>-0.5588786515088628</v>
      </c>
      <c r="O34" s="21"/>
    </row>
    <row r="35" spans="2:15" ht="13.5">
      <c r="B35" s="24"/>
      <c r="C35" s="24"/>
      <c r="D35" s="25"/>
      <c r="E35" s="24"/>
      <c r="F35" s="25"/>
      <c r="G35" s="24"/>
      <c r="H35" s="25"/>
      <c r="I35" s="24"/>
      <c r="J35" s="33"/>
      <c r="K35" s="24"/>
      <c r="L35" s="25"/>
      <c r="M35" s="26"/>
      <c r="N35" s="25"/>
      <c r="O35" s="24"/>
    </row>
    <row r="36" spans="2:15" ht="13.5">
      <c r="B36" s="24"/>
      <c r="C36" s="24"/>
      <c r="D36" s="25"/>
      <c r="E36" s="24"/>
      <c r="F36" s="25"/>
      <c r="G36" s="24"/>
      <c r="H36" s="25"/>
      <c r="I36" s="24"/>
      <c r="J36" s="25"/>
      <c r="K36" s="24"/>
      <c r="L36" s="25"/>
      <c r="M36" s="26"/>
      <c r="N36" s="25"/>
      <c r="O36" s="24"/>
    </row>
    <row r="37" spans="2:15" ht="13.5">
      <c r="B37" s="24"/>
      <c r="C37" s="24"/>
      <c r="D37" s="25"/>
      <c r="E37" s="24"/>
      <c r="F37" s="25"/>
      <c r="G37" s="24"/>
      <c r="H37" s="25"/>
      <c r="I37" s="24"/>
      <c r="J37" s="25"/>
      <c r="K37" s="24"/>
      <c r="L37" s="25"/>
      <c r="M37" s="26"/>
      <c r="N37" s="25"/>
      <c r="O37" s="24"/>
    </row>
    <row r="38" spans="2:15" ht="13.5">
      <c r="B38" s="24"/>
      <c r="C38" s="24"/>
      <c r="D38" s="25"/>
      <c r="E38" s="24"/>
      <c r="F38" s="25"/>
      <c r="G38" s="24"/>
      <c r="H38" s="25"/>
      <c r="I38" s="24"/>
      <c r="J38" s="25"/>
      <c r="K38" s="24"/>
      <c r="L38" s="25"/>
      <c r="M38" s="26"/>
      <c r="N38" s="25"/>
      <c r="O38" s="24"/>
    </row>
    <row r="39" spans="2:15" ht="13.5">
      <c r="B39" s="24"/>
      <c r="C39" s="24"/>
      <c r="D39" s="25"/>
      <c r="E39" s="24"/>
      <c r="F39" s="25"/>
      <c r="G39" s="24"/>
      <c r="H39" s="25"/>
      <c r="I39" s="24"/>
      <c r="J39" s="25"/>
      <c r="K39" s="24"/>
      <c r="L39" s="25"/>
      <c r="M39" s="26"/>
      <c r="N39" s="25"/>
      <c r="O39" s="24"/>
    </row>
    <row r="40" spans="2:15" ht="13.5">
      <c r="B40" s="24"/>
      <c r="C40" s="24"/>
      <c r="D40" s="25"/>
      <c r="E40" s="24"/>
      <c r="F40" s="25"/>
      <c r="G40" s="24"/>
      <c r="H40" s="25"/>
      <c r="I40" s="24"/>
      <c r="J40" s="25"/>
      <c r="K40" s="24"/>
      <c r="L40" s="25"/>
      <c r="M40" s="26"/>
      <c r="N40" s="25"/>
      <c r="O40" s="24"/>
    </row>
    <row r="41" spans="2:15" ht="13.5">
      <c r="B41" s="24"/>
      <c r="C41" s="24"/>
      <c r="D41" s="25"/>
      <c r="E41" s="24"/>
      <c r="F41" s="25"/>
      <c r="G41" s="24"/>
      <c r="H41" s="25"/>
      <c r="I41" s="24"/>
      <c r="J41" s="25"/>
      <c r="K41" s="24"/>
      <c r="L41" s="25"/>
      <c r="M41" s="26"/>
      <c r="N41" s="25"/>
      <c r="O41" s="24"/>
    </row>
    <row r="42" spans="2:15" ht="13.5">
      <c r="B42" s="24"/>
      <c r="C42" s="24"/>
      <c r="D42" s="25"/>
      <c r="E42" s="24"/>
      <c r="F42" s="25"/>
      <c r="G42" s="24"/>
      <c r="H42" s="25"/>
      <c r="I42" s="24"/>
      <c r="J42" s="25"/>
      <c r="K42" s="24"/>
      <c r="L42" s="25"/>
      <c r="M42" s="26"/>
      <c r="N42" s="25"/>
      <c r="O42" s="24"/>
    </row>
    <row r="43" spans="2:15" ht="13.5">
      <c r="B43" s="24"/>
      <c r="C43" s="24"/>
      <c r="D43" s="25"/>
      <c r="E43" s="24"/>
      <c r="F43" s="25"/>
      <c r="G43" s="24"/>
      <c r="H43" s="25"/>
      <c r="I43" s="24"/>
      <c r="J43" s="25"/>
      <c r="K43" s="24"/>
      <c r="L43" s="25"/>
      <c r="M43" s="26"/>
      <c r="N43" s="25"/>
      <c r="O43" s="24"/>
    </row>
    <row r="44" spans="2:15" ht="13.5">
      <c r="B44" s="24"/>
      <c r="C44" s="24"/>
      <c r="D44" s="25"/>
      <c r="E44" s="24"/>
      <c r="F44" s="25"/>
      <c r="G44" s="24"/>
      <c r="H44" s="25"/>
      <c r="I44" s="24"/>
      <c r="J44" s="25"/>
      <c r="K44" s="24"/>
      <c r="L44" s="25"/>
      <c r="M44" s="26"/>
      <c r="N44" s="25"/>
      <c r="O44" s="24"/>
    </row>
    <row r="45" spans="2:15" ht="13.5">
      <c r="B45" s="24"/>
      <c r="C45" s="24"/>
      <c r="D45" s="25"/>
      <c r="E45" s="24"/>
      <c r="F45" s="25"/>
      <c r="G45" s="24"/>
      <c r="H45" s="25"/>
      <c r="I45" s="24"/>
      <c r="J45" s="25"/>
      <c r="K45" s="24"/>
      <c r="L45" s="25"/>
      <c r="M45" s="26"/>
      <c r="N45" s="25"/>
      <c r="O45" s="24"/>
    </row>
    <row r="46" spans="2:15" ht="13.5">
      <c r="B46" s="24"/>
      <c r="C46" s="24"/>
      <c r="D46" s="25"/>
      <c r="E46" s="24"/>
      <c r="F46" s="25"/>
      <c r="G46" s="24"/>
      <c r="H46" s="25"/>
      <c r="I46" s="24"/>
      <c r="J46" s="25"/>
      <c r="K46" s="24"/>
      <c r="L46" s="25"/>
      <c r="M46" s="26"/>
      <c r="N46" s="25"/>
      <c r="O46" s="24"/>
    </row>
    <row r="47" spans="2:15" ht="13.5">
      <c r="B47" s="24"/>
      <c r="C47" s="24"/>
      <c r="D47" s="25"/>
      <c r="E47" s="24"/>
      <c r="F47" s="25"/>
      <c r="G47" s="24"/>
      <c r="H47" s="25"/>
      <c r="I47" s="24"/>
      <c r="J47" s="25"/>
      <c r="K47" s="24"/>
      <c r="L47" s="25"/>
      <c r="M47" s="26"/>
      <c r="N47" s="25"/>
      <c r="O47" s="24"/>
    </row>
    <row r="48" spans="2:15" ht="13.5">
      <c r="B48" s="24"/>
      <c r="C48" s="24"/>
      <c r="D48" s="25"/>
      <c r="E48" s="24"/>
      <c r="F48" s="25"/>
      <c r="G48" s="24"/>
      <c r="H48" s="25"/>
      <c r="I48" s="24"/>
      <c r="J48" s="25"/>
      <c r="K48" s="24"/>
      <c r="L48" s="25"/>
      <c r="M48" s="26"/>
      <c r="N48" s="25"/>
      <c r="O48" s="24"/>
    </row>
    <row r="49" spans="2:15" ht="13.5">
      <c r="B49" s="24"/>
      <c r="C49" s="24"/>
      <c r="D49" s="25"/>
      <c r="E49" s="24"/>
      <c r="F49" s="25"/>
      <c r="G49" s="24"/>
      <c r="H49" s="25"/>
      <c r="I49" s="24"/>
      <c r="J49" s="25"/>
      <c r="K49" s="24"/>
      <c r="L49" s="25"/>
      <c r="M49" s="26"/>
      <c r="N49" s="25"/>
      <c r="O49" s="24"/>
    </row>
    <row r="50" spans="2:15" ht="13.5">
      <c r="B50" s="24"/>
      <c r="C50" s="24"/>
      <c r="D50" s="25"/>
      <c r="E50" s="24"/>
      <c r="F50" s="25"/>
      <c r="G50" s="24"/>
      <c r="H50" s="25"/>
      <c r="I50" s="24"/>
      <c r="J50" s="25"/>
      <c r="K50" s="24"/>
      <c r="L50" s="25"/>
      <c r="M50" s="26"/>
      <c r="N50" s="25"/>
      <c r="O50" s="24"/>
    </row>
    <row r="51" spans="2:15" ht="13.5">
      <c r="B51" s="24"/>
      <c r="C51" s="24"/>
      <c r="D51" s="25"/>
      <c r="E51" s="24"/>
      <c r="F51" s="25"/>
      <c r="G51" s="24"/>
      <c r="H51" s="25"/>
      <c r="I51" s="24"/>
      <c r="J51" s="25"/>
      <c r="K51" s="24"/>
      <c r="L51" s="25"/>
      <c r="M51" s="26"/>
      <c r="N51" s="25"/>
      <c r="O51" s="24"/>
    </row>
    <row r="52" spans="2:15" ht="13.5">
      <c r="B52" s="24"/>
      <c r="C52" s="24"/>
      <c r="D52" s="25"/>
      <c r="E52" s="24"/>
      <c r="F52" s="25"/>
      <c r="G52" s="24"/>
      <c r="H52" s="25"/>
      <c r="I52" s="24"/>
      <c r="J52" s="25"/>
      <c r="K52" s="24"/>
      <c r="L52" s="25"/>
      <c r="M52" s="26"/>
      <c r="N52" s="25"/>
      <c r="O52" s="24"/>
    </row>
    <row r="53" spans="2:15" ht="13.5">
      <c r="B53" s="24"/>
      <c r="C53" s="24"/>
      <c r="D53" s="25"/>
      <c r="E53" s="24"/>
      <c r="F53" s="25"/>
      <c r="G53" s="24"/>
      <c r="H53" s="25"/>
      <c r="I53" s="24"/>
      <c r="J53" s="25"/>
      <c r="K53" s="24"/>
      <c r="L53" s="25"/>
      <c r="M53" s="26"/>
      <c r="N53" s="25"/>
      <c r="O53" s="24"/>
    </row>
    <row r="54" spans="2:15" ht="13.5">
      <c r="B54" s="24"/>
      <c r="C54" s="24"/>
      <c r="D54" s="25"/>
      <c r="E54" s="24"/>
      <c r="F54" s="25"/>
      <c r="G54" s="24"/>
      <c r="H54" s="25"/>
      <c r="I54" s="24"/>
      <c r="J54" s="25"/>
      <c r="K54" s="24"/>
      <c r="L54" s="25"/>
      <c r="M54" s="26"/>
      <c r="N54" s="25"/>
      <c r="O54" s="24"/>
    </row>
    <row r="55" spans="2:15" ht="13.5">
      <c r="B55" s="24"/>
      <c r="C55" s="24"/>
      <c r="D55" s="25"/>
      <c r="E55" s="24"/>
      <c r="F55" s="25"/>
      <c r="G55" s="24"/>
      <c r="H55" s="25"/>
      <c r="I55" s="24"/>
      <c r="J55" s="25"/>
      <c r="K55" s="24"/>
      <c r="L55" s="25"/>
      <c r="M55" s="26"/>
      <c r="N55" s="25"/>
      <c r="O55" s="24"/>
    </row>
    <row r="56" spans="2:15" ht="13.5">
      <c r="B56" s="24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6"/>
      <c r="N56" s="25"/>
      <c r="O56" s="24"/>
    </row>
    <row r="57" spans="2:15" ht="13.5">
      <c r="B57" s="24"/>
      <c r="C57" s="24"/>
      <c r="D57" s="25"/>
      <c r="E57" s="24"/>
      <c r="F57" s="25"/>
      <c r="G57" s="24"/>
      <c r="H57" s="25"/>
      <c r="I57" s="24"/>
      <c r="J57" s="25"/>
      <c r="K57" s="24"/>
      <c r="L57" s="25"/>
      <c r="M57" s="26"/>
      <c r="N57" s="25"/>
      <c r="O57" s="24"/>
    </row>
    <row r="58" spans="2:15" ht="13.5">
      <c r="B58" s="24"/>
      <c r="C58" s="24"/>
      <c r="D58" s="25"/>
      <c r="E58" s="24"/>
      <c r="F58" s="25"/>
      <c r="G58" s="24"/>
      <c r="H58" s="25"/>
      <c r="I58" s="24"/>
      <c r="J58" s="25"/>
      <c r="K58" s="24"/>
      <c r="L58" s="25"/>
      <c r="M58" s="26"/>
      <c r="N58" s="25"/>
      <c r="O58" s="24"/>
    </row>
    <row r="59" spans="2:15" ht="13.5">
      <c r="B59" s="24"/>
      <c r="C59" s="24"/>
      <c r="D59" s="25"/>
      <c r="E59" s="24"/>
      <c r="F59" s="25"/>
      <c r="G59" s="24"/>
      <c r="H59" s="25"/>
      <c r="I59" s="24"/>
      <c r="J59" s="25"/>
      <c r="K59" s="24"/>
      <c r="L59" s="25"/>
      <c r="M59" s="26"/>
      <c r="N59" s="25"/>
      <c r="O59" s="24"/>
    </row>
    <row r="60" spans="2:15" ht="13.5">
      <c r="B60" s="24"/>
      <c r="C60" s="24"/>
      <c r="D60" s="25"/>
      <c r="E60" s="24"/>
      <c r="F60" s="25"/>
      <c r="G60" s="24"/>
      <c r="H60" s="25"/>
      <c r="I60" s="24"/>
      <c r="J60" s="25"/>
      <c r="K60" s="24"/>
      <c r="L60" s="25"/>
      <c r="M60" s="26"/>
      <c r="N60" s="25"/>
      <c r="O60" s="24"/>
    </row>
    <row r="61" spans="2:15" ht="13.5">
      <c r="B61" s="24"/>
      <c r="C61" s="24"/>
      <c r="D61" s="25"/>
      <c r="E61" s="24"/>
      <c r="F61" s="25"/>
      <c r="G61" s="24"/>
      <c r="H61" s="25"/>
      <c r="I61" s="24"/>
      <c r="J61" s="25"/>
      <c r="K61" s="24"/>
      <c r="L61" s="25"/>
      <c r="M61" s="26"/>
      <c r="N61" s="25"/>
      <c r="O61" s="24"/>
    </row>
    <row r="62" spans="2:15" ht="13.5">
      <c r="B62" s="24"/>
      <c r="C62" s="24"/>
      <c r="D62" s="25"/>
      <c r="E62" s="24"/>
      <c r="F62" s="25"/>
      <c r="G62" s="24"/>
      <c r="H62" s="25"/>
      <c r="I62" s="24"/>
      <c r="J62" s="25"/>
      <c r="K62" s="24"/>
      <c r="L62" s="25"/>
      <c r="M62" s="26"/>
      <c r="N62" s="25"/>
      <c r="O62" s="24"/>
    </row>
    <row r="63" spans="2:15" ht="13.5">
      <c r="B63" s="24"/>
      <c r="C63" s="24"/>
      <c r="D63" s="25"/>
      <c r="E63" s="24"/>
      <c r="F63" s="25"/>
      <c r="G63" s="24"/>
      <c r="H63" s="25"/>
      <c r="I63" s="24"/>
      <c r="J63" s="25"/>
      <c r="K63" s="24"/>
      <c r="L63" s="25"/>
      <c r="M63" s="26"/>
      <c r="N63" s="25"/>
      <c r="O63" s="24"/>
    </row>
    <row r="64" spans="2:15" ht="13.5">
      <c r="B64" s="24"/>
      <c r="C64" s="24"/>
      <c r="D64" s="25"/>
      <c r="E64" s="24"/>
      <c r="F64" s="25"/>
      <c r="G64" s="24"/>
      <c r="H64" s="25"/>
      <c r="I64" s="24"/>
      <c r="J64" s="25"/>
      <c r="K64" s="24"/>
      <c r="L64" s="25"/>
      <c r="M64" s="26"/>
      <c r="N64" s="25"/>
      <c r="O64" s="24"/>
    </row>
    <row r="65" spans="2:15" ht="13.5">
      <c r="B65" s="24"/>
      <c r="C65" s="24"/>
      <c r="D65" s="25"/>
      <c r="E65" s="24"/>
      <c r="F65" s="25"/>
      <c r="G65" s="24"/>
      <c r="H65" s="25"/>
      <c r="I65" s="24"/>
      <c r="J65" s="25"/>
      <c r="K65" s="24"/>
      <c r="L65" s="25"/>
      <c r="M65" s="26"/>
      <c r="N65" s="25"/>
      <c r="O65" s="24"/>
    </row>
    <row r="66" spans="2:15" ht="13.5">
      <c r="B66" s="24"/>
      <c r="C66" s="24"/>
      <c r="D66" s="25"/>
      <c r="E66" s="24"/>
      <c r="F66" s="25"/>
      <c r="G66" s="24"/>
      <c r="H66" s="25"/>
      <c r="I66" s="24"/>
      <c r="J66" s="25"/>
      <c r="K66" s="24"/>
      <c r="L66" s="25"/>
      <c r="M66" s="26"/>
      <c r="N66" s="25"/>
      <c r="O66" s="24"/>
    </row>
    <row r="67" spans="2:15" ht="13.5">
      <c r="B67" s="24"/>
      <c r="C67" s="24"/>
      <c r="D67" s="25"/>
      <c r="E67" s="24"/>
      <c r="F67" s="25"/>
      <c r="G67" s="24"/>
      <c r="H67" s="25"/>
      <c r="I67" s="24"/>
      <c r="J67" s="25"/>
      <c r="K67" s="24"/>
      <c r="L67" s="25"/>
      <c r="M67" s="26"/>
      <c r="N67" s="25"/>
      <c r="O67" s="24"/>
    </row>
    <row r="68" spans="2:15" ht="13.5">
      <c r="B68" s="24"/>
      <c r="C68" s="24"/>
      <c r="D68" s="25"/>
      <c r="E68" s="24"/>
      <c r="F68" s="25"/>
      <c r="G68" s="24"/>
      <c r="H68" s="25"/>
      <c r="I68" s="24"/>
      <c r="J68" s="25"/>
      <c r="K68" s="24"/>
      <c r="L68" s="25"/>
      <c r="M68" s="26"/>
      <c r="N68" s="25"/>
      <c r="O68" s="24"/>
    </row>
    <row r="69" spans="2:15" ht="13.5">
      <c r="B69" s="24"/>
      <c r="C69" s="24"/>
      <c r="D69" s="25"/>
      <c r="E69" s="24"/>
      <c r="F69" s="25"/>
      <c r="G69" s="24"/>
      <c r="H69" s="25"/>
      <c r="I69" s="24"/>
      <c r="J69" s="25"/>
      <c r="K69" s="24"/>
      <c r="L69" s="25"/>
      <c r="M69" s="26"/>
      <c r="N69" s="25"/>
      <c r="O69" s="24"/>
    </row>
    <row r="70" spans="2:15" ht="13.5">
      <c r="B70" s="24"/>
      <c r="C70" s="24"/>
      <c r="D70" s="25"/>
      <c r="E70" s="24"/>
      <c r="F70" s="25"/>
      <c r="G70" s="24"/>
      <c r="H70" s="25"/>
      <c r="I70" s="24"/>
      <c r="J70" s="25"/>
      <c r="K70" s="24"/>
      <c r="L70" s="25"/>
      <c r="M70" s="26"/>
      <c r="N70" s="25"/>
      <c r="O70" s="24"/>
    </row>
    <row r="71" spans="2:15" ht="13.5">
      <c r="B71" s="24"/>
      <c r="C71" s="24"/>
      <c r="D71" s="25"/>
      <c r="E71" s="24"/>
      <c r="F71" s="25"/>
      <c r="G71" s="24"/>
      <c r="H71" s="25"/>
      <c r="I71" s="24"/>
      <c r="J71" s="25"/>
      <c r="K71" s="24"/>
      <c r="L71" s="25"/>
      <c r="M71" s="26"/>
      <c r="N71" s="25"/>
      <c r="O71" s="24"/>
    </row>
    <row r="72" spans="2:15" ht="13.5">
      <c r="B72" s="24"/>
      <c r="C72" s="24"/>
      <c r="D72" s="25"/>
      <c r="E72" s="24"/>
      <c r="F72" s="25"/>
      <c r="G72" s="24"/>
      <c r="H72" s="25"/>
      <c r="I72" s="24"/>
      <c r="J72" s="25"/>
      <c r="K72" s="24"/>
      <c r="L72" s="25"/>
      <c r="M72" s="26"/>
      <c r="N72" s="25"/>
      <c r="O72" s="24"/>
    </row>
    <row r="73" spans="2:15" ht="13.5">
      <c r="B73" s="24"/>
      <c r="C73" s="24"/>
      <c r="D73" s="25"/>
      <c r="E73" s="24"/>
      <c r="F73" s="25"/>
      <c r="G73" s="24"/>
      <c r="H73" s="25"/>
      <c r="I73" s="24"/>
      <c r="J73" s="25"/>
      <c r="K73" s="24"/>
      <c r="L73" s="25"/>
      <c r="M73" s="26"/>
      <c r="N73" s="25"/>
      <c r="O73" s="24"/>
    </row>
    <row r="74" spans="2:15" ht="13.5">
      <c r="B74" s="24"/>
      <c r="C74" s="24"/>
      <c r="D74" s="25"/>
      <c r="E74" s="24"/>
      <c r="F74" s="25"/>
      <c r="G74" s="24"/>
      <c r="H74" s="25"/>
      <c r="I74" s="24"/>
      <c r="J74" s="25"/>
      <c r="K74" s="24"/>
      <c r="L74" s="25"/>
      <c r="M74" s="26"/>
      <c r="N74" s="25"/>
      <c r="O74" s="24"/>
    </row>
    <row r="75" spans="2:15" ht="13.5">
      <c r="B75" s="24"/>
      <c r="C75" s="24"/>
      <c r="D75" s="25"/>
      <c r="E75" s="24"/>
      <c r="F75" s="25"/>
      <c r="G75" s="24"/>
      <c r="H75" s="25"/>
      <c r="I75" s="24"/>
      <c r="J75" s="25"/>
      <c r="K75" s="24"/>
      <c r="L75" s="25"/>
      <c r="M75" s="26"/>
      <c r="N75" s="25"/>
      <c r="O75" s="24"/>
    </row>
    <row r="76" spans="2:15" ht="13.5">
      <c r="B76" s="24"/>
      <c r="C76" s="24"/>
      <c r="D76" s="25"/>
      <c r="E76" s="24"/>
      <c r="F76" s="25"/>
      <c r="G76" s="24"/>
      <c r="H76" s="25"/>
      <c r="I76" s="24"/>
      <c r="J76" s="25"/>
      <c r="K76" s="24"/>
      <c r="L76" s="25"/>
      <c r="M76" s="26"/>
      <c r="N76" s="25"/>
      <c r="O76" s="24"/>
    </row>
    <row r="77" spans="2:15" ht="13.5">
      <c r="B77" s="24"/>
      <c r="C77" s="24"/>
      <c r="D77" s="25"/>
      <c r="E77" s="24"/>
      <c r="F77" s="25"/>
      <c r="G77" s="24"/>
      <c r="H77" s="25"/>
      <c r="I77" s="24"/>
      <c r="J77" s="25"/>
      <c r="K77" s="24"/>
      <c r="L77" s="25"/>
      <c r="M77" s="26"/>
      <c r="N77" s="25"/>
      <c r="O77" s="24"/>
    </row>
    <row r="78" spans="2:15" ht="13.5">
      <c r="B78" s="24"/>
      <c r="C78" s="24"/>
      <c r="D78" s="25"/>
      <c r="E78" s="24"/>
      <c r="F78" s="25"/>
      <c r="G78" s="24"/>
      <c r="H78" s="25"/>
      <c r="I78" s="24"/>
      <c r="J78" s="25"/>
      <c r="K78" s="24"/>
      <c r="L78" s="25"/>
      <c r="M78" s="26"/>
      <c r="N78" s="25"/>
      <c r="O78" s="24"/>
    </row>
    <row r="79" spans="2:15" ht="13.5">
      <c r="B79" s="24"/>
      <c r="C79" s="24"/>
      <c r="D79" s="25"/>
      <c r="E79" s="24"/>
      <c r="F79" s="25"/>
      <c r="G79" s="24"/>
      <c r="H79" s="25"/>
      <c r="I79" s="24"/>
      <c r="J79" s="25"/>
      <c r="K79" s="24"/>
      <c r="L79" s="25"/>
      <c r="M79" s="26"/>
      <c r="N79" s="25"/>
      <c r="O79" s="24"/>
    </row>
    <row r="80" spans="2:15" ht="13.5">
      <c r="B80" s="24"/>
      <c r="C80" s="24"/>
      <c r="D80" s="25"/>
      <c r="E80" s="24"/>
      <c r="F80" s="25"/>
      <c r="G80" s="24"/>
      <c r="H80" s="25"/>
      <c r="I80" s="24"/>
      <c r="J80" s="25"/>
      <c r="K80" s="24"/>
      <c r="L80" s="25"/>
      <c r="M80" s="26"/>
      <c r="N80" s="25"/>
      <c r="O80" s="24"/>
    </row>
    <row r="81" spans="2:15" ht="13.5">
      <c r="B81" s="24"/>
      <c r="C81" s="24"/>
      <c r="D81" s="25"/>
      <c r="E81" s="24"/>
      <c r="F81" s="25"/>
      <c r="G81" s="24"/>
      <c r="H81" s="25"/>
      <c r="I81" s="24"/>
      <c r="J81" s="25"/>
      <c r="K81" s="24"/>
      <c r="L81" s="25"/>
      <c r="M81" s="26"/>
      <c r="N81" s="25"/>
      <c r="O81" s="24"/>
    </row>
    <row r="82" spans="2:15" ht="13.5">
      <c r="B82" s="24"/>
      <c r="C82" s="24"/>
      <c r="D82" s="25"/>
      <c r="E82" s="24"/>
      <c r="F82" s="25"/>
      <c r="G82" s="24"/>
      <c r="H82" s="25"/>
      <c r="I82" s="24"/>
      <c r="J82" s="25"/>
      <c r="K82" s="24"/>
      <c r="L82" s="25"/>
      <c r="M82" s="26"/>
      <c r="N82" s="25"/>
      <c r="O82" s="24"/>
    </row>
    <row r="83" spans="2:15" ht="13.5">
      <c r="B83" s="24"/>
      <c r="C83" s="24"/>
      <c r="D83" s="25"/>
      <c r="E83" s="24"/>
      <c r="F83" s="25"/>
      <c r="G83" s="24"/>
      <c r="H83" s="25"/>
      <c r="I83" s="24"/>
      <c r="J83" s="25"/>
      <c r="K83" s="24"/>
      <c r="L83" s="25"/>
      <c r="M83" s="26"/>
      <c r="N83" s="25"/>
      <c r="O83" s="24"/>
    </row>
    <row r="84" spans="2:15" ht="13.5">
      <c r="B84" s="24"/>
      <c r="C84" s="24"/>
      <c r="D84" s="25"/>
      <c r="E84" s="24"/>
      <c r="F84" s="25"/>
      <c r="G84" s="24"/>
      <c r="H84" s="25"/>
      <c r="I84" s="24"/>
      <c r="J84" s="25"/>
      <c r="K84" s="24"/>
      <c r="L84" s="25"/>
      <c r="M84" s="26"/>
      <c r="N84" s="25"/>
      <c r="O84" s="24"/>
    </row>
    <row r="85" spans="2:15" ht="13.5">
      <c r="B85" s="24"/>
      <c r="C85" s="24"/>
      <c r="D85" s="25"/>
      <c r="E85" s="24"/>
      <c r="F85" s="25"/>
      <c r="G85" s="24"/>
      <c r="H85" s="25"/>
      <c r="I85" s="24"/>
      <c r="J85" s="25"/>
      <c r="K85" s="24"/>
      <c r="L85" s="25"/>
      <c r="M85" s="26"/>
      <c r="N85" s="25"/>
      <c r="O85" s="24"/>
    </row>
    <row r="86" spans="2:15" ht="13.5">
      <c r="B86" s="24"/>
      <c r="C86" s="24"/>
      <c r="D86" s="25"/>
      <c r="E86" s="24"/>
      <c r="F86" s="25"/>
      <c r="G86" s="24"/>
      <c r="H86" s="25"/>
      <c r="I86" s="24"/>
      <c r="J86" s="25"/>
      <c r="K86" s="24"/>
      <c r="L86" s="25"/>
      <c r="M86" s="26"/>
      <c r="N86" s="25"/>
      <c r="O86" s="24"/>
    </row>
    <row r="87" spans="2:15" ht="13.5">
      <c r="B87" s="24"/>
      <c r="C87" s="24"/>
      <c r="D87" s="25"/>
      <c r="E87" s="24"/>
      <c r="F87" s="25"/>
      <c r="G87" s="24"/>
      <c r="H87" s="25"/>
      <c r="I87" s="24"/>
      <c r="J87" s="25"/>
      <c r="K87" s="24"/>
      <c r="L87" s="25"/>
      <c r="M87" s="26"/>
      <c r="N87" s="25"/>
      <c r="O87" s="24"/>
    </row>
    <row r="88" spans="2:15" ht="13.5">
      <c r="B88" s="24"/>
      <c r="C88" s="24"/>
      <c r="D88" s="25"/>
      <c r="E88" s="24"/>
      <c r="F88" s="25"/>
      <c r="G88" s="24"/>
      <c r="H88" s="25"/>
      <c r="I88" s="24"/>
      <c r="J88" s="25"/>
      <c r="K88" s="24"/>
      <c r="L88" s="25"/>
      <c r="M88" s="26"/>
      <c r="N88" s="25"/>
      <c r="O88" s="24"/>
    </row>
    <row r="89" spans="2:15" ht="13.5">
      <c r="B89" s="24"/>
      <c r="C89" s="24"/>
      <c r="D89" s="25"/>
      <c r="E89" s="24"/>
      <c r="F89" s="25"/>
      <c r="G89" s="24"/>
      <c r="H89" s="25"/>
      <c r="I89" s="24"/>
      <c r="J89" s="25"/>
      <c r="K89" s="24"/>
      <c r="L89" s="25"/>
      <c r="M89" s="26"/>
      <c r="N89" s="25"/>
      <c r="O89" s="24"/>
    </row>
    <row r="90" spans="2:15" ht="13.5">
      <c r="B90" s="24"/>
      <c r="C90" s="24"/>
      <c r="D90" s="25"/>
      <c r="E90" s="24"/>
      <c r="F90" s="25"/>
      <c r="G90" s="24"/>
      <c r="H90" s="25"/>
      <c r="I90" s="24"/>
      <c r="J90" s="25"/>
      <c r="K90" s="24"/>
      <c r="L90" s="25"/>
      <c r="M90" s="26"/>
      <c r="N90" s="25"/>
      <c r="O90" s="24"/>
    </row>
    <row r="91" spans="2:15" ht="13.5">
      <c r="B91" s="24"/>
      <c r="C91" s="24"/>
      <c r="D91" s="25"/>
      <c r="E91" s="24"/>
      <c r="F91" s="25"/>
      <c r="G91" s="24"/>
      <c r="H91" s="25"/>
      <c r="I91" s="24"/>
      <c r="J91" s="25"/>
      <c r="K91" s="24"/>
      <c r="L91" s="25"/>
      <c r="M91" s="26"/>
      <c r="N91" s="25"/>
      <c r="O91" s="24"/>
    </row>
    <row r="92" spans="2:15" ht="13.5">
      <c r="B92" s="24"/>
      <c r="C92" s="24"/>
      <c r="D92" s="25"/>
      <c r="E92" s="24"/>
      <c r="F92" s="25"/>
      <c r="G92" s="24"/>
      <c r="H92" s="25"/>
      <c r="I92" s="24"/>
      <c r="J92" s="25"/>
      <c r="K92" s="24"/>
      <c r="L92" s="25"/>
      <c r="M92" s="26"/>
      <c r="N92" s="25"/>
      <c r="O92" s="24"/>
    </row>
    <row r="93" spans="2:15" ht="13.5">
      <c r="B93" s="24"/>
      <c r="C93" s="24"/>
      <c r="D93" s="25"/>
      <c r="E93" s="24"/>
      <c r="F93" s="25"/>
      <c r="G93" s="24"/>
      <c r="H93" s="25"/>
      <c r="I93" s="24"/>
      <c r="J93" s="25"/>
      <c r="K93" s="24"/>
      <c r="L93" s="25"/>
      <c r="M93" s="26"/>
      <c r="N93" s="25"/>
      <c r="O93" s="24"/>
    </row>
    <row r="94" spans="2:15" ht="13.5">
      <c r="B94" s="24"/>
      <c r="C94" s="24"/>
      <c r="D94" s="25"/>
      <c r="E94" s="24"/>
      <c r="F94" s="25"/>
      <c r="G94" s="24"/>
      <c r="H94" s="25"/>
      <c r="I94" s="24"/>
      <c r="J94" s="25"/>
      <c r="K94" s="24"/>
      <c r="L94" s="25"/>
      <c r="M94" s="26"/>
      <c r="N94" s="25"/>
      <c r="O94" s="24"/>
    </row>
    <row r="95" spans="2:15" ht="13.5">
      <c r="B95" s="24"/>
      <c r="C95" s="24"/>
      <c r="D95" s="25"/>
      <c r="E95" s="24"/>
      <c r="F95" s="25"/>
      <c r="G95" s="24"/>
      <c r="H95" s="25"/>
      <c r="I95" s="24"/>
      <c r="J95" s="25"/>
      <c r="K95" s="24"/>
      <c r="L95" s="25"/>
      <c r="M95" s="26"/>
      <c r="N95" s="25"/>
      <c r="O95" s="24"/>
    </row>
    <row r="96" spans="2:15" ht="13.5">
      <c r="B96" s="24"/>
      <c r="C96" s="24"/>
      <c r="D96" s="25"/>
      <c r="E96" s="24"/>
      <c r="F96" s="25"/>
      <c r="G96" s="24"/>
      <c r="H96" s="25"/>
      <c r="I96" s="24"/>
      <c r="J96" s="25"/>
      <c r="K96" s="24"/>
      <c r="L96" s="25"/>
      <c r="M96" s="26"/>
      <c r="N96" s="25"/>
      <c r="O96" s="24"/>
    </row>
    <row r="97" spans="2:15" ht="13.5">
      <c r="B97" s="24"/>
      <c r="C97" s="24"/>
      <c r="D97" s="25"/>
      <c r="E97" s="24"/>
      <c r="F97" s="25"/>
      <c r="G97" s="24"/>
      <c r="H97" s="25"/>
      <c r="I97" s="24"/>
      <c r="J97" s="25"/>
      <c r="K97" s="24"/>
      <c r="L97" s="25"/>
      <c r="M97" s="26"/>
      <c r="N97" s="25"/>
      <c r="O97" s="24"/>
    </row>
    <row r="98" spans="2:15" ht="13.5">
      <c r="B98" s="24"/>
      <c r="C98" s="24"/>
      <c r="D98" s="25"/>
      <c r="E98" s="24"/>
      <c r="F98" s="25"/>
      <c r="G98" s="24"/>
      <c r="H98" s="25"/>
      <c r="I98" s="24"/>
      <c r="J98" s="25"/>
      <c r="K98" s="24"/>
      <c r="L98" s="25"/>
      <c r="M98" s="26"/>
      <c r="N98" s="25"/>
      <c r="O98" s="24"/>
    </row>
    <row r="99" spans="2:15" ht="13.5">
      <c r="B99" s="24"/>
      <c r="C99" s="24"/>
      <c r="D99" s="25"/>
      <c r="E99" s="24"/>
      <c r="F99" s="25"/>
      <c r="G99" s="24"/>
      <c r="H99" s="25"/>
      <c r="I99" s="24"/>
      <c r="J99" s="25"/>
      <c r="K99" s="24"/>
      <c r="L99" s="25"/>
      <c r="M99" s="26"/>
      <c r="N99" s="25"/>
      <c r="O99" s="24"/>
    </row>
    <row r="100" spans="2:15" ht="13.5">
      <c r="B100" s="24"/>
      <c r="C100" s="24"/>
      <c r="D100" s="25"/>
      <c r="E100" s="24"/>
      <c r="F100" s="25"/>
      <c r="G100" s="24"/>
      <c r="H100" s="25"/>
      <c r="I100" s="24"/>
      <c r="J100" s="25"/>
      <c r="K100" s="24"/>
      <c r="L100" s="25"/>
      <c r="M100" s="26"/>
      <c r="N100" s="25"/>
      <c r="O100" s="24"/>
    </row>
    <row r="101" spans="2:15" ht="13.5">
      <c r="B101" s="24"/>
      <c r="C101" s="24"/>
      <c r="D101" s="25"/>
      <c r="E101" s="24"/>
      <c r="F101" s="25"/>
      <c r="G101" s="24"/>
      <c r="H101" s="25"/>
      <c r="I101" s="24"/>
      <c r="J101" s="25"/>
      <c r="K101" s="24"/>
      <c r="L101" s="25"/>
      <c r="M101" s="26"/>
      <c r="N101" s="25"/>
      <c r="O101" s="24"/>
    </row>
    <row r="102" spans="2:15" ht="13.5">
      <c r="B102" s="24"/>
      <c r="C102" s="24"/>
      <c r="D102" s="25"/>
      <c r="E102" s="24"/>
      <c r="F102" s="25"/>
      <c r="G102" s="24"/>
      <c r="H102" s="25"/>
      <c r="I102" s="24"/>
      <c r="J102" s="25"/>
      <c r="K102" s="24"/>
      <c r="L102" s="25"/>
      <c r="M102" s="26"/>
      <c r="N102" s="25"/>
      <c r="O102" s="24"/>
    </row>
    <row r="103" spans="2:15" ht="13.5">
      <c r="B103" s="24"/>
      <c r="C103" s="24"/>
      <c r="D103" s="25"/>
      <c r="E103" s="24"/>
      <c r="F103" s="25"/>
      <c r="G103" s="24"/>
      <c r="H103" s="25"/>
      <c r="I103" s="24"/>
      <c r="J103" s="25"/>
      <c r="K103" s="24"/>
      <c r="L103" s="25"/>
      <c r="M103" s="26"/>
      <c r="N103" s="25"/>
      <c r="O103" s="24"/>
    </row>
    <row r="104" spans="2:15" ht="13.5">
      <c r="B104" s="24"/>
      <c r="C104" s="24"/>
      <c r="D104" s="25"/>
      <c r="E104" s="24"/>
      <c r="F104" s="25"/>
      <c r="G104" s="24"/>
      <c r="H104" s="25"/>
      <c r="I104" s="24"/>
      <c r="J104" s="25"/>
      <c r="K104" s="24"/>
      <c r="L104" s="25"/>
      <c r="M104" s="26"/>
      <c r="N104" s="25"/>
      <c r="O104" s="24"/>
    </row>
    <row r="105" spans="2:15" ht="13.5">
      <c r="B105" s="24"/>
      <c r="C105" s="24"/>
      <c r="D105" s="25"/>
      <c r="E105" s="24"/>
      <c r="F105" s="25"/>
      <c r="G105" s="24"/>
      <c r="H105" s="25"/>
      <c r="I105" s="24"/>
      <c r="J105" s="25"/>
      <c r="K105" s="24"/>
      <c r="L105" s="25"/>
      <c r="M105" s="26"/>
      <c r="N105" s="25"/>
      <c r="O105" s="24"/>
    </row>
    <row r="106" spans="2:15" ht="13.5">
      <c r="B106" s="24"/>
      <c r="C106" s="24"/>
      <c r="D106" s="25"/>
      <c r="E106" s="24"/>
      <c r="F106" s="25"/>
      <c r="G106" s="24"/>
      <c r="H106" s="25"/>
      <c r="I106" s="24"/>
      <c r="J106" s="25"/>
      <c r="K106" s="24"/>
      <c r="L106" s="25"/>
      <c r="M106" s="26"/>
      <c r="N106" s="25"/>
      <c r="O106" s="24"/>
    </row>
    <row r="107" spans="2:15" ht="13.5">
      <c r="B107" s="24"/>
      <c r="C107" s="24"/>
      <c r="D107" s="25"/>
      <c r="E107" s="24"/>
      <c r="F107" s="25"/>
      <c r="G107" s="24"/>
      <c r="H107" s="25"/>
      <c r="I107" s="24"/>
      <c r="J107" s="25"/>
      <c r="K107" s="24"/>
      <c r="L107" s="25"/>
      <c r="M107" s="26"/>
      <c r="N107" s="25"/>
      <c r="O107" s="24"/>
    </row>
    <row r="108" spans="2:15" ht="13.5">
      <c r="B108" s="24"/>
      <c r="C108" s="24"/>
      <c r="D108" s="25"/>
      <c r="E108" s="24"/>
      <c r="F108" s="25"/>
      <c r="G108" s="24"/>
      <c r="H108" s="25"/>
      <c r="I108" s="24"/>
      <c r="J108" s="25"/>
      <c r="K108" s="24"/>
      <c r="L108" s="25"/>
      <c r="M108" s="26"/>
      <c r="N108" s="25"/>
      <c r="O108" s="24"/>
    </row>
    <row r="109" spans="2:15" ht="13.5">
      <c r="B109" s="24"/>
      <c r="C109" s="24"/>
      <c r="D109" s="25"/>
      <c r="E109" s="24"/>
      <c r="F109" s="25"/>
      <c r="G109" s="24"/>
      <c r="H109" s="25"/>
      <c r="I109" s="24"/>
      <c r="J109" s="25"/>
      <c r="K109" s="24"/>
      <c r="L109" s="25"/>
      <c r="M109" s="26"/>
      <c r="N109" s="25"/>
      <c r="O109" s="24"/>
    </row>
    <row r="110" spans="2:15" ht="13.5">
      <c r="B110" s="24"/>
      <c r="C110" s="24"/>
      <c r="D110" s="25"/>
      <c r="E110" s="24"/>
      <c r="F110" s="25"/>
      <c r="G110" s="24"/>
      <c r="H110" s="25"/>
      <c r="I110" s="24"/>
      <c r="J110" s="25"/>
      <c r="K110" s="24"/>
      <c r="L110" s="25"/>
      <c r="M110" s="26"/>
      <c r="N110" s="25"/>
      <c r="O110" s="24"/>
    </row>
    <row r="111" spans="2:15" ht="13.5">
      <c r="B111" s="24"/>
      <c r="C111" s="24"/>
      <c r="D111" s="25"/>
      <c r="E111" s="24"/>
      <c r="F111" s="25"/>
      <c r="G111" s="24"/>
      <c r="H111" s="25"/>
      <c r="I111" s="24"/>
      <c r="J111" s="25"/>
      <c r="K111" s="24"/>
      <c r="L111" s="25"/>
      <c r="M111" s="26"/>
      <c r="N111" s="25"/>
      <c r="O111" s="24"/>
    </row>
    <row r="112" spans="2:15" ht="13.5">
      <c r="B112" s="24"/>
      <c r="C112" s="24"/>
      <c r="D112" s="25"/>
      <c r="E112" s="24"/>
      <c r="F112" s="25"/>
      <c r="G112" s="24"/>
      <c r="H112" s="25"/>
      <c r="I112" s="24"/>
      <c r="J112" s="25"/>
      <c r="K112" s="24"/>
      <c r="L112" s="25"/>
      <c r="M112" s="26"/>
      <c r="N112" s="25"/>
      <c r="O112" s="24"/>
    </row>
    <row r="113" spans="2:15" ht="13.5">
      <c r="B113" s="24"/>
      <c r="C113" s="24"/>
      <c r="D113" s="25"/>
      <c r="E113" s="24"/>
      <c r="F113" s="25"/>
      <c r="G113" s="24"/>
      <c r="H113" s="25"/>
      <c r="I113" s="24"/>
      <c r="J113" s="25"/>
      <c r="K113" s="24"/>
      <c r="L113" s="25"/>
      <c r="M113" s="26"/>
      <c r="N113" s="25"/>
      <c r="O113" s="24"/>
    </row>
    <row r="114" spans="2:15" ht="13.5">
      <c r="B114" s="24"/>
      <c r="C114" s="24"/>
      <c r="D114" s="25"/>
      <c r="E114" s="24"/>
      <c r="F114" s="25"/>
      <c r="G114" s="24"/>
      <c r="H114" s="25"/>
      <c r="I114" s="24"/>
      <c r="J114" s="25"/>
      <c r="K114" s="24"/>
      <c r="L114" s="25"/>
      <c r="M114" s="26"/>
      <c r="N114" s="25"/>
      <c r="O114" s="24"/>
    </row>
    <row r="115" spans="2:15" ht="13.5">
      <c r="B115" s="24"/>
      <c r="C115" s="24"/>
      <c r="D115" s="25"/>
      <c r="E115" s="24"/>
      <c r="F115" s="25"/>
      <c r="G115" s="24"/>
      <c r="H115" s="25"/>
      <c r="I115" s="24"/>
      <c r="J115" s="25"/>
      <c r="K115" s="24"/>
      <c r="L115" s="25"/>
      <c r="M115" s="26"/>
      <c r="N115" s="25"/>
      <c r="O115" s="24"/>
    </row>
    <row r="116" spans="2:15" ht="13.5">
      <c r="B116" s="24"/>
      <c r="C116" s="24"/>
      <c r="D116" s="25"/>
      <c r="E116" s="24"/>
      <c r="F116" s="25"/>
      <c r="G116" s="24"/>
      <c r="H116" s="25"/>
      <c r="I116" s="24"/>
      <c r="J116" s="25"/>
      <c r="K116" s="24"/>
      <c r="L116" s="25"/>
      <c r="M116" s="26"/>
      <c r="N116" s="25"/>
      <c r="O116" s="24"/>
    </row>
    <row r="117" spans="2:15" ht="13.5">
      <c r="B117" s="24"/>
      <c r="C117" s="24"/>
      <c r="D117" s="25"/>
      <c r="E117" s="24"/>
      <c r="F117" s="25"/>
      <c r="G117" s="24"/>
      <c r="H117" s="25"/>
      <c r="I117" s="24"/>
      <c r="J117" s="25"/>
      <c r="K117" s="24"/>
      <c r="L117" s="25"/>
      <c r="M117" s="26"/>
      <c r="N117" s="25"/>
      <c r="O117" s="24"/>
    </row>
    <row r="118" spans="2:15" ht="13.5">
      <c r="B118" s="24"/>
      <c r="C118" s="24"/>
      <c r="D118" s="25"/>
      <c r="E118" s="24"/>
      <c r="F118" s="25"/>
      <c r="G118" s="24"/>
      <c r="H118" s="25"/>
      <c r="I118" s="24"/>
      <c r="J118" s="25"/>
      <c r="K118" s="24"/>
      <c r="L118" s="25"/>
      <c r="M118" s="26"/>
      <c r="N118" s="25"/>
      <c r="O118" s="24"/>
    </row>
    <row r="119" spans="2:15" ht="13.5">
      <c r="B119" s="24"/>
      <c r="C119" s="24"/>
      <c r="D119" s="25"/>
      <c r="E119" s="24"/>
      <c r="F119" s="25"/>
      <c r="G119" s="24"/>
      <c r="H119" s="25"/>
      <c r="I119" s="24"/>
      <c r="J119" s="25"/>
      <c r="K119" s="24"/>
      <c r="L119" s="25"/>
      <c r="M119" s="26"/>
      <c r="N119" s="25"/>
      <c r="O119" s="24"/>
    </row>
    <row r="120" spans="2:15" ht="13.5">
      <c r="B120" s="24"/>
      <c r="C120" s="24"/>
      <c r="D120" s="25"/>
      <c r="E120" s="24"/>
      <c r="F120" s="25"/>
      <c r="G120" s="24"/>
      <c r="H120" s="25"/>
      <c r="I120" s="24"/>
      <c r="J120" s="25"/>
      <c r="K120" s="24"/>
      <c r="L120" s="25"/>
      <c r="M120" s="26"/>
      <c r="N120" s="25"/>
      <c r="O120" s="24"/>
    </row>
    <row r="121" spans="2:15" ht="13.5">
      <c r="B121" s="24"/>
      <c r="C121" s="24"/>
      <c r="D121" s="25"/>
      <c r="E121" s="24"/>
      <c r="F121" s="25"/>
      <c r="G121" s="24"/>
      <c r="H121" s="25"/>
      <c r="I121" s="24"/>
      <c r="J121" s="25"/>
      <c r="K121" s="24"/>
      <c r="L121" s="25"/>
      <c r="M121" s="26"/>
      <c r="N121" s="25"/>
      <c r="O121" s="24"/>
    </row>
    <row r="122" spans="2:15" ht="13.5">
      <c r="B122" s="24"/>
      <c r="C122" s="24"/>
      <c r="D122" s="25"/>
      <c r="E122" s="24"/>
      <c r="F122" s="25"/>
      <c r="G122" s="24"/>
      <c r="H122" s="25"/>
      <c r="I122" s="24"/>
      <c r="J122" s="25"/>
      <c r="K122" s="24"/>
      <c r="L122" s="25"/>
      <c r="M122" s="26"/>
      <c r="N122" s="25"/>
      <c r="O122" s="24"/>
    </row>
    <row r="123" spans="2:15" ht="13.5">
      <c r="B123" s="24"/>
      <c r="C123" s="24"/>
      <c r="D123" s="25"/>
      <c r="E123" s="24"/>
      <c r="F123" s="25"/>
      <c r="G123" s="24"/>
      <c r="H123" s="25"/>
      <c r="I123" s="24"/>
      <c r="J123" s="25"/>
      <c r="K123" s="24"/>
      <c r="L123" s="25"/>
      <c r="M123" s="26"/>
      <c r="N123" s="25"/>
      <c r="O123" s="24"/>
    </row>
    <row r="124" spans="2:15" ht="13.5">
      <c r="B124" s="24"/>
      <c r="C124" s="24"/>
      <c r="D124" s="25"/>
      <c r="E124" s="24"/>
      <c r="F124" s="25"/>
      <c r="G124" s="24"/>
      <c r="H124" s="25"/>
      <c r="I124" s="24"/>
      <c r="J124" s="25"/>
      <c r="K124" s="24"/>
      <c r="L124" s="25"/>
      <c r="M124" s="26"/>
      <c r="N124" s="25"/>
      <c r="O124" s="24"/>
    </row>
    <row r="125" spans="2:15" ht="13.5">
      <c r="B125" s="24"/>
      <c r="C125" s="24"/>
      <c r="D125" s="25"/>
      <c r="E125" s="24"/>
      <c r="F125" s="25"/>
      <c r="G125" s="24"/>
      <c r="H125" s="25"/>
      <c r="I125" s="24"/>
      <c r="J125" s="25"/>
      <c r="K125" s="24"/>
      <c r="L125" s="25"/>
      <c r="M125" s="26"/>
      <c r="N125" s="25"/>
      <c r="O125" s="24"/>
    </row>
    <row r="126" spans="2:15" ht="13.5">
      <c r="B126" s="24"/>
      <c r="C126" s="24"/>
      <c r="D126" s="25"/>
      <c r="E126" s="24"/>
      <c r="F126" s="25"/>
      <c r="G126" s="24"/>
      <c r="H126" s="25"/>
      <c r="I126" s="24"/>
      <c r="J126" s="25"/>
      <c r="K126" s="24"/>
      <c r="L126" s="25"/>
      <c r="M126" s="26"/>
      <c r="N126" s="25"/>
      <c r="O126" s="24"/>
    </row>
    <row r="127" spans="2:15" ht="13.5">
      <c r="B127" s="24"/>
      <c r="C127" s="24"/>
      <c r="D127" s="25"/>
      <c r="E127" s="24"/>
      <c r="F127" s="25"/>
      <c r="G127" s="24"/>
      <c r="H127" s="25"/>
      <c r="I127" s="24"/>
      <c r="J127" s="25"/>
      <c r="K127" s="24"/>
      <c r="L127" s="25"/>
      <c r="M127" s="26"/>
      <c r="N127" s="25"/>
      <c r="O127" s="24"/>
    </row>
    <row r="128" spans="2:15" ht="13.5">
      <c r="B128" s="24"/>
      <c r="C128" s="24"/>
      <c r="D128" s="25"/>
      <c r="E128" s="24"/>
      <c r="F128" s="25"/>
      <c r="G128" s="24"/>
      <c r="H128" s="25"/>
      <c r="I128" s="24"/>
      <c r="J128" s="25"/>
      <c r="K128" s="24"/>
      <c r="L128" s="25"/>
      <c r="M128" s="26"/>
      <c r="N128" s="25"/>
      <c r="O128" s="24"/>
    </row>
    <row r="129" spans="2:15" ht="13.5">
      <c r="B129" s="24"/>
      <c r="C129" s="24"/>
      <c r="D129" s="25"/>
      <c r="E129" s="24"/>
      <c r="F129" s="25"/>
      <c r="G129" s="24"/>
      <c r="H129" s="25"/>
      <c r="I129" s="24"/>
      <c r="J129" s="25"/>
      <c r="K129" s="24"/>
      <c r="L129" s="25"/>
      <c r="M129" s="26"/>
      <c r="N129" s="25"/>
      <c r="O129" s="24"/>
    </row>
    <row r="130" spans="2:15" ht="13.5">
      <c r="B130" s="24"/>
      <c r="C130" s="24"/>
      <c r="D130" s="25"/>
      <c r="E130" s="24"/>
      <c r="F130" s="25"/>
      <c r="G130" s="24"/>
      <c r="H130" s="25"/>
      <c r="I130" s="24"/>
      <c r="J130" s="25"/>
      <c r="K130" s="24"/>
      <c r="L130" s="25"/>
      <c r="M130" s="26"/>
      <c r="N130" s="25"/>
      <c r="O130" s="24"/>
    </row>
    <row r="131" spans="2:15" ht="13.5">
      <c r="B131" s="24"/>
      <c r="C131" s="24"/>
      <c r="D131" s="25"/>
      <c r="E131" s="24"/>
      <c r="F131" s="25"/>
      <c r="G131" s="24"/>
      <c r="H131" s="25"/>
      <c r="I131" s="24"/>
      <c r="J131" s="25"/>
      <c r="K131" s="24"/>
      <c r="L131" s="25"/>
      <c r="M131" s="26"/>
      <c r="N131" s="25"/>
      <c r="O131" s="24"/>
    </row>
    <row r="132" spans="2:15" ht="13.5">
      <c r="B132" s="24"/>
      <c r="C132" s="24"/>
      <c r="D132" s="25"/>
      <c r="E132" s="24"/>
      <c r="F132" s="25"/>
      <c r="G132" s="24"/>
      <c r="H132" s="25"/>
      <c r="I132" s="24"/>
      <c r="J132" s="25"/>
      <c r="K132" s="24"/>
      <c r="L132" s="25"/>
      <c r="M132" s="26"/>
      <c r="N132" s="25"/>
      <c r="O132" s="24"/>
    </row>
    <row r="133" spans="2:15" ht="13.5">
      <c r="B133" s="24"/>
      <c r="C133" s="24"/>
      <c r="D133" s="25"/>
      <c r="E133" s="24"/>
      <c r="F133" s="25"/>
      <c r="G133" s="24"/>
      <c r="H133" s="25"/>
      <c r="I133" s="24"/>
      <c r="J133" s="25"/>
      <c r="K133" s="24"/>
      <c r="L133" s="25"/>
      <c r="M133" s="26"/>
      <c r="N133" s="25"/>
      <c r="O133" s="24"/>
    </row>
    <row r="134" spans="2:15" ht="13.5">
      <c r="B134" s="24"/>
      <c r="C134" s="24"/>
      <c r="D134" s="25"/>
      <c r="E134" s="24"/>
      <c r="F134" s="25"/>
      <c r="G134" s="24"/>
      <c r="H134" s="25"/>
      <c r="I134" s="24"/>
      <c r="J134" s="25"/>
      <c r="K134" s="24"/>
      <c r="L134" s="25"/>
      <c r="M134" s="26"/>
      <c r="N134" s="25"/>
      <c r="O134" s="24"/>
    </row>
    <row r="135" spans="2:15" ht="13.5">
      <c r="B135" s="24"/>
      <c r="C135" s="24"/>
      <c r="D135" s="25"/>
      <c r="E135" s="24"/>
      <c r="F135" s="25"/>
      <c r="G135" s="24"/>
      <c r="H135" s="25"/>
      <c r="I135" s="24"/>
      <c r="J135" s="25"/>
      <c r="K135" s="24"/>
      <c r="L135" s="25"/>
      <c r="M135" s="26"/>
      <c r="N135" s="25"/>
      <c r="O135" s="24"/>
    </row>
    <row r="136" spans="2:15" ht="13.5">
      <c r="B136" s="24"/>
      <c r="C136" s="24"/>
      <c r="D136" s="25"/>
      <c r="E136" s="24"/>
      <c r="F136" s="25"/>
      <c r="G136" s="24"/>
      <c r="H136" s="25"/>
      <c r="I136" s="24"/>
      <c r="J136" s="25"/>
      <c r="K136" s="24"/>
      <c r="L136" s="25"/>
      <c r="M136" s="26"/>
      <c r="N136" s="25"/>
      <c r="O136" s="24"/>
    </row>
    <row r="137" spans="2:15" ht="13.5">
      <c r="B137" s="24"/>
      <c r="C137" s="24"/>
      <c r="D137" s="25"/>
      <c r="E137" s="24"/>
      <c r="F137" s="25"/>
      <c r="G137" s="24"/>
      <c r="H137" s="25"/>
      <c r="I137" s="24"/>
      <c r="J137" s="25"/>
      <c r="K137" s="24"/>
      <c r="L137" s="25"/>
      <c r="M137" s="26"/>
      <c r="N137" s="25"/>
      <c r="O137" s="24"/>
    </row>
  </sheetData>
  <sheetProtection/>
  <mergeCells count="7">
    <mergeCell ref="A2:C2"/>
    <mergeCell ref="A3:B3"/>
    <mergeCell ref="K3:N3"/>
    <mergeCell ref="A4:B4"/>
    <mergeCell ref="E4:F4"/>
    <mergeCell ref="I4:J4"/>
    <mergeCell ref="M4:N4"/>
  </mergeCells>
  <printOptions/>
  <pageMargins left="0.787" right="0.787" top="0.984" bottom="0.984" header="0.512" footer="0.512"/>
  <pageSetup horizontalDpi="600" verticalDpi="600" orientation="portrait" paperSize="9" scale="68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km81198</dc:creator>
  <cp:keywords/>
  <dc:description/>
  <cp:lastModifiedBy>osamu</cp:lastModifiedBy>
  <cp:lastPrinted>2008-03-06T01:59:19Z</cp:lastPrinted>
  <dcterms:created xsi:type="dcterms:W3CDTF">2007-01-15T04:42:48Z</dcterms:created>
  <dcterms:modified xsi:type="dcterms:W3CDTF">2009-02-27T06:02:21Z</dcterms:modified>
  <cp:category/>
  <cp:version/>
  <cp:contentType/>
  <cp:contentStatus/>
</cp:coreProperties>
</file>