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90"/>
  </bookViews>
  <sheets>
    <sheet name="別表2-1～4" sheetId="1" r:id="rId1"/>
    <sheet name="別表2-5～8" sheetId="3" r:id="rId2"/>
  </sheets>
  <definedNames>
    <definedName name="_xlnm.Print_Area" localSheetId="0">'別表2-1～4'!$A$1:$Z$64</definedName>
    <definedName name="_xlnm.Print_Area" localSheetId="1">'別表2-5～8'!$A$1:$T$62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<sst xmlns="http://schemas.openxmlformats.org/spreadsheetml/2006/main" count="674" uniqueCount="69">
  <si>
    <t>２－１　産業中分類別・規模別　事業所数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3"/>
  </si>
  <si>
    <t>２－３　産業中分類別・規模別　製造品出荷額等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セイゾウ</t>
    </rPh>
    <rPh sb="17" eb="18">
      <t>ヒン</t>
    </rPh>
    <rPh sb="18" eb="20">
      <t>シュッカ</t>
    </rPh>
    <rPh sb="20" eb="21">
      <t>ガク</t>
    </rPh>
    <rPh sb="21" eb="22">
      <t>トウ</t>
    </rPh>
    <rPh sb="24" eb="27">
      <t>ジュウギョウシャ</t>
    </rPh>
    <rPh sb="28" eb="31">
      <t>ニンイジョウ</t>
    </rPh>
    <rPh sb="32" eb="35">
      <t>ジギョウショ</t>
    </rPh>
    <phoneticPr fontId="3"/>
  </si>
  <si>
    <t>　　（単位：百万円）</t>
    <rPh sb="3" eb="5">
      <t>タンイ</t>
    </rPh>
    <rPh sb="6" eb="7">
      <t>ヒャク</t>
    </rPh>
    <rPh sb="7" eb="9">
      <t>マンエン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</si>
  <si>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</si>
  <si>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</si>
  <si>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製造品出荷額等</t>
  </si>
  <si>
    <t>総数</t>
    <rPh sb="0" eb="2">
      <t>ソウスウ</t>
    </rPh>
    <phoneticPr fontId="3"/>
  </si>
  <si>
    <t>4～9人</t>
    <rPh sb="3" eb="4">
      <t>ヒト</t>
    </rPh>
    <phoneticPr fontId="3"/>
  </si>
  <si>
    <t>10～    19人</t>
    <rPh sb="9" eb="10">
      <t>ヒト</t>
    </rPh>
    <phoneticPr fontId="3"/>
  </si>
  <si>
    <t>20～    29人</t>
    <rPh sb="9" eb="10">
      <t>ヒト</t>
    </rPh>
    <phoneticPr fontId="3"/>
  </si>
  <si>
    <t>30～    49人</t>
    <rPh sb="9" eb="10">
      <t>ヒト</t>
    </rPh>
    <phoneticPr fontId="3"/>
  </si>
  <si>
    <t>50～    99人</t>
    <rPh sb="9" eb="10">
      <t>ヒト</t>
    </rPh>
    <phoneticPr fontId="3"/>
  </si>
  <si>
    <t>100～    199人</t>
    <rPh sb="11" eb="12">
      <t>ヒト</t>
    </rPh>
    <phoneticPr fontId="3"/>
  </si>
  <si>
    <t>200～    299人</t>
    <rPh sb="11" eb="12">
      <t>ヒト</t>
    </rPh>
    <phoneticPr fontId="3"/>
  </si>
  <si>
    <t>300～    499人</t>
    <rPh sb="11" eb="12">
      <t>ヒト</t>
    </rPh>
    <phoneticPr fontId="3"/>
  </si>
  <si>
    <t>500～    999人</t>
    <rPh sb="11" eb="12">
      <t>ヒト</t>
    </rPh>
    <phoneticPr fontId="3"/>
  </si>
  <si>
    <t>1,000人　以上</t>
    <rPh sb="5" eb="6">
      <t>ヒト</t>
    </rPh>
    <rPh sb="7" eb="9">
      <t>イジョウ</t>
    </rPh>
    <phoneticPr fontId="3"/>
  </si>
  <si>
    <t>総計</t>
    <rPh sb="0" eb="2">
      <t>ソウケイ</t>
    </rPh>
    <phoneticPr fontId="3"/>
  </si>
  <si>
    <t>09</t>
    <phoneticPr fontId="3"/>
  </si>
  <si>
    <t>食料</t>
  </si>
  <si>
    <t>x</t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</si>
  <si>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</si>
  <si>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</si>
  <si>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</si>
  <si>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</si>
  <si>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</si>
  <si>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</si>
  <si>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</si>
  <si>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</si>
  <si>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プラスチック</t>
  </si>
  <si>
    <t>ゴム</t>
  </si>
  <si>
    <t>皮革</t>
    <phoneticPr fontId="3"/>
  </si>
  <si>
    <t>皮革</t>
  </si>
  <si>
    <t>窯業</t>
  </si>
  <si>
    <t>鉄鋼</t>
  </si>
  <si>
    <t>非鉄</t>
  </si>
  <si>
    <t>金属</t>
  </si>
  <si>
    <t>はん用機械</t>
  </si>
  <si>
    <t>生産用機械</t>
  </si>
  <si>
    <t>業務用機械</t>
  </si>
  <si>
    <t>電子デバイス</t>
  </si>
  <si>
    <t>電気</t>
  </si>
  <si>
    <t>情報通信</t>
  </si>
  <si>
    <t>輸送</t>
  </si>
  <si>
    <t>その他工業</t>
  </si>
  <si>
    <t>２－２　産業中分類別・規模別　従業者数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ジュウギョウシャ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3"/>
  </si>
  <si>
    <t>２－４　産業中分類別・規模別　現金給与総額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ゲンキン</t>
    </rPh>
    <rPh sb="17" eb="19">
      <t>キュウヨ</t>
    </rPh>
    <rPh sb="19" eb="21">
      <t>ソウガク</t>
    </rPh>
    <rPh sb="23" eb="26">
      <t>ジュウギョウシャ</t>
    </rPh>
    <rPh sb="27" eb="30">
      <t>ニンイジョウ</t>
    </rPh>
    <rPh sb="31" eb="34">
      <t>ジギョウショ</t>
    </rPh>
    <phoneticPr fontId="3"/>
  </si>
  <si>
    <t>（単位：人）</t>
    <rPh sb="1" eb="3">
      <t>タンイ</t>
    </rPh>
    <rPh sb="4" eb="5">
      <t>ニン</t>
    </rPh>
    <phoneticPr fontId="3"/>
  </si>
  <si>
    <t>従業者数</t>
    <rPh sb="0" eb="3">
      <t>ジュウギョウシャ</t>
    </rPh>
    <rPh sb="3" eb="4">
      <t>スウ</t>
    </rPh>
    <phoneticPr fontId="3"/>
  </si>
  <si>
    <t>現金給与総額</t>
  </si>
  <si>
    <t>09</t>
    <phoneticPr fontId="3"/>
  </si>
  <si>
    <t>２－５　産業中分類別・規模別　付加価値額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フカ</t>
    </rPh>
    <rPh sb="17" eb="19">
      <t>カチ</t>
    </rPh>
    <rPh sb="19" eb="20">
      <t>ガク</t>
    </rPh>
    <phoneticPr fontId="3"/>
  </si>
  <si>
    <t>２－７　産業中分類別・規模別　生産額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セイサンガク</t>
    </rPh>
    <phoneticPr fontId="3"/>
  </si>
  <si>
    <t>（単位：百万円）</t>
    <rPh sb="1" eb="3">
      <t>タンイ</t>
    </rPh>
    <rPh sb="4" eb="5">
      <t>ヒャク</t>
    </rPh>
    <rPh sb="5" eb="7">
      <t>マンエン</t>
    </rPh>
    <phoneticPr fontId="3"/>
  </si>
  <si>
    <t>（従業者30人以上の事業所）</t>
    <phoneticPr fontId="3"/>
  </si>
  <si>
    <r>
      <t xml:space="preserve">付 </t>
    </r>
    <r>
      <rPr>
        <sz val="11"/>
        <rFont val="ＭＳ 明朝"/>
        <family val="1"/>
        <charset val="128"/>
      </rPr>
      <t xml:space="preserve">   加    価    値    額　</t>
    </r>
    <phoneticPr fontId="3"/>
  </si>
  <si>
    <t>生　　　　産　　　　額　</t>
    <phoneticPr fontId="3"/>
  </si>
  <si>
    <t>総　数</t>
    <rPh sb="0" eb="1">
      <t>フサ</t>
    </rPh>
    <rPh sb="2" eb="3">
      <t>カズ</t>
    </rPh>
    <phoneticPr fontId="3"/>
  </si>
  <si>
    <t>30～49人</t>
    <rPh sb="5" eb="6">
      <t>ヒト</t>
    </rPh>
    <phoneticPr fontId="3"/>
  </si>
  <si>
    <t>50～99人</t>
    <rPh sb="5" eb="6">
      <t>ヒト</t>
    </rPh>
    <phoneticPr fontId="3"/>
  </si>
  <si>
    <t>100～199人</t>
    <rPh sb="7" eb="8">
      <t>ヒト</t>
    </rPh>
    <phoneticPr fontId="3"/>
  </si>
  <si>
    <t>200～299人</t>
    <rPh sb="7" eb="8">
      <t>ヒト</t>
    </rPh>
    <phoneticPr fontId="3"/>
  </si>
  <si>
    <t>300～499人</t>
    <rPh sb="7" eb="8">
      <t>ヒト</t>
    </rPh>
    <phoneticPr fontId="3"/>
  </si>
  <si>
    <t>500～999人</t>
    <rPh sb="7" eb="8">
      <t>ヒト</t>
    </rPh>
    <phoneticPr fontId="3"/>
  </si>
  <si>
    <t>1,000人以上</t>
    <rPh sb="5" eb="6">
      <t>ヒト</t>
    </rPh>
    <rPh sb="6" eb="8">
      <t>イジョウ</t>
    </rPh>
    <phoneticPr fontId="3"/>
  </si>
  <si>
    <t>２－６　産業中分類別・規模別　常用労働者数　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ジョウヨウ</t>
    </rPh>
    <rPh sb="17" eb="20">
      <t>ロウドウシャ</t>
    </rPh>
    <rPh sb="20" eb="21">
      <t>スウ</t>
    </rPh>
    <phoneticPr fontId="3"/>
  </si>
  <si>
    <t>２－８　産業中分類別・規模別　有形固定資産投資総額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ユウケイ</t>
    </rPh>
    <rPh sb="17" eb="21">
      <t>コテイシサン</t>
    </rPh>
    <rPh sb="21" eb="23">
      <t>トウシ</t>
    </rPh>
    <rPh sb="23" eb="25">
      <t>ソウガク</t>
    </rPh>
    <phoneticPr fontId="3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</si>
  <si>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3"/>
  </si>
  <si>
    <t>有　形　固　定　資　産　投　資　総　額</t>
    <rPh sb="12" eb="13">
      <t>トウ</t>
    </rPh>
    <rPh sb="14" eb="15">
      <t>シ</t>
    </rPh>
    <rPh sb="16" eb="17">
      <t>ソウ</t>
    </rPh>
    <rPh sb="18" eb="19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</si>
</sst>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&quot;△&quot;###\ ###\ ##0;&quot;-&quot;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56" fontId="2" fillId="0" borderId="0" xfId="0" applyNumberFormat="1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49" fontId="2" fillId="0" borderId="0" xfId="0" applyNumberFormat="1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176" fontId="6" fillId="0" borderId="10" xfId="0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5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vertical="center" justifyLastLine="1"/>
    </xf>
    <xf numFmtId="0" fontId="1" fillId="0" borderId="3" xfId="1" applyFont="1" applyFill="1" applyBorder="1" applyAlignment="1">
      <alignment horizontal="distributed" vertical="center" justifyLastLine="1"/>
    </xf>
    <xf numFmtId="0" fontId="6" fillId="0" borderId="0" xfId="1" applyFont="1" applyFill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176" fontId="7" fillId="0" borderId="0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0" fontId="5" fillId="0" borderId="9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distributed" vertical="center"/>
    </xf>
    <xf numFmtId="49" fontId="5" fillId="0" borderId="9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/>
    </xf>
    <xf numFmtId="49" fontId="5" fillId="0" borderId="10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distributed" vertical="center"/>
    </xf>
    <xf numFmtId="176" fontId="1" fillId="0" borderId="10" xfId="1" applyNumberFormat="1" applyFont="1" applyFill="1" applyBorder="1" applyAlignment="1" applyProtection="1">
      <alignment horizontal="right" vertical="center"/>
    </xf>
    <xf numFmtId="49" fontId="5" fillId="0" borderId="13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 applyProtection="1">
      <alignment horizontal="right"/>
    </xf>
    <xf numFmtId="0" fontId="1" fillId="0" borderId="0" xfId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distributed" vertical="center" justifyLastLine="1"/>
    </xf>
    <xf numFmtId="0" fontId="1" fillId="0" borderId="4" xfId="1" applyFont="1" applyFill="1" applyBorder="1" applyAlignment="1">
      <alignment horizontal="distributed" vertical="center" justifyLastLine="1"/>
    </xf>
    <xf numFmtId="49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1" fillId="0" borderId="1" xfId="1" applyFont="1" applyFill="1" applyBorder="1" applyAlignment="1">
      <alignment horizontal="distributed" vertical="center"/>
    </xf>
    <xf numFmtId="0" fontId="1" fillId="0" borderId="2" xfId="1" applyFont="1" applyFill="1" applyBorder="1" applyAlignment="1">
      <alignment horizontal="distributed" vertical="center"/>
    </xf>
    <xf numFmtId="0" fontId="1" fillId="0" borderId="10" xfId="1" applyFont="1" applyFill="1" applyBorder="1" applyAlignment="1">
      <alignment horizontal="distributed" vertical="center"/>
    </xf>
    <xf numFmtId="0" fontId="1" fillId="0" borderId="11" xfId="1" applyFont="1" applyFill="1" applyBorder="1" applyAlignment="1">
      <alignment horizontal="distributed" vertical="center"/>
    </xf>
    <xf numFmtId="0" fontId="1" fillId="0" borderId="3" xfId="1" applyFont="1" applyFill="1" applyBorder="1" applyAlignment="1">
      <alignment horizontal="center" vertical="center" justifyLastLine="1"/>
    </xf>
    <xf numFmtId="0" fontId="1" fillId="0" borderId="6" xfId="1" applyFont="1" applyFill="1" applyBorder="1" applyAlignment="1">
      <alignment horizontal="distributed" vertical="center"/>
    </xf>
    <xf numFmtId="0" fontId="1" fillId="0" borderId="13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1" fillId="0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abSelected="1" zoomScale="85" zoomScaleNormal="85" zoomScaleSheetLayoutView="85" workbookViewId="0"/>
  </sheetViews>
  <sheetFormatPr defaultRowHeight="14.25" x14ac:dyDescent="0.15"/>
  <cols>
    <col min="1" max="1" width="4.5" style="4" bestFit="1" customWidth="1"/>
    <col min="2" max="2" width="14.5" style="5" bestFit="1" customWidth="1"/>
    <col min="3" max="24" width="9.125" style="5" customWidth="1"/>
    <col min="25" max="25" width="3.5" style="7" bestFit="1" customWidth="1"/>
    <col min="26" max="26" width="14.5" style="5" bestFit="1" customWidth="1"/>
    <col min="27" max="16384" width="9" style="5"/>
  </cols>
  <sheetData>
    <row r="1" spans="1:26" s="3" customFormat="1" ht="17.45" customHeight="1" x14ac:dyDescent="0.15">
      <c r="A1" s="1" t="s">
        <v>0</v>
      </c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45" customHeight="1" x14ac:dyDescent="0.15">
      <c r="G2" s="6"/>
      <c r="H2" s="6"/>
      <c r="I2" s="6"/>
      <c r="J2" s="6"/>
      <c r="K2" s="6"/>
      <c r="L2" s="6"/>
      <c r="N2" s="6" t="s">
        <v>2</v>
      </c>
      <c r="R2" s="6"/>
    </row>
    <row r="3" spans="1:26" s="6" customFormat="1" ht="17.45" customHeight="1" x14ac:dyDescent="0.15">
      <c r="A3" s="80" t="s">
        <v>3</v>
      </c>
      <c r="B3" s="88"/>
      <c r="C3" s="91" t="s">
        <v>4</v>
      </c>
      <c r="D3" s="91"/>
      <c r="E3" s="91"/>
      <c r="F3" s="91"/>
      <c r="G3" s="91"/>
      <c r="H3" s="91"/>
      <c r="I3" s="91"/>
      <c r="J3" s="91"/>
      <c r="K3" s="91"/>
      <c r="L3" s="91"/>
      <c r="M3" s="92"/>
      <c r="N3" s="8"/>
      <c r="O3" s="91" t="s">
        <v>5</v>
      </c>
      <c r="P3" s="91"/>
      <c r="Q3" s="91"/>
      <c r="R3" s="91"/>
      <c r="S3" s="91"/>
      <c r="T3" s="91"/>
      <c r="U3" s="91"/>
      <c r="V3" s="91"/>
      <c r="W3" s="9"/>
      <c r="X3" s="10"/>
      <c r="Y3" s="79" t="s">
        <v>3</v>
      </c>
      <c r="Z3" s="80"/>
    </row>
    <row r="4" spans="1:26" s="6" customFormat="1" ht="17.45" customHeight="1" x14ac:dyDescent="0.15">
      <c r="A4" s="82"/>
      <c r="B4" s="89"/>
      <c r="C4" s="75" t="s">
        <v>6</v>
      </c>
      <c r="D4" s="75" t="s">
        <v>7</v>
      </c>
      <c r="E4" s="75" t="s">
        <v>8</v>
      </c>
      <c r="F4" s="75" t="s">
        <v>9</v>
      </c>
      <c r="G4" s="75" t="s">
        <v>10</v>
      </c>
      <c r="H4" s="75" t="s">
        <v>11</v>
      </c>
      <c r="I4" s="75" t="s">
        <v>12</v>
      </c>
      <c r="J4" s="75" t="s">
        <v>13</v>
      </c>
      <c r="K4" s="75" t="s">
        <v>14</v>
      </c>
      <c r="L4" s="75" t="s">
        <v>15</v>
      </c>
      <c r="M4" s="85" t="s">
        <v>16</v>
      </c>
      <c r="N4" s="75" t="s">
        <v>6</v>
      </c>
      <c r="O4" s="75" t="s">
        <v>7</v>
      </c>
      <c r="P4" s="75" t="s">
        <v>8</v>
      </c>
      <c r="Q4" s="75" t="s">
        <v>9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14</v>
      </c>
      <c r="W4" s="75" t="s">
        <v>15</v>
      </c>
      <c r="X4" s="85" t="s">
        <v>16</v>
      </c>
      <c r="Y4" s="81"/>
      <c r="Z4" s="82"/>
    </row>
    <row r="5" spans="1:26" s="6" customFormat="1" ht="17.45" customHeight="1" x14ac:dyDescent="0.15">
      <c r="A5" s="84"/>
      <c r="B5" s="90"/>
      <c r="C5" s="76"/>
      <c r="D5" s="76"/>
      <c r="E5" s="76"/>
      <c r="F5" s="76"/>
      <c r="G5" s="76"/>
      <c r="H5" s="76"/>
      <c r="I5" s="76"/>
      <c r="J5" s="76"/>
      <c r="K5" s="76"/>
      <c r="L5" s="76"/>
      <c r="M5" s="86"/>
      <c r="N5" s="76"/>
      <c r="O5" s="76"/>
      <c r="P5" s="76"/>
      <c r="Q5" s="76"/>
      <c r="R5" s="76"/>
      <c r="S5" s="76"/>
      <c r="T5" s="76"/>
      <c r="U5" s="76"/>
      <c r="V5" s="76"/>
      <c r="W5" s="76"/>
      <c r="X5" s="86"/>
      <c r="Y5" s="83"/>
      <c r="Z5" s="84"/>
    </row>
    <row r="6" spans="1:26" s="3" customFormat="1" ht="17.45" customHeight="1" x14ac:dyDescent="0.15">
      <c r="A6" s="78" t="s">
        <v>17</v>
      </c>
      <c r="B6" s="87"/>
      <c r="C6" s="11">
        <v>1703</v>
      </c>
      <c r="D6" s="11">
        <v>492</v>
      </c>
      <c r="E6" s="11">
        <v>415</v>
      </c>
      <c r="F6" s="11">
        <v>247</v>
      </c>
      <c r="G6" s="11">
        <v>185</v>
      </c>
      <c r="H6" s="11">
        <v>162</v>
      </c>
      <c r="I6" s="11">
        <v>101</v>
      </c>
      <c r="J6" s="11">
        <v>40</v>
      </c>
      <c r="K6" s="11">
        <v>34</v>
      </c>
      <c r="L6" s="11">
        <v>20</v>
      </c>
      <c r="M6" s="11">
        <v>7</v>
      </c>
      <c r="N6" s="12">
        <v>6701163</v>
      </c>
      <c r="O6" s="12">
        <v>49145</v>
      </c>
      <c r="P6" s="12">
        <v>97769</v>
      </c>
      <c r="Q6" s="12">
        <v>142601</v>
      </c>
      <c r="R6" s="12">
        <v>181631</v>
      </c>
      <c r="S6" s="12">
        <v>484476</v>
      </c>
      <c r="T6" s="12">
        <v>540584</v>
      </c>
      <c r="U6" s="12">
        <v>433423</v>
      </c>
      <c r="V6" s="12">
        <v>1730208</v>
      </c>
      <c r="W6" s="12">
        <v>1723191</v>
      </c>
      <c r="X6" s="12">
        <v>1318135</v>
      </c>
      <c r="Y6" s="77" t="s">
        <v>17</v>
      </c>
      <c r="Z6" s="78"/>
    </row>
    <row r="7" spans="1:26" ht="17.45" customHeight="1" x14ac:dyDescent="0.1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  <c r="Z7" s="13"/>
    </row>
    <row r="8" spans="1:26" ht="17.45" customHeight="1" x14ac:dyDescent="0.15">
      <c r="A8" s="18" t="s">
        <v>18</v>
      </c>
      <c r="B8" s="19" t="s">
        <v>19</v>
      </c>
      <c r="C8" s="20">
        <v>340</v>
      </c>
      <c r="D8" s="20">
        <v>108</v>
      </c>
      <c r="E8" s="20">
        <v>86</v>
      </c>
      <c r="F8" s="20">
        <v>46</v>
      </c>
      <c r="G8" s="20">
        <v>39</v>
      </c>
      <c r="H8" s="20">
        <v>29</v>
      </c>
      <c r="I8" s="20">
        <v>21</v>
      </c>
      <c r="J8" s="20">
        <v>7</v>
      </c>
      <c r="K8" s="20">
        <v>3</v>
      </c>
      <c r="L8" s="20">
        <v>1</v>
      </c>
      <c r="M8" s="20">
        <v>0</v>
      </c>
      <c r="N8" s="16">
        <v>229461</v>
      </c>
      <c r="O8" s="16">
        <v>5432</v>
      </c>
      <c r="P8" s="16">
        <v>14257</v>
      </c>
      <c r="Q8" s="16">
        <v>17656</v>
      </c>
      <c r="R8" s="16">
        <v>24127</v>
      </c>
      <c r="S8" s="16">
        <v>32867</v>
      </c>
      <c r="T8" s="16">
        <v>81145</v>
      </c>
      <c r="U8" s="16">
        <v>33835</v>
      </c>
      <c r="V8" s="16" t="s">
        <v>20</v>
      </c>
      <c r="W8" s="16" t="s">
        <v>20</v>
      </c>
      <c r="X8" s="16">
        <v>0</v>
      </c>
      <c r="Y8" s="21" t="s">
        <v>18</v>
      </c>
      <c r="Z8" s="22" t="s">
        <v>19</v>
      </c>
    </row>
    <row r="9" spans="1:26" ht="17.45" customHeight="1" x14ac:dyDescent="0.15">
      <c r="A9" s="18">
        <v>10</v>
      </c>
      <c r="B9" s="19" t="s">
        <v>21</v>
      </c>
      <c r="C9" s="20">
        <v>28</v>
      </c>
      <c r="D9" s="20">
        <v>8</v>
      </c>
      <c r="E9" s="20">
        <v>12</v>
      </c>
      <c r="F9" s="20">
        <v>3</v>
      </c>
      <c r="G9" s="20">
        <v>1</v>
      </c>
      <c r="H9" s="20">
        <v>2</v>
      </c>
      <c r="I9" s="20">
        <v>0</v>
      </c>
      <c r="J9" s="20">
        <v>1</v>
      </c>
      <c r="K9" s="20">
        <v>1</v>
      </c>
      <c r="L9" s="20">
        <v>0</v>
      </c>
      <c r="M9" s="20">
        <v>0</v>
      </c>
      <c r="N9" s="16">
        <v>43347</v>
      </c>
      <c r="O9" s="16">
        <v>549</v>
      </c>
      <c r="P9" s="16">
        <v>2651</v>
      </c>
      <c r="Q9" s="16">
        <v>1507</v>
      </c>
      <c r="R9" s="16" t="s">
        <v>20</v>
      </c>
      <c r="S9" s="16" t="s">
        <v>20</v>
      </c>
      <c r="T9" s="16">
        <v>0</v>
      </c>
      <c r="U9" s="16" t="s">
        <v>20</v>
      </c>
      <c r="V9" s="16" t="s">
        <v>20</v>
      </c>
      <c r="W9" s="16">
        <v>0</v>
      </c>
      <c r="X9" s="16">
        <v>0</v>
      </c>
      <c r="Y9" s="21">
        <v>10</v>
      </c>
      <c r="Z9" s="22" t="s">
        <v>21</v>
      </c>
    </row>
    <row r="10" spans="1:26" ht="17.45" customHeight="1" x14ac:dyDescent="0.15">
      <c r="A10" s="18">
        <v>11</v>
      </c>
      <c r="B10" s="19" t="s">
        <v>22</v>
      </c>
      <c r="C10" s="20">
        <v>68</v>
      </c>
      <c r="D10" s="20">
        <v>22</v>
      </c>
      <c r="E10" s="20">
        <v>23</v>
      </c>
      <c r="F10" s="20">
        <v>7</v>
      </c>
      <c r="G10" s="20">
        <v>6</v>
      </c>
      <c r="H10" s="20">
        <v>5</v>
      </c>
      <c r="I10" s="20">
        <v>2</v>
      </c>
      <c r="J10" s="20">
        <v>0</v>
      </c>
      <c r="K10" s="20">
        <v>3</v>
      </c>
      <c r="L10" s="20">
        <v>0</v>
      </c>
      <c r="M10" s="20">
        <v>0</v>
      </c>
      <c r="N10" s="16">
        <v>56510</v>
      </c>
      <c r="O10" s="16">
        <v>939</v>
      </c>
      <c r="P10" s="16">
        <v>1489</v>
      </c>
      <c r="Q10" s="16">
        <v>1463</v>
      </c>
      <c r="R10" s="16">
        <v>2258</v>
      </c>
      <c r="S10" s="16">
        <v>4043</v>
      </c>
      <c r="T10" s="16" t="s">
        <v>20</v>
      </c>
      <c r="U10" s="16">
        <v>0</v>
      </c>
      <c r="V10" s="16" t="s">
        <v>20</v>
      </c>
      <c r="W10" s="16">
        <v>0</v>
      </c>
      <c r="X10" s="16">
        <v>0</v>
      </c>
      <c r="Y10" s="21">
        <v>11</v>
      </c>
      <c r="Z10" s="22" t="s">
        <v>22</v>
      </c>
    </row>
    <row r="11" spans="1:26" ht="17.45" customHeight="1" x14ac:dyDescent="0.15">
      <c r="A11" s="18">
        <v>12</v>
      </c>
      <c r="B11" s="19" t="s">
        <v>23</v>
      </c>
      <c r="C11" s="20">
        <v>60</v>
      </c>
      <c r="D11" s="20">
        <v>20</v>
      </c>
      <c r="E11" s="20">
        <v>21</v>
      </c>
      <c r="F11" s="20">
        <v>8</v>
      </c>
      <c r="G11" s="20">
        <v>5</v>
      </c>
      <c r="H11" s="20">
        <v>3</v>
      </c>
      <c r="I11" s="20">
        <v>2</v>
      </c>
      <c r="J11" s="20">
        <v>1</v>
      </c>
      <c r="K11" s="20">
        <v>0</v>
      </c>
      <c r="L11" s="20">
        <v>0</v>
      </c>
      <c r="M11" s="20">
        <v>0</v>
      </c>
      <c r="N11" s="16">
        <v>50397</v>
      </c>
      <c r="O11" s="16">
        <v>1852</v>
      </c>
      <c r="P11" s="16">
        <v>8238</v>
      </c>
      <c r="Q11" s="16">
        <v>5681</v>
      </c>
      <c r="R11" s="16">
        <v>9703</v>
      </c>
      <c r="S11" s="16">
        <v>7744</v>
      </c>
      <c r="T11" s="16" t="s">
        <v>20</v>
      </c>
      <c r="U11" s="16" t="s">
        <v>20</v>
      </c>
      <c r="V11" s="16">
        <v>0</v>
      </c>
      <c r="W11" s="16">
        <v>0</v>
      </c>
      <c r="X11" s="16">
        <v>0</v>
      </c>
      <c r="Y11" s="21">
        <v>12</v>
      </c>
      <c r="Z11" s="22" t="s">
        <v>23</v>
      </c>
    </row>
    <row r="12" spans="1:26" ht="17.45" customHeight="1" x14ac:dyDescent="0.15">
      <c r="A12" s="18">
        <v>13</v>
      </c>
      <c r="B12" s="19" t="s">
        <v>24</v>
      </c>
      <c r="C12" s="20">
        <v>32</v>
      </c>
      <c r="D12" s="20">
        <v>24</v>
      </c>
      <c r="E12" s="20">
        <v>6</v>
      </c>
      <c r="F12" s="20">
        <v>1</v>
      </c>
      <c r="G12" s="20">
        <v>1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6">
        <v>3685</v>
      </c>
      <c r="O12" s="16">
        <v>1563</v>
      </c>
      <c r="P12" s="16" t="s">
        <v>20</v>
      </c>
      <c r="Q12" s="16" t="s">
        <v>20</v>
      </c>
      <c r="R12" s="16" t="s">
        <v>20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21">
        <v>13</v>
      </c>
      <c r="Z12" s="22" t="s">
        <v>24</v>
      </c>
    </row>
    <row r="13" spans="1:26" ht="17.45" customHeight="1" x14ac:dyDescent="0.15">
      <c r="A13" s="18">
        <v>14</v>
      </c>
      <c r="B13" s="19" t="s">
        <v>25</v>
      </c>
      <c r="C13" s="20">
        <v>39</v>
      </c>
      <c r="D13" s="20">
        <v>8</v>
      </c>
      <c r="E13" s="20">
        <v>8</v>
      </c>
      <c r="F13" s="20">
        <v>8</v>
      </c>
      <c r="G13" s="20">
        <v>4</v>
      </c>
      <c r="H13" s="20">
        <v>7</v>
      </c>
      <c r="I13" s="20">
        <v>2</v>
      </c>
      <c r="J13" s="20">
        <v>1</v>
      </c>
      <c r="K13" s="20">
        <v>0</v>
      </c>
      <c r="L13" s="20">
        <v>1</v>
      </c>
      <c r="M13" s="20">
        <v>0</v>
      </c>
      <c r="N13" s="16">
        <v>102550</v>
      </c>
      <c r="O13" s="16">
        <v>793</v>
      </c>
      <c r="P13" s="16">
        <v>1122</v>
      </c>
      <c r="Q13" s="16">
        <v>4073</v>
      </c>
      <c r="R13" s="16">
        <v>1767</v>
      </c>
      <c r="S13" s="16">
        <v>19505</v>
      </c>
      <c r="T13" s="16" t="s">
        <v>20</v>
      </c>
      <c r="U13" s="16" t="s">
        <v>20</v>
      </c>
      <c r="V13" s="16">
        <v>0</v>
      </c>
      <c r="W13" s="16" t="s">
        <v>20</v>
      </c>
      <c r="X13" s="16">
        <v>0</v>
      </c>
      <c r="Y13" s="21">
        <v>14</v>
      </c>
      <c r="Z13" s="22" t="s">
        <v>25</v>
      </c>
    </row>
    <row r="14" spans="1:26" ht="17.25" customHeight="1" x14ac:dyDescent="0.15">
      <c r="A14" s="18">
        <v>15</v>
      </c>
      <c r="B14" s="19" t="s">
        <v>26</v>
      </c>
      <c r="C14" s="20">
        <v>71</v>
      </c>
      <c r="D14" s="20">
        <v>33</v>
      </c>
      <c r="E14" s="20">
        <v>11</v>
      </c>
      <c r="F14" s="20">
        <v>9</v>
      </c>
      <c r="G14" s="20">
        <v>10</v>
      </c>
      <c r="H14" s="20">
        <v>3</v>
      </c>
      <c r="I14" s="20">
        <v>4</v>
      </c>
      <c r="J14" s="20">
        <v>1</v>
      </c>
      <c r="K14" s="20">
        <v>0</v>
      </c>
      <c r="L14" s="20">
        <v>0</v>
      </c>
      <c r="M14" s="20">
        <v>0</v>
      </c>
      <c r="N14" s="16">
        <v>28574</v>
      </c>
      <c r="O14" s="16">
        <v>1354</v>
      </c>
      <c r="P14" s="16">
        <v>1110</v>
      </c>
      <c r="Q14" s="16">
        <v>1659</v>
      </c>
      <c r="R14" s="16">
        <v>5277</v>
      </c>
      <c r="S14" s="16">
        <v>6215</v>
      </c>
      <c r="T14" s="16" t="s">
        <v>20</v>
      </c>
      <c r="U14" s="16" t="s">
        <v>20</v>
      </c>
      <c r="V14" s="16">
        <v>0</v>
      </c>
      <c r="W14" s="16">
        <v>0</v>
      </c>
      <c r="X14" s="16">
        <v>0</v>
      </c>
      <c r="Y14" s="21">
        <v>15</v>
      </c>
      <c r="Z14" s="22" t="s">
        <v>26</v>
      </c>
    </row>
    <row r="15" spans="1:26" ht="17.45" customHeight="1" x14ac:dyDescent="0.15">
      <c r="A15" s="18">
        <v>16</v>
      </c>
      <c r="B15" s="19" t="s">
        <v>27</v>
      </c>
      <c r="C15" s="20">
        <v>86</v>
      </c>
      <c r="D15" s="20">
        <v>8</v>
      </c>
      <c r="E15" s="20">
        <v>13</v>
      </c>
      <c r="F15" s="20">
        <v>8</v>
      </c>
      <c r="G15" s="20">
        <v>12</v>
      </c>
      <c r="H15" s="20">
        <v>16</v>
      </c>
      <c r="I15" s="20">
        <v>10</v>
      </c>
      <c r="J15" s="20">
        <v>3</v>
      </c>
      <c r="K15" s="20">
        <v>7</v>
      </c>
      <c r="L15" s="20">
        <v>8</v>
      </c>
      <c r="M15" s="20">
        <v>1</v>
      </c>
      <c r="N15" s="16">
        <v>1927599</v>
      </c>
      <c r="O15" s="16">
        <v>2129</v>
      </c>
      <c r="P15" s="16">
        <v>6854</v>
      </c>
      <c r="Q15" s="16">
        <v>30491</v>
      </c>
      <c r="R15" s="16">
        <v>32433</v>
      </c>
      <c r="S15" s="16">
        <v>184874</v>
      </c>
      <c r="T15" s="16">
        <v>105695</v>
      </c>
      <c r="U15" s="16">
        <v>50587</v>
      </c>
      <c r="V15" s="16" t="s">
        <v>20</v>
      </c>
      <c r="W15" s="16">
        <v>961505</v>
      </c>
      <c r="X15" s="16" t="s">
        <v>20</v>
      </c>
      <c r="Y15" s="21">
        <v>16</v>
      </c>
      <c r="Z15" s="22" t="s">
        <v>27</v>
      </c>
    </row>
    <row r="16" spans="1:26" ht="17.25" customHeight="1" x14ac:dyDescent="0.15">
      <c r="A16" s="18">
        <v>17</v>
      </c>
      <c r="B16" s="19" t="s">
        <v>28</v>
      </c>
      <c r="C16" s="20">
        <v>18</v>
      </c>
      <c r="D16" s="20">
        <v>11</v>
      </c>
      <c r="E16" s="20">
        <v>3</v>
      </c>
      <c r="F16" s="20">
        <v>0</v>
      </c>
      <c r="G16" s="20">
        <v>0</v>
      </c>
      <c r="H16" s="20">
        <v>1</v>
      </c>
      <c r="I16" s="20">
        <v>0</v>
      </c>
      <c r="J16" s="20">
        <v>1</v>
      </c>
      <c r="K16" s="20">
        <v>2</v>
      </c>
      <c r="L16" s="20">
        <v>0</v>
      </c>
      <c r="M16" s="20">
        <v>0</v>
      </c>
      <c r="N16" s="16">
        <v>1125845</v>
      </c>
      <c r="O16" s="16">
        <v>3634</v>
      </c>
      <c r="P16" s="16">
        <v>1681</v>
      </c>
      <c r="Q16" s="16">
        <v>0</v>
      </c>
      <c r="R16" s="16">
        <v>0</v>
      </c>
      <c r="S16" s="16" t="s">
        <v>20</v>
      </c>
      <c r="T16" s="16">
        <v>0</v>
      </c>
      <c r="U16" s="16" t="s">
        <v>20</v>
      </c>
      <c r="V16" s="16" t="s">
        <v>20</v>
      </c>
      <c r="W16" s="16">
        <v>0</v>
      </c>
      <c r="X16" s="16">
        <v>0</v>
      </c>
      <c r="Y16" s="21">
        <v>17</v>
      </c>
      <c r="Z16" s="22" t="s">
        <v>28</v>
      </c>
    </row>
    <row r="17" spans="1:26" ht="17.45" customHeight="1" x14ac:dyDescent="0.15">
      <c r="A17" s="18">
        <v>18</v>
      </c>
      <c r="B17" s="19" t="s">
        <v>29</v>
      </c>
      <c r="C17" s="20">
        <v>85</v>
      </c>
      <c r="D17" s="20">
        <v>13</v>
      </c>
      <c r="E17" s="20">
        <v>18</v>
      </c>
      <c r="F17" s="20">
        <v>17</v>
      </c>
      <c r="G17" s="20">
        <v>9</v>
      </c>
      <c r="H17" s="20">
        <v>14</v>
      </c>
      <c r="I17" s="20">
        <v>9</v>
      </c>
      <c r="J17" s="20">
        <v>4</v>
      </c>
      <c r="K17" s="20">
        <v>1</v>
      </c>
      <c r="L17" s="20">
        <v>0</v>
      </c>
      <c r="M17" s="20">
        <v>0</v>
      </c>
      <c r="N17" s="16">
        <v>116682</v>
      </c>
      <c r="O17" s="16">
        <v>1007</v>
      </c>
      <c r="P17" s="16">
        <v>2864</v>
      </c>
      <c r="Q17" s="16">
        <v>7224</v>
      </c>
      <c r="R17" s="16" t="s">
        <v>20</v>
      </c>
      <c r="S17" s="16">
        <v>18016</v>
      </c>
      <c r="T17" s="16">
        <v>31614</v>
      </c>
      <c r="U17" s="16">
        <v>32173</v>
      </c>
      <c r="V17" s="16" t="s">
        <v>20</v>
      </c>
      <c r="W17" s="16">
        <v>0</v>
      </c>
      <c r="X17" s="16">
        <v>0</v>
      </c>
      <c r="Y17" s="21">
        <v>18</v>
      </c>
      <c r="Z17" s="22" t="s">
        <v>29</v>
      </c>
    </row>
    <row r="18" spans="1:26" ht="17.45" customHeight="1" x14ac:dyDescent="0.15">
      <c r="A18" s="18">
        <v>19</v>
      </c>
      <c r="B18" s="19" t="s">
        <v>30</v>
      </c>
      <c r="C18" s="20">
        <v>21</v>
      </c>
      <c r="D18" s="20">
        <v>4</v>
      </c>
      <c r="E18" s="20">
        <v>4</v>
      </c>
      <c r="F18" s="20">
        <v>2</v>
      </c>
      <c r="G18" s="20">
        <v>2</v>
      </c>
      <c r="H18" s="20">
        <v>3</v>
      </c>
      <c r="I18" s="20">
        <v>3</v>
      </c>
      <c r="J18" s="20">
        <v>1</v>
      </c>
      <c r="K18" s="20">
        <v>0</v>
      </c>
      <c r="L18" s="20">
        <v>1</v>
      </c>
      <c r="M18" s="20">
        <v>1</v>
      </c>
      <c r="N18" s="16">
        <v>189306</v>
      </c>
      <c r="O18" s="16" t="s">
        <v>20</v>
      </c>
      <c r="P18" s="16">
        <v>1147</v>
      </c>
      <c r="Q18" s="16" t="s">
        <v>20</v>
      </c>
      <c r="R18" s="16" t="s">
        <v>20</v>
      </c>
      <c r="S18" s="16">
        <v>4866</v>
      </c>
      <c r="T18" s="16" t="s">
        <v>20</v>
      </c>
      <c r="U18" s="16" t="s">
        <v>20</v>
      </c>
      <c r="V18" s="16">
        <v>0</v>
      </c>
      <c r="W18" s="16" t="s">
        <v>20</v>
      </c>
      <c r="X18" s="16" t="s">
        <v>20</v>
      </c>
      <c r="Y18" s="21">
        <v>19</v>
      </c>
      <c r="Z18" s="22" t="s">
        <v>30</v>
      </c>
    </row>
    <row r="19" spans="1:26" ht="17.45" customHeight="1" x14ac:dyDescent="0.15">
      <c r="A19" s="18">
        <v>20</v>
      </c>
      <c r="B19" s="19" t="s">
        <v>31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21">
        <v>20</v>
      </c>
      <c r="Z19" s="22" t="s">
        <v>32</v>
      </c>
    </row>
    <row r="20" spans="1:26" ht="17.45" customHeight="1" x14ac:dyDescent="0.15">
      <c r="A20" s="18">
        <v>21</v>
      </c>
      <c r="B20" s="19" t="s">
        <v>33</v>
      </c>
      <c r="C20" s="20">
        <v>132</v>
      </c>
      <c r="D20" s="20">
        <v>45</v>
      </c>
      <c r="E20" s="20">
        <v>34</v>
      </c>
      <c r="F20" s="20">
        <v>24</v>
      </c>
      <c r="G20" s="20">
        <v>9</v>
      </c>
      <c r="H20" s="20">
        <v>9</v>
      </c>
      <c r="I20" s="20">
        <v>9</v>
      </c>
      <c r="J20" s="20">
        <v>1</v>
      </c>
      <c r="K20" s="20">
        <v>1</v>
      </c>
      <c r="L20" s="20">
        <v>0</v>
      </c>
      <c r="M20" s="20">
        <v>0</v>
      </c>
      <c r="N20" s="16">
        <v>239612</v>
      </c>
      <c r="O20" s="16">
        <v>9041</v>
      </c>
      <c r="P20" s="16">
        <v>13627</v>
      </c>
      <c r="Q20" s="16">
        <v>14500</v>
      </c>
      <c r="R20" s="16" t="s">
        <v>20</v>
      </c>
      <c r="S20" s="16">
        <v>40885</v>
      </c>
      <c r="T20" s="16" t="s">
        <v>20</v>
      </c>
      <c r="U20" s="16" t="s">
        <v>20</v>
      </c>
      <c r="V20" s="16" t="s">
        <v>20</v>
      </c>
      <c r="W20" s="16">
        <v>0</v>
      </c>
      <c r="X20" s="16">
        <v>0</v>
      </c>
      <c r="Y20" s="21">
        <v>21</v>
      </c>
      <c r="Z20" s="22" t="s">
        <v>33</v>
      </c>
    </row>
    <row r="21" spans="1:26" ht="17.45" customHeight="1" x14ac:dyDescent="0.15">
      <c r="A21" s="18">
        <v>22</v>
      </c>
      <c r="B21" s="19" t="s">
        <v>34</v>
      </c>
      <c r="C21" s="20">
        <v>52</v>
      </c>
      <c r="D21" s="20">
        <v>11</v>
      </c>
      <c r="E21" s="20">
        <v>6</v>
      </c>
      <c r="F21" s="20">
        <v>7</v>
      </c>
      <c r="G21" s="20">
        <v>5</v>
      </c>
      <c r="H21" s="20">
        <v>9</v>
      </c>
      <c r="I21" s="20">
        <v>6</v>
      </c>
      <c r="J21" s="20">
        <v>2</v>
      </c>
      <c r="K21" s="20">
        <v>3</v>
      </c>
      <c r="L21" s="20">
        <v>2</v>
      </c>
      <c r="M21" s="20">
        <v>1</v>
      </c>
      <c r="N21" s="16">
        <v>680780</v>
      </c>
      <c r="O21" s="16">
        <v>5607</v>
      </c>
      <c r="P21" s="16">
        <v>4649</v>
      </c>
      <c r="Q21" s="16">
        <v>3718</v>
      </c>
      <c r="R21" s="16">
        <v>10157</v>
      </c>
      <c r="S21" s="16">
        <v>28633</v>
      </c>
      <c r="T21" s="16" t="s">
        <v>20</v>
      </c>
      <c r="U21" s="16" t="s">
        <v>20</v>
      </c>
      <c r="V21" s="16">
        <v>125207</v>
      </c>
      <c r="W21" s="16" t="s">
        <v>20</v>
      </c>
      <c r="X21" s="16" t="s">
        <v>20</v>
      </c>
      <c r="Y21" s="21">
        <v>22</v>
      </c>
      <c r="Z21" s="22" t="s">
        <v>34</v>
      </c>
    </row>
    <row r="22" spans="1:26" ht="17.45" customHeight="1" x14ac:dyDescent="0.15">
      <c r="A22" s="18">
        <v>23</v>
      </c>
      <c r="B22" s="19" t="s">
        <v>35</v>
      </c>
      <c r="C22" s="20">
        <v>14</v>
      </c>
      <c r="D22" s="20">
        <v>2</v>
      </c>
      <c r="E22" s="20">
        <v>1</v>
      </c>
      <c r="F22" s="20">
        <v>4</v>
      </c>
      <c r="G22" s="20">
        <v>1</v>
      </c>
      <c r="H22" s="20">
        <v>2</v>
      </c>
      <c r="I22" s="20">
        <v>0</v>
      </c>
      <c r="J22" s="20">
        <v>2</v>
      </c>
      <c r="K22" s="20">
        <v>1</v>
      </c>
      <c r="L22" s="20">
        <v>1</v>
      </c>
      <c r="M22" s="20">
        <v>0</v>
      </c>
      <c r="N22" s="16">
        <v>135981</v>
      </c>
      <c r="O22" s="16" t="s">
        <v>20</v>
      </c>
      <c r="P22" s="16" t="s">
        <v>20</v>
      </c>
      <c r="Q22" s="16">
        <v>2786</v>
      </c>
      <c r="R22" s="16" t="s">
        <v>20</v>
      </c>
      <c r="S22" s="16" t="s">
        <v>20</v>
      </c>
      <c r="T22" s="16">
        <v>0</v>
      </c>
      <c r="U22" s="16" t="s">
        <v>20</v>
      </c>
      <c r="V22" s="16" t="s">
        <v>20</v>
      </c>
      <c r="W22" s="16" t="s">
        <v>20</v>
      </c>
      <c r="X22" s="16">
        <v>0</v>
      </c>
      <c r="Y22" s="21">
        <v>23</v>
      </c>
      <c r="Z22" s="22" t="s">
        <v>35</v>
      </c>
    </row>
    <row r="23" spans="1:26" ht="17.45" customHeight="1" x14ac:dyDescent="0.15">
      <c r="A23" s="18">
        <v>24</v>
      </c>
      <c r="B23" s="19" t="s">
        <v>36</v>
      </c>
      <c r="C23" s="20">
        <v>191</v>
      </c>
      <c r="D23" s="20">
        <v>56</v>
      </c>
      <c r="E23" s="20">
        <v>56</v>
      </c>
      <c r="F23" s="20">
        <v>33</v>
      </c>
      <c r="G23" s="20">
        <v>24</v>
      </c>
      <c r="H23" s="20">
        <v>11</v>
      </c>
      <c r="I23" s="20">
        <v>7</v>
      </c>
      <c r="J23" s="20">
        <v>3</v>
      </c>
      <c r="K23" s="20">
        <v>0</v>
      </c>
      <c r="L23" s="20">
        <v>1</v>
      </c>
      <c r="M23" s="20">
        <v>0</v>
      </c>
      <c r="N23" s="16">
        <v>197971</v>
      </c>
      <c r="O23" s="16">
        <v>4898</v>
      </c>
      <c r="P23" s="16">
        <v>13397</v>
      </c>
      <c r="Q23" s="16">
        <v>19907</v>
      </c>
      <c r="R23" s="16">
        <v>22683</v>
      </c>
      <c r="S23" s="16">
        <v>23824</v>
      </c>
      <c r="T23" s="16">
        <v>25265</v>
      </c>
      <c r="U23" s="16" t="s">
        <v>20</v>
      </c>
      <c r="V23" s="16">
        <v>0</v>
      </c>
      <c r="W23" s="16" t="s">
        <v>20</v>
      </c>
      <c r="X23" s="16">
        <v>0</v>
      </c>
      <c r="Y23" s="21">
        <v>24</v>
      </c>
      <c r="Z23" s="22" t="s">
        <v>36</v>
      </c>
    </row>
    <row r="24" spans="1:26" ht="17.45" customHeight="1" x14ac:dyDescent="0.15">
      <c r="A24" s="18">
        <v>25</v>
      </c>
      <c r="B24" s="19" t="s">
        <v>37</v>
      </c>
      <c r="C24" s="20">
        <v>75</v>
      </c>
      <c r="D24" s="20">
        <v>16</v>
      </c>
      <c r="E24" s="20">
        <v>20</v>
      </c>
      <c r="F24" s="20">
        <v>16</v>
      </c>
      <c r="G24" s="20">
        <v>8</v>
      </c>
      <c r="H24" s="20">
        <v>8</v>
      </c>
      <c r="I24" s="20">
        <v>4</v>
      </c>
      <c r="J24" s="20">
        <v>1</v>
      </c>
      <c r="K24" s="20">
        <v>1</v>
      </c>
      <c r="L24" s="20">
        <v>1</v>
      </c>
      <c r="M24" s="20">
        <v>0</v>
      </c>
      <c r="N24" s="16">
        <v>112232</v>
      </c>
      <c r="O24" s="16">
        <v>1347</v>
      </c>
      <c r="P24" s="16">
        <v>4291</v>
      </c>
      <c r="Q24" s="16">
        <v>7377</v>
      </c>
      <c r="R24" s="16">
        <v>6181</v>
      </c>
      <c r="S24" s="16">
        <v>22103</v>
      </c>
      <c r="T24" s="16">
        <v>18680</v>
      </c>
      <c r="U24" s="16" t="s">
        <v>20</v>
      </c>
      <c r="V24" s="16" t="s">
        <v>20</v>
      </c>
      <c r="W24" s="16" t="s">
        <v>20</v>
      </c>
      <c r="X24" s="16">
        <v>0</v>
      </c>
      <c r="Y24" s="21">
        <v>25</v>
      </c>
      <c r="Z24" s="22" t="s">
        <v>37</v>
      </c>
    </row>
    <row r="25" spans="1:26" ht="17.45" customHeight="1" x14ac:dyDescent="0.15">
      <c r="A25" s="18">
        <v>26</v>
      </c>
      <c r="B25" s="19" t="s">
        <v>38</v>
      </c>
      <c r="C25" s="20">
        <v>138</v>
      </c>
      <c r="D25" s="20">
        <v>35</v>
      </c>
      <c r="E25" s="20">
        <v>36</v>
      </c>
      <c r="F25" s="20">
        <v>22</v>
      </c>
      <c r="G25" s="20">
        <v>21</v>
      </c>
      <c r="H25" s="20">
        <v>15</v>
      </c>
      <c r="I25" s="20">
        <v>4</v>
      </c>
      <c r="J25" s="20">
        <v>2</v>
      </c>
      <c r="K25" s="20">
        <v>2</v>
      </c>
      <c r="L25" s="20">
        <v>0</v>
      </c>
      <c r="M25" s="20">
        <v>1</v>
      </c>
      <c r="N25" s="16">
        <v>213666</v>
      </c>
      <c r="O25" s="16">
        <v>2625</v>
      </c>
      <c r="P25" s="16">
        <v>10495</v>
      </c>
      <c r="Q25" s="16">
        <v>8527</v>
      </c>
      <c r="R25" s="16">
        <v>14691</v>
      </c>
      <c r="S25" s="16">
        <v>23161</v>
      </c>
      <c r="T25" s="16" t="s">
        <v>20</v>
      </c>
      <c r="U25" s="16" t="s">
        <v>20</v>
      </c>
      <c r="V25" s="16" t="s">
        <v>20</v>
      </c>
      <c r="W25" s="16">
        <v>0</v>
      </c>
      <c r="X25" s="16" t="s">
        <v>20</v>
      </c>
      <c r="Y25" s="21">
        <v>26</v>
      </c>
      <c r="Z25" s="22" t="s">
        <v>38</v>
      </c>
    </row>
    <row r="26" spans="1:26" ht="17.45" customHeight="1" x14ac:dyDescent="0.15">
      <c r="A26" s="18">
        <v>27</v>
      </c>
      <c r="B26" s="19" t="s">
        <v>39</v>
      </c>
      <c r="C26" s="20">
        <v>11</v>
      </c>
      <c r="D26" s="20">
        <v>3</v>
      </c>
      <c r="E26" s="20">
        <v>3</v>
      </c>
      <c r="F26" s="20">
        <v>2</v>
      </c>
      <c r="G26" s="20">
        <v>0</v>
      </c>
      <c r="H26" s="20">
        <v>0</v>
      </c>
      <c r="I26" s="20">
        <v>2</v>
      </c>
      <c r="J26" s="20">
        <v>0</v>
      </c>
      <c r="K26" s="20">
        <v>1</v>
      </c>
      <c r="L26" s="20">
        <v>0</v>
      </c>
      <c r="M26" s="20">
        <v>0</v>
      </c>
      <c r="N26" s="16" t="s">
        <v>20</v>
      </c>
      <c r="O26" s="16">
        <v>529</v>
      </c>
      <c r="P26" s="16" t="s">
        <v>20</v>
      </c>
      <c r="Q26" s="16" t="s">
        <v>20</v>
      </c>
      <c r="R26" s="16">
        <v>0</v>
      </c>
      <c r="S26" s="16">
        <v>0</v>
      </c>
      <c r="T26" s="16" t="s">
        <v>20</v>
      </c>
      <c r="U26" s="16">
        <v>0</v>
      </c>
      <c r="V26" s="16" t="s">
        <v>20</v>
      </c>
      <c r="W26" s="16">
        <v>0</v>
      </c>
      <c r="X26" s="16">
        <v>0</v>
      </c>
      <c r="Y26" s="21">
        <v>27</v>
      </c>
      <c r="Z26" s="22" t="s">
        <v>39</v>
      </c>
    </row>
    <row r="27" spans="1:26" ht="17.45" customHeight="1" x14ac:dyDescent="0.15">
      <c r="A27" s="18">
        <v>28</v>
      </c>
      <c r="B27" s="19" t="s">
        <v>40</v>
      </c>
      <c r="C27" s="20">
        <v>16</v>
      </c>
      <c r="D27" s="20">
        <v>2</v>
      </c>
      <c r="E27" s="20">
        <v>1</v>
      </c>
      <c r="F27" s="20">
        <v>2</v>
      </c>
      <c r="G27" s="20">
        <v>3</v>
      </c>
      <c r="H27" s="20">
        <v>3</v>
      </c>
      <c r="I27" s="20">
        <v>0</v>
      </c>
      <c r="J27" s="20">
        <v>3</v>
      </c>
      <c r="K27" s="20">
        <v>0</v>
      </c>
      <c r="L27" s="20">
        <v>2</v>
      </c>
      <c r="M27" s="20">
        <v>0</v>
      </c>
      <c r="N27" s="16">
        <v>68974</v>
      </c>
      <c r="O27" s="16" t="s">
        <v>20</v>
      </c>
      <c r="P27" s="16" t="s">
        <v>20</v>
      </c>
      <c r="Q27" s="16" t="s">
        <v>20</v>
      </c>
      <c r="R27" s="16" t="s">
        <v>20</v>
      </c>
      <c r="S27" s="16">
        <v>6568</v>
      </c>
      <c r="T27" s="16">
        <v>0</v>
      </c>
      <c r="U27" s="16">
        <v>27054</v>
      </c>
      <c r="V27" s="16">
        <v>0</v>
      </c>
      <c r="W27" s="16" t="s">
        <v>20</v>
      </c>
      <c r="X27" s="16">
        <v>0</v>
      </c>
      <c r="Y27" s="21">
        <v>28</v>
      </c>
      <c r="Z27" s="22" t="s">
        <v>40</v>
      </c>
    </row>
    <row r="28" spans="1:26" ht="17.45" customHeight="1" x14ac:dyDescent="0.15">
      <c r="A28" s="18">
        <v>29</v>
      </c>
      <c r="B28" s="19" t="s">
        <v>41</v>
      </c>
      <c r="C28" s="20">
        <v>66</v>
      </c>
      <c r="D28" s="20">
        <v>17</v>
      </c>
      <c r="E28" s="20">
        <v>18</v>
      </c>
      <c r="F28" s="20">
        <v>12</v>
      </c>
      <c r="G28" s="20">
        <v>10</v>
      </c>
      <c r="H28" s="20">
        <v>6</v>
      </c>
      <c r="I28" s="20">
        <v>1</v>
      </c>
      <c r="J28" s="20">
        <v>1</v>
      </c>
      <c r="K28" s="20">
        <v>1</v>
      </c>
      <c r="L28" s="20">
        <v>0</v>
      </c>
      <c r="M28" s="20">
        <v>0</v>
      </c>
      <c r="N28" s="16">
        <v>34497</v>
      </c>
      <c r="O28" s="16">
        <v>1372</v>
      </c>
      <c r="P28" s="16">
        <v>3112</v>
      </c>
      <c r="Q28" s="16">
        <v>3806</v>
      </c>
      <c r="R28" s="16">
        <v>6226</v>
      </c>
      <c r="S28" s="16">
        <v>6731</v>
      </c>
      <c r="T28" s="16" t="s">
        <v>20</v>
      </c>
      <c r="U28" s="16" t="s">
        <v>20</v>
      </c>
      <c r="V28" s="16" t="s">
        <v>20</v>
      </c>
      <c r="W28" s="16">
        <v>0</v>
      </c>
      <c r="X28" s="16">
        <v>0</v>
      </c>
      <c r="Y28" s="21">
        <v>29</v>
      </c>
      <c r="Z28" s="22" t="s">
        <v>41</v>
      </c>
    </row>
    <row r="29" spans="1:26" ht="17.45" customHeight="1" x14ac:dyDescent="0.15">
      <c r="A29" s="18">
        <v>30</v>
      </c>
      <c r="B29" s="19" t="s">
        <v>42</v>
      </c>
      <c r="C29" s="20">
        <v>1</v>
      </c>
      <c r="D29" s="20">
        <v>0</v>
      </c>
      <c r="E29" s="20">
        <v>0</v>
      </c>
      <c r="F29" s="20">
        <v>0</v>
      </c>
      <c r="G29" s="20">
        <v>0</v>
      </c>
      <c r="H29" s="20">
        <v>1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6" t="s">
        <v>20</v>
      </c>
      <c r="O29" s="16">
        <v>0</v>
      </c>
      <c r="P29" s="16">
        <v>0</v>
      </c>
      <c r="Q29" s="16">
        <v>0</v>
      </c>
      <c r="R29" s="16">
        <v>0</v>
      </c>
      <c r="S29" s="16" t="s">
        <v>20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21">
        <v>30</v>
      </c>
      <c r="Z29" s="22" t="s">
        <v>42</v>
      </c>
    </row>
    <row r="30" spans="1:26" ht="17.45" customHeight="1" x14ac:dyDescent="0.15">
      <c r="A30" s="18">
        <v>31</v>
      </c>
      <c r="B30" s="19" t="s">
        <v>43</v>
      </c>
      <c r="C30" s="20">
        <v>113</v>
      </c>
      <c r="D30" s="20">
        <v>17</v>
      </c>
      <c r="E30" s="20">
        <v>29</v>
      </c>
      <c r="F30" s="20">
        <v>12</v>
      </c>
      <c r="G30" s="20">
        <v>12</v>
      </c>
      <c r="H30" s="20">
        <v>14</v>
      </c>
      <c r="I30" s="20">
        <v>13</v>
      </c>
      <c r="J30" s="20">
        <v>4</v>
      </c>
      <c r="K30" s="20">
        <v>7</v>
      </c>
      <c r="L30" s="20">
        <v>2</v>
      </c>
      <c r="M30" s="20">
        <v>3</v>
      </c>
      <c r="N30" s="16">
        <v>1121649</v>
      </c>
      <c r="O30" s="16">
        <v>1341</v>
      </c>
      <c r="P30" s="16">
        <v>4257</v>
      </c>
      <c r="Q30" s="16">
        <v>8380</v>
      </c>
      <c r="R30" s="16">
        <v>10435</v>
      </c>
      <c r="S30" s="16">
        <v>23140</v>
      </c>
      <c r="T30" s="16">
        <v>80442</v>
      </c>
      <c r="U30" s="16">
        <v>59133</v>
      </c>
      <c r="V30" s="16">
        <v>129012</v>
      </c>
      <c r="W30" s="16" t="s">
        <v>20</v>
      </c>
      <c r="X30" s="16" t="s">
        <v>20</v>
      </c>
      <c r="Y30" s="21">
        <v>31</v>
      </c>
      <c r="Z30" s="22" t="s">
        <v>43</v>
      </c>
    </row>
    <row r="31" spans="1:26" ht="17.45" customHeight="1" x14ac:dyDescent="0.15">
      <c r="A31" s="23">
        <v>32</v>
      </c>
      <c r="B31" s="24" t="s">
        <v>44</v>
      </c>
      <c r="C31" s="25">
        <v>46</v>
      </c>
      <c r="D31" s="25">
        <v>29</v>
      </c>
      <c r="E31" s="25">
        <v>6</v>
      </c>
      <c r="F31" s="25">
        <v>4</v>
      </c>
      <c r="G31" s="25">
        <v>3</v>
      </c>
      <c r="H31" s="25">
        <v>1</v>
      </c>
      <c r="I31" s="25">
        <v>2</v>
      </c>
      <c r="J31" s="25">
        <v>1</v>
      </c>
      <c r="K31" s="25">
        <v>0</v>
      </c>
      <c r="L31" s="25">
        <v>0</v>
      </c>
      <c r="M31" s="25">
        <v>0</v>
      </c>
      <c r="N31" s="34">
        <v>12532</v>
      </c>
      <c r="O31" s="34">
        <v>1887</v>
      </c>
      <c r="P31" s="34">
        <v>740</v>
      </c>
      <c r="Q31" s="34">
        <v>1273</v>
      </c>
      <c r="R31" s="34" t="s">
        <v>20</v>
      </c>
      <c r="S31" s="34" t="s">
        <v>20</v>
      </c>
      <c r="T31" s="34" t="s">
        <v>20</v>
      </c>
      <c r="U31" s="34" t="s">
        <v>20</v>
      </c>
      <c r="V31" s="34">
        <v>0</v>
      </c>
      <c r="W31" s="34">
        <v>0</v>
      </c>
      <c r="X31" s="34">
        <v>0</v>
      </c>
      <c r="Y31" s="26">
        <v>32</v>
      </c>
      <c r="Z31" s="27" t="s">
        <v>44</v>
      </c>
    </row>
    <row r="32" spans="1:26" ht="17.45" customHeight="1" x14ac:dyDescent="0.15">
      <c r="A32" s="18"/>
      <c r="B32" s="22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8"/>
      <c r="Z32" s="22"/>
    </row>
    <row r="33" spans="1:26" ht="17.45" customHeight="1" x14ac:dyDescent="0.15">
      <c r="A33" s="18"/>
      <c r="B33" s="2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18"/>
      <c r="Z33" s="22"/>
    </row>
    <row r="34" spans="1:26" s="3" customFormat="1" ht="17.45" customHeight="1" x14ac:dyDescent="0.15">
      <c r="A34" s="1" t="s">
        <v>45</v>
      </c>
      <c r="B34" s="29"/>
      <c r="C34" s="1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" t="s">
        <v>46</v>
      </c>
      <c r="O34" s="2"/>
      <c r="P34" s="30"/>
      <c r="Q34" s="30"/>
      <c r="R34" s="30"/>
      <c r="S34" s="30"/>
      <c r="T34" s="30"/>
      <c r="U34" s="30"/>
      <c r="V34" s="30"/>
      <c r="W34" s="30"/>
      <c r="X34" s="30"/>
      <c r="Y34" s="31"/>
      <c r="Z34" s="29"/>
    </row>
    <row r="35" spans="1:26" ht="17.45" customHeight="1" x14ac:dyDescent="0.15">
      <c r="A35" s="18"/>
      <c r="B35" s="6" t="s">
        <v>47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6" t="s">
        <v>2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8"/>
      <c r="Z35" s="22"/>
    </row>
    <row r="36" spans="1:26" s="6" customFormat="1" ht="17.45" customHeight="1" x14ac:dyDescent="0.15">
      <c r="A36" s="80" t="s">
        <v>3</v>
      </c>
      <c r="B36" s="88"/>
      <c r="C36" s="91" t="s">
        <v>48</v>
      </c>
      <c r="D36" s="91"/>
      <c r="E36" s="91"/>
      <c r="F36" s="91"/>
      <c r="G36" s="91"/>
      <c r="H36" s="91"/>
      <c r="I36" s="91"/>
      <c r="J36" s="91"/>
      <c r="K36" s="91"/>
      <c r="L36" s="91"/>
      <c r="M36" s="92"/>
      <c r="N36" s="8"/>
      <c r="O36" s="91" t="s">
        <v>49</v>
      </c>
      <c r="P36" s="91"/>
      <c r="Q36" s="91"/>
      <c r="R36" s="91"/>
      <c r="S36" s="91"/>
      <c r="T36" s="91"/>
      <c r="U36" s="91"/>
      <c r="V36" s="91"/>
      <c r="W36" s="9"/>
      <c r="X36" s="10"/>
      <c r="Y36" s="79" t="s">
        <v>3</v>
      </c>
      <c r="Z36" s="80"/>
    </row>
    <row r="37" spans="1:26" s="6" customFormat="1" ht="17.45" customHeight="1" x14ac:dyDescent="0.15">
      <c r="A37" s="82"/>
      <c r="B37" s="89"/>
      <c r="C37" s="75" t="s">
        <v>6</v>
      </c>
      <c r="D37" s="75" t="s">
        <v>7</v>
      </c>
      <c r="E37" s="75" t="s">
        <v>8</v>
      </c>
      <c r="F37" s="75" t="s">
        <v>9</v>
      </c>
      <c r="G37" s="75" t="s">
        <v>10</v>
      </c>
      <c r="H37" s="75" t="s">
        <v>11</v>
      </c>
      <c r="I37" s="75" t="s">
        <v>12</v>
      </c>
      <c r="J37" s="75" t="s">
        <v>13</v>
      </c>
      <c r="K37" s="75" t="s">
        <v>14</v>
      </c>
      <c r="L37" s="75" t="s">
        <v>15</v>
      </c>
      <c r="M37" s="85" t="s">
        <v>16</v>
      </c>
      <c r="N37" s="75" t="s">
        <v>6</v>
      </c>
      <c r="O37" s="75" t="s">
        <v>7</v>
      </c>
      <c r="P37" s="75" t="s">
        <v>8</v>
      </c>
      <c r="Q37" s="75" t="s">
        <v>9</v>
      </c>
      <c r="R37" s="75" t="s">
        <v>10</v>
      </c>
      <c r="S37" s="75" t="s">
        <v>11</v>
      </c>
      <c r="T37" s="75" t="s">
        <v>12</v>
      </c>
      <c r="U37" s="75" t="s">
        <v>13</v>
      </c>
      <c r="V37" s="75" t="s">
        <v>14</v>
      </c>
      <c r="W37" s="75" t="s">
        <v>15</v>
      </c>
      <c r="X37" s="85" t="s">
        <v>16</v>
      </c>
      <c r="Y37" s="81"/>
      <c r="Z37" s="82"/>
    </row>
    <row r="38" spans="1:26" s="6" customFormat="1" ht="17.45" customHeight="1" x14ac:dyDescent="0.15">
      <c r="A38" s="84"/>
      <c r="B38" s="90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8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86"/>
      <c r="Y38" s="83"/>
      <c r="Z38" s="84"/>
    </row>
    <row r="39" spans="1:26" s="3" customFormat="1" ht="17.45" customHeight="1" x14ac:dyDescent="0.15">
      <c r="A39" s="78" t="s">
        <v>17</v>
      </c>
      <c r="B39" s="87"/>
      <c r="C39" s="11">
        <v>96484</v>
      </c>
      <c r="D39" s="11">
        <v>3157</v>
      </c>
      <c r="E39" s="11">
        <v>5699</v>
      </c>
      <c r="F39" s="11">
        <v>6056</v>
      </c>
      <c r="G39" s="11">
        <v>7205</v>
      </c>
      <c r="H39" s="11">
        <v>11390</v>
      </c>
      <c r="I39" s="11">
        <v>14513</v>
      </c>
      <c r="J39" s="11">
        <v>10222</v>
      </c>
      <c r="K39" s="11">
        <v>12583</v>
      </c>
      <c r="L39" s="11">
        <v>14152</v>
      </c>
      <c r="M39" s="11">
        <v>11507</v>
      </c>
      <c r="N39" s="11">
        <v>464061</v>
      </c>
      <c r="O39" s="11">
        <v>8997</v>
      </c>
      <c r="P39" s="11">
        <v>18444</v>
      </c>
      <c r="Q39" s="11">
        <v>21592</v>
      </c>
      <c r="R39" s="11">
        <v>26947</v>
      </c>
      <c r="S39" s="11">
        <v>46281</v>
      </c>
      <c r="T39" s="11">
        <v>62825</v>
      </c>
      <c r="U39" s="11">
        <v>48307</v>
      </c>
      <c r="V39" s="11">
        <v>68810</v>
      </c>
      <c r="W39" s="11">
        <v>89593</v>
      </c>
      <c r="X39" s="11">
        <v>72265</v>
      </c>
      <c r="Y39" s="77" t="s">
        <v>17</v>
      </c>
      <c r="Z39" s="78"/>
    </row>
    <row r="40" spans="1:26" ht="17.45" customHeight="1" x14ac:dyDescent="0.15">
      <c r="A40" s="13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7"/>
      <c r="Z40" s="13"/>
    </row>
    <row r="41" spans="1:26" ht="17.45" customHeight="1" x14ac:dyDescent="0.15">
      <c r="A41" s="33" t="s">
        <v>50</v>
      </c>
      <c r="B41" s="19" t="s">
        <v>19</v>
      </c>
      <c r="C41" s="20">
        <v>12933</v>
      </c>
      <c r="D41" s="20">
        <v>703</v>
      </c>
      <c r="E41" s="20">
        <v>1235</v>
      </c>
      <c r="F41" s="20">
        <v>1112</v>
      </c>
      <c r="G41" s="20">
        <v>1491</v>
      </c>
      <c r="H41" s="20">
        <v>1908</v>
      </c>
      <c r="I41" s="20">
        <v>2905</v>
      </c>
      <c r="J41" s="20">
        <v>1748</v>
      </c>
      <c r="K41" s="20">
        <v>1310</v>
      </c>
      <c r="L41" s="20">
        <v>521</v>
      </c>
      <c r="M41" s="20">
        <v>0</v>
      </c>
      <c r="N41" s="20">
        <v>34142</v>
      </c>
      <c r="O41" s="20">
        <v>1122</v>
      </c>
      <c r="P41" s="20">
        <v>2561</v>
      </c>
      <c r="Q41" s="20">
        <v>2666</v>
      </c>
      <c r="R41" s="20">
        <v>3685</v>
      </c>
      <c r="S41" s="20">
        <v>5241</v>
      </c>
      <c r="T41" s="20">
        <v>9074</v>
      </c>
      <c r="U41" s="20">
        <v>5596</v>
      </c>
      <c r="V41" s="20" t="s">
        <v>20</v>
      </c>
      <c r="W41" s="20" t="s">
        <v>20</v>
      </c>
      <c r="X41" s="20">
        <v>0</v>
      </c>
      <c r="Y41" s="21" t="s">
        <v>18</v>
      </c>
      <c r="Z41" s="22" t="s">
        <v>19</v>
      </c>
    </row>
    <row r="42" spans="1:26" ht="17.45" customHeight="1" x14ac:dyDescent="0.15">
      <c r="A42" s="33">
        <v>10</v>
      </c>
      <c r="B42" s="19" t="s">
        <v>21</v>
      </c>
      <c r="C42" s="20">
        <v>1068</v>
      </c>
      <c r="D42" s="20">
        <v>55</v>
      </c>
      <c r="E42" s="20">
        <v>176</v>
      </c>
      <c r="F42" s="20">
        <v>77</v>
      </c>
      <c r="G42" s="20">
        <v>49</v>
      </c>
      <c r="H42" s="20">
        <v>170</v>
      </c>
      <c r="I42" s="20">
        <v>0</v>
      </c>
      <c r="J42" s="20">
        <v>239</v>
      </c>
      <c r="K42" s="20">
        <v>302</v>
      </c>
      <c r="L42" s="20">
        <v>0</v>
      </c>
      <c r="M42" s="20">
        <v>0</v>
      </c>
      <c r="N42" s="20">
        <v>5404</v>
      </c>
      <c r="O42" s="20">
        <v>137</v>
      </c>
      <c r="P42" s="20">
        <v>530</v>
      </c>
      <c r="Q42" s="20">
        <v>300</v>
      </c>
      <c r="R42" s="20" t="s">
        <v>20</v>
      </c>
      <c r="S42" s="20" t="s">
        <v>20</v>
      </c>
      <c r="T42" s="20">
        <v>0</v>
      </c>
      <c r="U42" s="20" t="s">
        <v>20</v>
      </c>
      <c r="V42" s="20" t="s">
        <v>20</v>
      </c>
      <c r="W42" s="20">
        <v>0</v>
      </c>
      <c r="X42" s="20">
        <v>0</v>
      </c>
      <c r="Y42" s="21">
        <v>10</v>
      </c>
      <c r="Z42" s="22" t="s">
        <v>21</v>
      </c>
    </row>
    <row r="43" spans="1:26" ht="17.45" customHeight="1" x14ac:dyDescent="0.15">
      <c r="A43" s="33">
        <v>11</v>
      </c>
      <c r="B43" s="19" t="s">
        <v>22</v>
      </c>
      <c r="C43" s="20">
        <v>2519</v>
      </c>
      <c r="D43" s="20">
        <v>139</v>
      </c>
      <c r="E43" s="20">
        <v>295</v>
      </c>
      <c r="F43" s="20">
        <v>175</v>
      </c>
      <c r="G43" s="20">
        <v>220</v>
      </c>
      <c r="H43" s="20">
        <v>335</v>
      </c>
      <c r="I43" s="20">
        <v>267</v>
      </c>
      <c r="J43" s="20">
        <v>0</v>
      </c>
      <c r="K43" s="20">
        <v>1088</v>
      </c>
      <c r="L43" s="20">
        <v>0</v>
      </c>
      <c r="M43" s="20">
        <v>0</v>
      </c>
      <c r="N43" s="20">
        <v>8999</v>
      </c>
      <c r="O43" s="20">
        <v>310</v>
      </c>
      <c r="P43" s="20">
        <v>606</v>
      </c>
      <c r="Q43" s="20">
        <v>414</v>
      </c>
      <c r="R43" s="20">
        <v>496</v>
      </c>
      <c r="S43" s="20">
        <v>817</v>
      </c>
      <c r="T43" s="20" t="s">
        <v>20</v>
      </c>
      <c r="U43" s="20">
        <v>0</v>
      </c>
      <c r="V43" s="20" t="s">
        <v>20</v>
      </c>
      <c r="W43" s="20">
        <v>0</v>
      </c>
      <c r="X43" s="20">
        <v>0</v>
      </c>
      <c r="Y43" s="21">
        <v>11</v>
      </c>
      <c r="Z43" s="22" t="s">
        <v>22</v>
      </c>
    </row>
    <row r="44" spans="1:26" ht="17.45" customHeight="1" x14ac:dyDescent="0.15">
      <c r="A44" s="33">
        <v>12</v>
      </c>
      <c r="B44" s="19" t="s">
        <v>23</v>
      </c>
      <c r="C44" s="20">
        <v>1558</v>
      </c>
      <c r="D44" s="20">
        <v>120</v>
      </c>
      <c r="E44" s="20">
        <v>270</v>
      </c>
      <c r="F44" s="20">
        <v>197</v>
      </c>
      <c r="G44" s="20">
        <v>194</v>
      </c>
      <c r="H44" s="20">
        <v>227</v>
      </c>
      <c r="I44" s="20">
        <v>314</v>
      </c>
      <c r="J44" s="20">
        <v>236</v>
      </c>
      <c r="K44" s="20">
        <v>0</v>
      </c>
      <c r="L44" s="20">
        <v>0</v>
      </c>
      <c r="M44" s="20">
        <v>0</v>
      </c>
      <c r="N44" s="20">
        <v>5656</v>
      </c>
      <c r="O44" s="20">
        <v>338</v>
      </c>
      <c r="P44" s="20">
        <v>782</v>
      </c>
      <c r="Q44" s="20">
        <v>720</v>
      </c>
      <c r="R44" s="20">
        <v>740</v>
      </c>
      <c r="S44" s="20">
        <v>708</v>
      </c>
      <c r="T44" s="20" t="s">
        <v>20</v>
      </c>
      <c r="U44" s="20" t="s">
        <v>20</v>
      </c>
      <c r="V44" s="20">
        <v>0</v>
      </c>
      <c r="W44" s="20">
        <v>0</v>
      </c>
      <c r="X44" s="20">
        <v>0</v>
      </c>
      <c r="Y44" s="21">
        <v>12</v>
      </c>
      <c r="Z44" s="22" t="s">
        <v>23</v>
      </c>
    </row>
    <row r="45" spans="1:26" ht="17.45" customHeight="1" x14ac:dyDescent="0.15">
      <c r="A45" s="33">
        <v>13</v>
      </c>
      <c r="B45" s="19" t="s">
        <v>24</v>
      </c>
      <c r="C45" s="20">
        <v>270</v>
      </c>
      <c r="D45" s="20">
        <v>139</v>
      </c>
      <c r="E45" s="20">
        <v>74</v>
      </c>
      <c r="F45" s="20">
        <v>26</v>
      </c>
      <c r="G45" s="20">
        <v>31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830</v>
      </c>
      <c r="O45" s="20">
        <v>409</v>
      </c>
      <c r="P45" s="20" t="s">
        <v>20</v>
      </c>
      <c r="Q45" s="20" t="s">
        <v>20</v>
      </c>
      <c r="R45" s="20" t="s">
        <v>20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1">
        <v>13</v>
      </c>
      <c r="Z45" s="22" t="s">
        <v>24</v>
      </c>
    </row>
    <row r="46" spans="1:26" ht="17.45" customHeight="1" x14ac:dyDescent="0.15">
      <c r="A46" s="33">
        <v>14</v>
      </c>
      <c r="B46" s="19" t="s">
        <v>25</v>
      </c>
      <c r="C46" s="20">
        <v>2135</v>
      </c>
      <c r="D46" s="20">
        <v>53</v>
      </c>
      <c r="E46" s="20">
        <v>107</v>
      </c>
      <c r="F46" s="20">
        <v>193</v>
      </c>
      <c r="G46" s="20">
        <v>141</v>
      </c>
      <c r="H46" s="20">
        <v>476</v>
      </c>
      <c r="I46" s="20">
        <v>332</v>
      </c>
      <c r="J46" s="20">
        <v>278</v>
      </c>
      <c r="K46" s="20">
        <v>0</v>
      </c>
      <c r="L46" s="20">
        <v>555</v>
      </c>
      <c r="M46" s="20">
        <v>0</v>
      </c>
      <c r="N46" s="20">
        <v>9277</v>
      </c>
      <c r="O46" s="20">
        <v>167</v>
      </c>
      <c r="P46" s="20">
        <v>270</v>
      </c>
      <c r="Q46" s="20">
        <v>651</v>
      </c>
      <c r="R46" s="20">
        <v>382</v>
      </c>
      <c r="S46" s="20">
        <v>2541</v>
      </c>
      <c r="T46" s="20" t="s">
        <v>20</v>
      </c>
      <c r="U46" s="20" t="s">
        <v>20</v>
      </c>
      <c r="V46" s="20">
        <v>0</v>
      </c>
      <c r="W46" s="20" t="s">
        <v>20</v>
      </c>
      <c r="X46" s="20">
        <v>0</v>
      </c>
      <c r="Y46" s="21">
        <v>14</v>
      </c>
      <c r="Z46" s="22" t="s">
        <v>25</v>
      </c>
    </row>
    <row r="47" spans="1:26" ht="17.45" customHeight="1" x14ac:dyDescent="0.15">
      <c r="A47" s="33">
        <v>15</v>
      </c>
      <c r="B47" s="19" t="s">
        <v>26</v>
      </c>
      <c r="C47" s="20">
        <v>1973</v>
      </c>
      <c r="D47" s="20">
        <v>192</v>
      </c>
      <c r="E47" s="20">
        <v>155</v>
      </c>
      <c r="F47" s="20">
        <v>211</v>
      </c>
      <c r="G47" s="20">
        <v>388</v>
      </c>
      <c r="H47" s="20">
        <v>259</v>
      </c>
      <c r="I47" s="20">
        <v>521</v>
      </c>
      <c r="J47" s="20">
        <v>247</v>
      </c>
      <c r="K47" s="20">
        <v>0</v>
      </c>
      <c r="L47" s="20">
        <v>0</v>
      </c>
      <c r="M47" s="20">
        <v>0</v>
      </c>
      <c r="N47" s="20">
        <v>7133</v>
      </c>
      <c r="O47" s="20">
        <v>410</v>
      </c>
      <c r="P47" s="20">
        <v>380</v>
      </c>
      <c r="Q47" s="20">
        <v>597</v>
      </c>
      <c r="R47" s="20">
        <v>1369</v>
      </c>
      <c r="S47" s="20">
        <v>1110</v>
      </c>
      <c r="T47" s="20" t="s">
        <v>20</v>
      </c>
      <c r="U47" s="20" t="s">
        <v>20</v>
      </c>
      <c r="V47" s="20">
        <v>0</v>
      </c>
      <c r="W47" s="20">
        <v>0</v>
      </c>
      <c r="X47" s="20">
        <v>0</v>
      </c>
      <c r="Y47" s="21">
        <v>15</v>
      </c>
      <c r="Z47" s="22" t="s">
        <v>26</v>
      </c>
    </row>
    <row r="48" spans="1:26" ht="17.45" customHeight="1" x14ac:dyDescent="0.15">
      <c r="A48" s="33">
        <v>16</v>
      </c>
      <c r="B48" s="19" t="s">
        <v>27</v>
      </c>
      <c r="C48" s="20">
        <v>14767</v>
      </c>
      <c r="D48" s="20">
        <v>55</v>
      </c>
      <c r="E48" s="20">
        <v>177</v>
      </c>
      <c r="F48" s="20">
        <v>192</v>
      </c>
      <c r="G48" s="20">
        <v>474</v>
      </c>
      <c r="H48" s="20">
        <v>1173</v>
      </c>
      <c r="I48" s="20">
        <v>1445</v>
      </c>
      <c r="J48" s="20">
        <v>770</v>
      </c>
      <c r="K48" s="20">
        <v>2453</v>
      </c>
      <c r="L48" s="20">
        <v>5955</v>
      </c>
      <c r="M48" s="20">
        <v>2073</v>
      </c>
      <c r="N48" s="20">
        <v>94701</v>
      </c>
      <c r="O48" s="20">
        <v>235</v>
      </c>
      <c r="P48" s="20">
        <v>724</v>
      </c>
      <c r="Q48" s="20">
        <v>1067</v>
      </c>
      <c r="R48" s="20">
        <v>2449</v>
      </c>
      <c r="S48" s="20">
        <v>6948</v>
      </c>
      <c r="T48" s="20">
        <v>8627</v>
      </c>
      <c r="U48" s="20">
        <v>4311</v>
      </c>
      <c r="V48" s="20" t="s">
        <v>20</v>
      </c>
      <c r="W48" s="20">
        <v>39434</v>
      </c>
      <c r="X48" s="20" t="s">
        <v>20</v>
      </c>
      <c r="Y48" s="21">
        <v>16</v>
      </c>
      <c r="Z48" s="22" t="s">
        <v>27</v>
      </c>
    </row>
    <row r="49" spans="1:26" ht="17.45" customHeight="1" x14ac:dyDescent="0.15">
      <c r="A49" s="33">
        <v>17</v>
      </c>
      <c r="B49" s="19" t="s">
        <v>28</v>
      </c>
      <c r="C49" s="20">
        <v>1210</v>
      </c>
      <c r="D49" s="20">
        <v>75</v>
      </c>
      <c r="E49" s="20">
        <v>38</v>
      </c>
      <c r="F49" s="20">
        <v>0</v>
      </c>
      <c r="G49" s="20">
        <v>0</v>
      </c>
      <c r="H49" s="20">
        <v>88</v>
      </c>
      <c r="I49" s="20">
        <v>0</v>
      </c>
      <c r="J49" s="20">
        <v>226</v>
      </c>
      <c r="K49" s="20">
        <v>783</v>
      </c>
      <c r="L49" s="20">
        <v>0</v>
      </c>
      <c r="M49" s="20">
        <v>0</v>
      </c>
      <c r="N49" s="20">
        <v>9526</v>
      </c>
      <c r="O49" s="20">
        <v>338</v>
      </c>
      <c r="P49" s="20">
        <v>143</v>
      </c>
      <c r="Q49" s="20">
        <v>0</v>
      </c>
      <c r="R49" s="20">
        <v>0</v>
      </c>
      <c r="S49" s="20" t="s">
        <v>20</v>
      </c>
      <c r="T49" s="20">
        <v>0</v>
      </c>
      <c r="U49" s="20" t="s">
        <v>20</v>
      </c>
      <c r="V49" s="20" t="s">
        <v>20</v>
      </c>
      <c r="W49" s="20">
        <v>0</v>
      </c>
      <c r="X49" s="20">
        <v>0</v>
      </c>
      <c r="Y49" s="21">
        <v>17</v>
      </c>
      <c r="Z49" s="22" t="s">
        <v>28</v>
      </c>
    </row>
    <row r="50" spans="1:26" ht="17.45" customHeight="1" x14ac:dyDescent="0.15">
      <c r="A50" s="33">
        <v>18</v>
      </c>
      <c r="B50" s="19" t="s">
        <v>29</v>
      </c>
      <c r="C50" s="20">
        <v>4928</v>
      </c>
      <c r="D50" s="20">
        <v>87</v>
      </c>
      <c r="E50" s="20">
        <v>217</v>
      </c>
      <c r="F50" s="20">
        <v>417</v>
      </c>
      <c r="G50" s="20">
        <v>385</v>
      </c>
      <c r="H50" s="20">
        <v>1055</v>
      </c>
      <c r="I50" s="20">
        <v>1336</v>
      </c>
      <c r="J50" s="20">
        <v>1054</v>
      </c>
      <c r="K50" s="20">
        <v>377</v>
      </c>
      <c r="L50" s="20">
        <v>0</v>
      </c>
      <c r="M50" s="20">
        <v>0</v>
      </c>
      <c r="N50" s="20">
        <v>17798</v>
      </c>
      <c r="O50" s="20">
        <v>259</v>
      </c>
      <c r="P50" s="20">
        <v>640</v>
      </c>
      <c r="Q50" s="20">
        <v>1317</v>
      </c>
      <c r="R50" s="20" t="s">
        <v>20</v>
      </c>
      <c r="S50" s="20">
        <v>3145</v>
      </c>
      <c r="T50" s="20">
        <v>5246</v>
      </c>
      <c r="U50" s="20">
        <v>4204</v>
      </c>
      <c r="V50" s="20" t="s">
        <v>20</v>
      </c>
      <c r="W50" s="20">
        <v>0</v>
      </c>
      <c r="X50" s="20">
        <v>0</v>
      </c>
      <c r="Y50" s="21">
        <v>18</v>
      </c>
      <c r="Z50" s="22" t="s">
        <v>29</v>
      </c>
    </row>
    <row r="51" spans="1:26" ht="17.45" customHeight="1" x14ac:dyDescent="0.15">
      <c r="A51" s="33">
        <v>19</v>
      </c>
      <c r="B51" s="19" t="s">
        <v>30</v>
      </c>
      <c r="C51" s="20">
        <v>2924</v>
      </c>
      <c r="D51" s="20">
        <v>21</v>
      </c>
      <c r="E51" s="20">
        <v>59</v>
      </c>
      <c r="F51" s="20">
        <v>50</v>
      </c>
      <c r="G51" s="20">
        <v>81</v>
      </c>
      <c r="H51" s="20">
        <v>203</v>
      </c>
      <c r="I51" s="20">
        <v>353</v>
      </c>
      <c r="J51" s="20">
        <v>238</v>
      </c>
      <c r="K51" s="20">
        <v>0</v>
      </c>
      <c r="L51" s="20">
        <v>813</v>
      </c>
      <c r="M51" s="20">
        <v>1106</v>
      </c>
      <c r="N51" s="20">
        <v>15517</v>
      </c>
      <c r="O51" s="20" t="s">
        <v>20</v>
      </c>
      <c r="P51" s="20">
        <v>245</v>
      </c>
      <c r="Q51" s="20" t="s">
        <v>20</v>
      </c>
      <c r="R51" s="20" t="s">
        <v>20</v>
      </c>
      <c r="S51" s="20">
        <v>728</v>
      </c>
      <c r="T51" s="20" t="s">
        <v>20</v>
      </c>
      <c r="U51" s="20" t="s">
        <v>20</v>
      </c>
      <c r="V51" s="20">
        <v>0</v>
      </c>
      <c r="W51" s="20" t="s">
        <v>20</v>
      </c>
      <c r="X51" s="20" t="s">
        <v>20</v>
      </c>
      <c r="Y51" s="21">
        <v>19</v>
      </c>
      <c r="Z51" s="22" t="s">
        <v>30</v>
      </c>
    </row>
    <row r="52" spans="1:26" ht="17.45" customHeight="1" x14ac:dyDescent="0.15">
      <c r="A52" s="33">
        <v>20</v>
      </c>
      <c r="B52" s="19" t="s">
        <v>32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1">
        <v>20</v>
      </c>
      <c r="Z52" s="22" t="s">
        <v>32</v>
      </c>
    </row>
    <row r="53" spans="1:26" ht="17.45" customHeight="1" x14ac:dyDescent="0.15">
      <c r="A53" s="33">
        <v>21</v>
      </c>
      <c r="B53" s="19" t="s">
        <v>33</v>
      </c>
      <c r="C53" s="20">
        <v>4223</v>
      </c>
      <c r="D53" s="20">
        <v>278</v>
      </c>
      <c r="E53" s="20">
        <v>465</v>
      </c>
      <c r="F53" s="20">
        <v>571</v>
      </c>
      <c r="G53" s="20">
        <v>352</v>
      </c>
      <c r="H53" s="20">
        <v>673</v>
      </c>
      <c r="I53" s="20">
        <v>1332</v>
      </c>
      <c r="J53" s="20">
        <v>234</v>
      </c>
      <c r="K53" s="20">
        <v>318</v>
      </c>
      <c r="L53" s="20">
        <v>0</v>
      </c>
      <c r="M53" s="20">
        <v>0</v>
      </c>
      <c r="N53" s="20">
        <v>20098</v>
      </c>
      <c r="O53" s="20">
        <v>944</v>
      </c>
      <c r="P53" s="20">
        <v>1793</v>
      </c>
      <c r="Q53" s="20">
        <v>2304</v>
      </c>
      <c r="R53" s="20" t="s">
        <v>20</v>
      </c>
      <c r="S53" s="20">
        <v>3185</v>
      </c>
      <c r="T53" s="20" t="s">
        <v>20</v>
      </c>
      <c r="U53" s="20" t="s">
        <v>20</v>
      </c>
      <c r="V53" s="20" t="s">
        <v>20</v>
      </c>
      <c r="W53" s="20">
        <v>0</v>
      </c>
      <c r="X53" s="20">
        <v>0</v>
      </c>
      <c r="Y53" s="21">
        <v>21</v>
      </c>
      <c r="Z53" s="22" t="s">
        <v>33</v>
      </c>
    </row>
    <row r="54" spans="1:26" ht="17.45" customHeight="1" x14ac:dyDescent="0.15">
      <c r="A54" s="33">
        <v>22</v>
      </c>
      <c r="B54" s="19" t="s">
        <v>34</v>
      </c>
      <c r="C54" s="20">
        <v>6832</v>
      </c>
      <c r="D54" s="20">
        <v>72</v>
      </c>
      <c r="E54" s="20">
        <v>89</v>
      </c>
      <c r="F54" s="20">
        <v>177</v>
      </c>
      <c r="G54" s="20">
        <v>184</v>
      </c>
      <c r="H54" s="20">
        <v>610</v>
      </c>
      <c r="I54" s="20">
        <v>980</v>
      </c>
      <c r="J54" s="20">
        <v>469</v>
      </c>
      <c r="K54" s="20">
        <v>1056</v>
      </c>
      <c r="L54" s="20">
        <v>1934</v>
      </c>
      <c r="M54" s="20">
        <v>1261</v>
      </c>
      <c r="N54" s="20">
        <v>38318</v>
      </c>
      <c r="O54" s="20">
        <v>304</v>
      </c>
      <c r="P54" s="20">
        <v>339</v>
      </c>
      <c r="Q54" s="20">
        <v>746</v>
      </c>
      <c r="R54" s="20">
        <v>987</v>
      </c>
      <c r="S54" s="20">
        <v>2993</v>
      </c>
      <c r="T54" s="20" t="s">
        <v>20</v>
      </c>
      <c r="U54" s="20" t="s">
        <v>20</v>
      </c>
      <c r="V54" s="20">
        <v>6093</v>
      </c>
      <c r="W54" s="20" t="s">
        <v>20</v>
      </c>
      <c r="X54" s="20" t="s">
        <v>20</v>
      </c>
      <c r="Y54" s="21">
        <v>22</v>
      </c>
      <c r="Z54" s="22" t="s">
        <v>34</v>
      </c>
    </row>
    <row r="55" spans="1:26" ht="17.45" customHeight="1" x14ac:dyDescent="0.15">
      <c r="A55" s="33">
        <v>23</v>
      </c>
      <c r="B55" s="19" t="s">
        <v>35</v>
      </c>
      <c r="C55" s="20">
        <v>1670</v>
      </c>
      <c r="D55" s="20">
        <v>11</v>
      </c>
      <c r="E55" s="20">
        <v>12</v>
      </c>
      <c r="F55" s="20">
        <v>96</v>
      </c>
      <c r="G55" s="20">
        <v>34</v>
      </c>
      <c r="H55" s="20">
        <v>157</v>
      </c>
      <c r="I55" s="20">
        <v>0</v>
      </c>
      <c r="J55" s="20">
        <v>522</v>
      </c>
      <c r="K55" s="20">
        <v>336</v>
      </c>
      <c r="L55" s="20">
        <v>502</v>
      </c>
      <c r="M55" s="20">
        <v>0</v>
      </c>
      <c r="N55" s="20">
        <v>10977</v>
      </c>
      <c r="O55" s="20" t="s">
        <v>20</v>
      </c>
      <c r="P55" s="20" t="s">
        <v>20</v>
      </c>
      <c r="Q55" s="20">
        <v>389</v>
      </c>
      <c r="R55" s="20" t="s">
        <v>20</v>
      </c>
      <c r="S55" s="20" t="s">
        <v>20</v>
      </c>
      <c r="T55" s="20">
        <v>0</v>
      </c>
      <c r="U55" s="20" t="s">
        <v>20</v>
      </c>
      <c r="V55" s="20" t="s">
        <v>20</v>
      </c>
      <c r="W55" s="20" t="s">
        <v>20</v>
      </c>
      <c r="X55" s="20">
        <v>0</v>
      </c>
      <c r="Y55" s="21">
        <v>23</v>
      </c>
      <c r="Z55" s="22" t="s">
        <v>35</v>
      </c>
    </row>
    <row r="56" spans="1:26" ht="17.45" customHeight="1" x14ac:dyDescent="0.15">
      <c r="A56" s="33">
        <v>24</v>
      </c>
      <c r="B56" s="19" t="s">
        <v>36</v>
      </c>
      <c r="C56" s="20">
        <v>5952</v>
      </c>
      <c r="D56" s="20">
        <v>369</v>
      </c>
      <c r="E56" s="20">
        <v>754</v>
      </c>
      <c r="F56" s="20">
        <v>817</v>
      </c>
      <c r="G56" s="20">
        <v>917</v>
      </c>
      <c r="H56" s="20">
        <v>728</v>
      </c>
      <c r="I56" s="20">
        <v>1004</v>
      </c>
      <c r="J56" s="20">
        <v>839</v>
      </c>
      <c r="K56" s="20">
        <v>0</v>
      </c>
      <c r="L56" s="20">
        <v>524</v>
      </c>
      <c r="M56" s="20">
        <v>0</v>
      </c>
      <c r="N56" s="20">
        <v>26831</v>
      </c>
      <c r="O56" s="20">
        <v>1307</v>
      </c>
      <c r="P56" s="20">
        <v>3057</v>
      </c>
      <c r="Q56" s="20">
        <v>3384</v>
      </c>
      <c r="R56" s="20">
        <v>3899</v>
      </c>
      <c r="S56" s="20">
        <v>2834</v>
      </c>
      <c r="T56" s="20">
        <v>3903</v>
      </c>
      <c r="U56" s="20" t="s">
        <v>20</v>
      </c>
      <c r="V56" s="20">
        <v>0</v>
      </c>
      <c r="W56" s="20" t="s">
        <v>20</v>
      </c>
      <c r="X56" s="20">
        <v>0</v>
      </c>
      <c r="Y56" s="21">
        <v>24</v>
      </c>
      <c r="Z56" s="22" t="s">
        <v>36</v>
      </c>
    </row>
    <row r="57" spans="1:26" ht="17.45" customHeight="1" x14ac:dyDescent="0.15">
      <c r="A57" s="33">
        <v>25</v>
      </c>
      <c r="B57" s="19" t="s">
        <v>37</v>
      </c>
      <c r="C57" s="20">
        <v>3766</v>
      </c>
      <c r="D57" s="20">
        <v>110</v>
      </c>
      <c r="E57" s="20">
        <v>275</v>
      </c>
      <c r="F57" s="20">
        <v>415</v>
      </c>
      <c r="G57" s="20">
        <v>312</v>
      </c>
      <c r="H57" s="20">
        <v>560</v>
      </c>
      <c r="I57" s="20">
        <v>531</v>
      </c>
      <c r="J57" s="20">
        <v>279</v>
      </c>
      <c r="K57" s="20">
        <v>300</v>
      </c>
      <c r="L57" s="20">
        <v>984</v>
      </c>
      <c r="M57" s="20">
        <v>0</v>
      </c>
      <c r="N57" s="20">
        <v>19874</v>
      </c>
      <c r="O57" s="20">
        <v>413</v>
      </c>
      <c r="P57" s="20">
        <v>1145</v>
      </c>
      <c r="Q57" s="20">
        <v>1730</v>
      </c>
      <c r="R57" s="20">
        <v>1653</v>
      </c>
      <c r="S57" s="20">
        <v>2714</v>
      </c>
      <c r="T57" s="20">
        <v>2387</v>
      </c>
      <c r="U57" s="20" t="s">
        <v>20</v>
      </c>
      <c r="V57" s="20" t="s">
        <v>20</v>
      </c>
      <c r="W57" s="20" t="s">
        <v>20</v>
      </c>
      <c r="X57" s="20">
        <v>0</v>
      </c>
      <c r="Y57" s="21">
        <v>25</v>
      </c>
      <c r="Z57" s="22" t="s">
        <v>37</v>
      </c>
    </row>
    <row r="58" spans="1:26" ht="17.45" customHeight="1" x14ac:dyDescent="0.15">
      <c r="A58" s="33">
        <v>26</v>
      </c>
      <c r="B58" s="19" t="s">
        <v>38</v>
      </c>
      <c r="C58" s="20">
        <v>6167</v>
      </c>
      <c r="D58" s="20">
        <v>239</v>
      </c>
      <c r="E58" s="20">
        <v>498</v>
      </c>
      <c r="F58" s="20">
        <v>530</v>
      </c>
      <c r="G58" s="20">
        <v>855</v>
      </c>
      <c r="H58" s="20">
        <v>1022</v>
      </c>
      <c r="I58" s="20">
        <v>613</v>
      </c>
      <c r="J58" s="20">
        <v>524</v>
      </c>
      <c r="K58" s="20">
        <v>857</v>
      </c>
      <c r="L58" s="20">
        <v>0</v>
      </c>
      <c r="M58" s="20">
        <v>1029</v>
      </c>
      <c r="N58" s="20">
        <v>32512</v>
      </c>
      <c r="O58" s="20">
        <v>877</v>
      </c>
      <c r="P58" s="20">
        <v>2178</v>
      </c>
      <c r="Q58" s="20">
        <v>2210</v>
      </c>
      <c r="R58" s="20">
        <v>3749</v>
      </c>
      <c r="S58" s="20">
        <v>4718</v>
      </c>
      <c r="T58" s="20" t="s">
        <v>20</v>
      </c>
      <c r="U58" s="20" t="s">
        <v>20</v>
      </c>
      <c r="V58" s="20" t="s">
        <v>20</v>
      </c>
      <c r="W58" s="20">
        <v>0</v>
      </c>
      <c r="X58" s="20" t="s">
        <v>20</v>
      </c>
      <c r="Y58" s="21">
        <v>26</v>
      </c>
      <c r="Z58" s="22" t="s">
        <v>38</v>
      </c>
    </row>
    <row r="59" spans="1:26" ht="17.45" customHeight="1" x14ac:dyDescent="0.15">
      <c r="A59" s="33">
        <v>27</v>
      </c>
      <c r="B59" s="19" t="s">
        <v>39</v>
      </c>
      <c r="C59" s="20">
        <v>720</v>
      </c>
      <c r="D59" s="20">
        <v>21</v>
      </c>
      <c r="E59" s="20">
        <v>46</v>
      </c>
      <c r="F59" s="20">
        <v>55</v>
      </c>
      <c r="G59" s="20">
        <v>0</v>
      </c>
      <c r="H59" s="20">
        <v>0</v>
      </c>
      <c r="I59" s="20">
        <v>256</v>
      </c>
      <c r="J59" s="20">
        <v>0</v>
      </c>
      <c r="K59" s="20">
        <v>342</v>
      </c>
      <c r="L59" s="20">
        <v>0</v>
      </c>
      <c r="M59" s="20">
        <v>0</v>
      </c>
      <c r="N59" s="20" t="s">
        <v>20</v>
      </c>
      <c r="O59" s="20">
        <v>90</v>
      </c>
      <c r="P59" s="20" t="s">
        <v>20</v>
      </c>
      <c r="Q59" s="20" t="s">
        <v>20</v>
      </c>
      <c r="R59" s="20">
        <v>0</v>
      </c>
      <c r="S59" s="20">
        <v>0</v>
      </c>
      <c r="T59" s="20" t="s">
        <v>20</v>
      </c>
      <c r="U59" s="20">
        <v>0</v>
      </c>
      <c r="V59" s="20" t="s">
        <v>20</v>
      </c>
      <c r="W59" s="20">
        <v>0</v>
      </c>
      <c r="X59" s="20">
        <v>0</v>
      </c>
      <c r="Y59" s="21">
        <v>27</v>
      </c>
      <c r="Z59" s="22" t="s">
        <v>39</v>
      </c>
    </row>
    <row r="60" spans="1:26" ht="17.45" customHeight="1" x14ac:dyDescent="0.15">
      <c r="A60" s="33">
        <v>28</v>
      </c>
      <c r="B60" s="19" t="s">
        <v>40</v>
      </c>
      <c r="C60" s="20">
        <v>2266</v>
      </c>
      <c r="D60" s="20">
        <v>11</v>
      </c>
      <c r="E60" s="20">
        <v>12</v>
      </c>
      <c r="F60" s="20">
        <v>55</v>
      </c>
      <c r="G60" s="20">
        <v>117</v>
      </c>
      <c r="H60" s="20">
        <v>241</v>
      </c>
      <c r="I60" s="20">
        <v>0</v>
      </c>
      <c r="J60" s="20">
        <v>732</v>
      </c>
      <c r="K60" s="20">
        <v>0</v>
      </c>
      <c r="L60" s="20">
        <v>1098</v>
      </c>
      <c r="M60" s="20">
        <v>0</v>
      </c>
      <c r="N60" s="20">
        <v>12419</v>
      </c>
      <c r="O60" s="20" t="s">
        <v>20</v>
      </c>
      <c r="P60" s="20" t="s">
        <v>20</v>
      </c>
      <c r="Q60" s="20" t="s">
        <v>20</v>
      </c>
      <c r="R60" s="20" t="s">
        <v>20</v>
      </c>
      <c r="S60" s="20">
        <v>923</v>
      </c>
      <c r="T60" s="20">
        <v>0</v>
      </c>
      <c r="U60" s="20">
        <v>4761</v>
      </c>
      <c r="V60" s="20">
        <v>0</v>
      </c>
      <c r="W60" s="20" t="s">
        <v>20</v>
      </c>
      <c r="X60" s="20">
        <v>0</v>
      </c>
      <c r="Y60" s="21">
        <v>28</v>
      </c>
      <c r="Z60" s="22" t="s">
        <v>40</v>
      </c>
    </row>
    <row r="61" spans="1:26" ht="17.45" customHeight="1" x14ac:dyDescent="0.15">
      <c r="A61" s="33">
        <v>29</v>
      </c>
      <c r="B61" s="19" t="s">
        <v>41</v>
      </c>
      <c r="C61" s="20">
        <v>2278</v>
      </c>
      <c r="D61" s="20">
        <v>128</v>
      </c>
      <c r="E61" s="20">
        <v>260</v>
      </c>
      <c r="F61" s="20">
        <v>299</v>
      </c>
      <c r="G61" s="20">
        <v>387</v>
      </c>
      <c r="H61" s="20">
        <v>396</v>
      </c>
      <c r="I61" s="20">
        <v>147</v>
      </c>
      <c r="J61" s="20">
        <v>238</v>
      </c>
      <c r="K61" s="20">
        <v>423</v>
      </c>
      <c r="L61" s="20">
        <v>0</v>
      </c>
      <c r="M61" s="20">
        <v>0</v>
      </c>
      <c r="N61" s="20">
        <v>7340</v>
      </c>
      <c r="O61" s="20">
        <v>400</v>
      </c>
      <c r="P61" s="20">
        <v>804</v>
      </c>
      <c r="Q61" s="20">
        <v>979</v>
      </c>
      <c r="R61" s="20">
        <v>1233</v>
      </c>
      <c r="S61" s="20">
        <v>1323</v>
      </c>
      <c r="T61" s="20" t="s">
        <v>20</v>
      </c>
      <c r="U61" s="20" t="s">
        <v>20</v>
      </c>
      <c r="V61" s="20" t="s">
        <v>20</v>
      </c>
      <c r="W61" s="20">
        <v>0</v>
      </c>
      <c r="X61" s="20">
        <v>0</v>
      </c>
      <c r="Y61" s="21">
        <v>29</v>
      </c>
      <c r="Z61" s="22" t="s">
        <v>41</v>
      </c>
    </row>
    <row r="62" spans="1:26" ht="17.45" customHeight="1" x14ac:dyDescent="0.15">
      <c r="A62" s="33">
        <v>30</v>
      </c>
      <c r="B62" s="19" t="s">
        <v>42</v>
      </c>
      <c r="C62" s="20">
        <v>89</v>
      </c>
      <c r="D62" s="20">
        <v>0</v>
      </c>
      <c r="E62" s="20">
        <v>0</v>
      </c>
      <c r="F62" s="20">
        <v>0</v>
      </c>
      <c r="G62" s="20">
        <v>0</v>
      </c>
      <c r="H62" s="20">
        <v>89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 t="s">
        <v>20</v>
      </c>
      <c r="O62" s="20">
        <v>0</v>
      </c>
      <c r="P62" s="20">
        <v>0</v>
      </c>
      <c r="Q62" s="20">
        <v>0</v>
      </c>
      <c r="R62" s="20">
        <v>0</v>
      </c>
      <c r="S62" s="20" t="s">
        <v>20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1">
        <v>30</v>
      </c>
      <c r="Z62" s="22" t="s">
        <v>42</v>
      </c>
    </row>
    <row r="63" spans="1:26" ht="17.45" customHeight="1" x14ac:dyDescent="0.15">
      <c r="A63" s="33">
        <v>31</v>
      </c>
      <c r="B63" s="19" t="s">
        <v>43</v>
      </c>
      <c r="C63" s="20">
        <v>15118</v>
      </c>
      <c r="D63" s="20">
        <v>112</v>
      </c>
      <c r="E63" s="20">
        <v>403</v>
      </c>
      <c r="F63" s="20">
        <v>306</v>
      </c>
      <c r="G63" s="20">
        <v>470</v>
      </c>
      <c r="H63" s="20">
        <v>950</v>
      </c>
      <c r="I63" s="20">
        <v>1841</v>
      </c>
      <c r="J63" s="20">
        <v>1094</v>
      </c>
      <c r="K63" s="20">
        <v>2638</v>
      </c>
      <c r="L63" s="20">
        <v>1266</v>
      </c>
      <c r="M63" s="20">
        <v>6038</v>
      </c>
      <c r="N63" s="20">
        <v>79589</v>
      </c>
      <c r="O63" s="20">
        <v>378</v>
      </c>
      <c r="P63" s="20">
        <v>1532</v>
      </c>
      <c r="Q63" s="20">
        <v>1254</v>
      </c>
      <c r="R63" s="20">
        <v>1825</v>
      </c>
      <c r="S63" s="20">
        <v>3845</v>
      </c>
      <c r="T63" s="20">
        <v>8461</v>
      </c>
      <c r="U63" s="20">
        <v>4334</v>
      </c>
      <c r="V63" s="20">
        <v>13634</v>
      </c>
      <c r="W63" s="20" t="s">
        <v>20</v>
      </c>
      <c r="X63" s="20" t="s">
        <v>20</v>
      </c>
      <c r="Y63" s="21">
        <v>31</v>
      </c>
      <c r="Z63" s="22" t="s">
        <v>43</v>
      </c>
    </row>
    <row r="64" spans="1:26" ht="17.45" customHeight="1" x14ac:dyDescent="0.15">
      <c r="A64" s="23">
        <v>32</v>
      </c>
      <c r="B64" s="24" t="s">
        <v>44</v>
      </c>
      <c r="C64" s="25">
        <v>1118</v>
      </c>
      <c r="D64" s="25">
        <v>167</v>
      </c>
      <c r="E64" s="25">
        <v>82</v>
      </c>
      <c r="F64" s="25">
        <v>85</v>
      </c>
      <c r="G64" s="25">
        <v>123</v>
      </c>
      <c r="H64" s="25">
        <v>70</v>
      </c>
      <c r="I64" s="25">
        <v>336</v>
      </c>
      <c r="J64" s="25">
        <v>255</v>
      </c>
      <c r="K64" s="25">
        <v>0</v>
      </c>
      <c r="L64" s="25">
        <v>0</v>
      </c>
      <c r="M64" s="25">
        <v>0</v>
      </c>
      <c r="N64" s="25">
        <v>3419</v>
      </c>
      <c r="O64" s="25">
        <v>439</v>
      </c>
      <c r="P64" s="25">
        <v>241</v>
      </c>
      <c r="Q64" s="25">
        <v>226</v>
      </c>
      <c r="R64" s="25" t="s">
        <v>20</v>
      </c>
      <c r="S64" s="25" t="s">
        <v>20</v>
      </c>
      <c r="T64" s="25" t="s">
        <v>20</v>
      </c>
      <c r="U64" s="25" t="s">
        <v>20</v>
      </c>
      <c r="V64" s="25">
        <v>0</v>
      </c>
      <c r="W64" s="25">
        <v>0</v>
      </c>
      <c r="X64" s="25">
        <v>0</v>
      </c>
      <c r="Y64" s="26">
        <v>32</v>
      </c>
      <c r="Z64" s="27" t="s">
        <v>44</v>
      </c>
    </row>
  </sheetData>
  <mergeCells count="56">
    <mergeCell ref="A39:B39"/>
    <mergeCell ref="I37:I38"/>
    <mergeCell ref="J37:J38"/>
    <mergeCell ref="K37:K38"/>
    <mergeCell ref="L37:L38"/>
    <mergeCell ref="A36:B38"/>
    <mergeCell ref="C36:M36"/>
    <mergeCell ref="C37:C38"/>
    <mergeCell ref="D37:D38"/>
    <mergeCell ref="E37:E38"/>
    <mergeCell ref="F37:F38"/>
    <mergeCell ref="G37:G38"/>
    <mergeCell ref="H37:H38"/>
    <mergeCell ref="Y39:Z39"/>
    <mergeCell ref="O37:O38"/>
    <mergeCell ref="P37:P38"/>
    <mergeCell ref="Q37:Q38"/>
    <mergeCell ref="R37:R38"/>
    <mergeCell ref="S37:S38"/>
    <mergeCell ref="T37:T38"/>
    <mergeCell ref="Y36:Z38"/>
    <mergeCell ref="U37:U38"/>
    <mergeCell ref="V37:V38"/>
    <mergeCell ref="W37:W38"/>
    <mergeCell ref="X37:X38"/>
    <mergeCell ref="O36:V36"/>
    <mergeCell ref="M37:M38"/>
    <mergeCell ref="N37:N38"/>
    <mergeCell ref="A6:B6"/>
    <mergeCell ref="I4:I5"/>
    <mergeCell ref="J4:J5"/>
    <mergeCell ref="K4:K5"/>
    <mergeCell ref="L4:L5"/>
    <mergeCell ref="M4:M5"/>
    <mergeCell ref="A3:B5"/>
    <mergeCell ref="C3:M3"/>
    <mergeCell ref="C4:C5"/>
    <mergeCell ref="D4:D5"/>
    <mergeCell ref="E4:E5"/>
    <mergeCell ref="Y6:Z6"/>
    <mergeCell ref="O4:O5"/>
    <mergeCell ref="P4:P5"/>
    <mergeCell ref="Q4:Q5"/>
    <mergeCell ref="R4:R5"/>
    <mergeCell ref="S4:S5"/>
    <mergeCell ref="T4:T5"/>
    <mergeCell ref="Y3:Z5"/>
    <mergeCell ref="X4:X5"/>
    <mergeCell ref="U4:U5"/>
    <mergeCell ref="O3:V3"/>
    <mergeCell ref="F4:F5"/>
    <mergeCell ref="G4:G5"/>
    <mergeCell ref="H4:H5"/>
    <mergeCell ref="V4:V5"/>
    <mergeCell ref="W4:W5"/>
    <mergeCell ref="N4:N5"/>
  </mergeCells>
  <phoneticPr fontId="3"/>
  <conditionalFormatting sqref="C6:M7">
    <cfRule type="cellIs" dxfId="5" priority="3" stopIfTrue="1" operator="between">
      <formula>1</formula>
      <formula>2</formula>
    </cfRule>
  </conditionalFormatting>
  <conditionalFormatting sqref="N6:X7">
    <cfRule type="cellIs" dxfId="4" priority="2" stopIfTrue="1" operator="between">
      <formula>1</formula>
      <formula>2</formula>
    </cfRule>
  </conditionalFormatting>
  <conditionalFormatting sqref="N39:X40">
    <cfRule type="cellIs" dxfId="3" priority="1" stopIfTrue="1" operator="between">
      <formula>1</formula>
      <formula>2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18" fitToHeight="0" orientation="portrait" useFirstPageNumber="1" r:id="rId1"/>
  <headerFooter scaleWithDoc="0"/>
  <colBreaks count="1" manualBreakCount="1">
    <brk id="26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4"/>
  <sheetViews>
    <sheetView zoomScale="85" zoomScaleNormal="85" zoomScaleSheetLayoutView="85" workbookViewId="0"/>
  </sheetViews>
  <sheetFormatPr defaultRowHeight="14.25" x14ac:dyDescent="0.15"/>
  <cols>
    <col min="1" max="1" width="4.5" style="74" bestFit="1" customWidth="1"/>
    <col min="2" max="2" width="15.75" style="44" customWidth="1"/>
    <col min="3" max="5" width="11.75" style="44" customWidth="1"/>
    <col min="6" max="6" width="12" style="44" customWidth="1"/>
    <col min="7" max="7" width="11.75" style="44" customWidth="1"/>
    <col min="8" max="8" width="12" style="44" customWidth="1"/>
    <col min="9" max="9" width="11.75" style="44" customWidth="1"/>
    <col min="10" max="10" width="11.875" style="44" customWidth="1"/>
    <col min="11" max="11" width="12" style="44" customWidth="1"/>
    <col min="12" max="14" width="11.75" style="44" customWidth="1"/>
    <col min="15" max="15" width="11.875" style="44" customWidth="1"/>
    <col min="16" max="17" width="11.75" style="44" customWidth="1"/>
    <col min="18" max="18" width="11.625" style="44" customWidth="1"/>
    <col min="19" max="19" width="4.5" style="74" bestFit="1" customWidth="1"/>
    <col min="20" max="20" width="15.75" style="44" customWidth="1"/>
    <col min="21" max="16384" width="9" style="44"/>
  </cols>
  <sheetData>
    <row r="1" spans="1:20" s="36" customFormat="1" ht="17.45" customHeight="1" x14ac:dyDescent="0.15">
      <c r="A1" s="35"/>
      <c r="D1" s="37" t="s">
        <v>51</v>
      </c>
      <c r="E1" s="38"/>
      <c r="F1" s="38"/>
      <c r="H1" s="38"/>
      <c r="I1" s="38"/>
      <c r="M1" s="37" t="s">
        <v>52</v>
      </c>
      <c r="N1" s="38"/>
      <c r="O1" s="38"/>
      <c r="P1" s="38"/>
      <c r="Q1" s="38"/>
      <c r="S1" s="35"/>
    </row>
    <row r="2" spans="1:20" s="36" customFormat="1" ht="17.45" customHeight="1" x14ac:dyDescent="0.15">
      <c r="A2" s="35"/>
      <c r="B2" s="39" t="s">
        <v>53</v>
      </c>
      <c r="D2" s="38"/>
      <c r="E2" s="38" t="s">
        <v>54</v>
      </c>
      <c r="F2" s="38"/>
      <c r="H2" s="38"/>
      <c r="I2" s="38"/>
      <c r="K2" s="39" t="s">
        <v>53</v>
      </c>
      <c r="M2" s="38"/>
      <c r="N2" s="38" t="s">
        <v>54</v>
      </c>
      <c r="O2" s="38"/>
      <c r="P2" s="38"/>
      <c r="Q2" s="38"/>
      <c r="S2" s="35"/>
    </row>
    <row r="3" spans="1:20" ht="17.45" customHeight="1" x14ac:dyDescent="0.15">
      <c r="A3" s="93" t="s">
        <v>3</v>
      </c>
      <c r="B3" s="94"/>
      <c r="C3" s="40"/>
      <c r="D3" s="103" t="s">
        <v>55</v>
      </c>
      <c r="E3" s="103"/>
      <c r="F3" s="103"/>
      <c r="G3" s="103"/>
      <c r="H3" s="103"/>
      <c r="I3" s="103"/>
      <c r="J3" s="41"/>
      <c r="K3" s="40"/>
      <c r="L3" s="42"/>
      <c r="M3" s="103" t="s">
        <v>56</v>
      </c>
      <c r="N3" s="103"/>
      <c r="O3" s="103"/>
      <c r="P3" s="103"/>
      <c r="Q3" s="43"/>
      <c r="R3" s="43"/>
      <c r="S3" s="98" t="s">
        <v>3</v>
      </c>
      <c r="T3" s="93"/>
    </row>
    <row r="4" spans="1:20" ht="17.45" customHeight="1" x14ac:dyDescent="0.15">
      <c r="A4" s="95"/>
      <c r="B4" s="96"/>
      <c r="C4" s="45" t="s">
        <v>57</v>
      </c>
      <c r="D4" s="46" t="s">
        <v>58</v>
      </c>
      <c r="E4" s="46" t="s">
        <v>59</v>
      </c>
      <c r="F4" s="46" t="s">
        <v>60</v>
      </c>
      <c r="G4" s="46" t="s">
        <v>61</v>
      </c>
      <c r="H4" s="46" t="s">
        <v>62</v>
      </c>
      <c r="I4" s="46" t="s">
        <v>63</v>
      </c>
      <c r="J4" s="47" t="s">
        <v>64</v>
      </c>
      <c r="K4" s="45" t="s">
        <v>57</v>
      </c>
      <c r="L4" s="46" t="s">
        <v>58</v>
      </c>
      <c r="M4" s="46" t="s">
        <v>59</v>
      </c>
      <c r="N4" s="46" t="s">
        <v>60</v>
      </c>
      <c r="O4" s="46" t="s">
        <v>61</v>
      </c>
      <c r="P4" s="46" t="s">
        <v>62</v>
      </c>
      <c r="Q4" s="46" t="s">
        <v>63</v>
      </c>
      <c r="R4" s="48" t="s">
        <v>64</v>
      </c>
      <c r="S4" s="99"/>
      <c r="T4" s="95"/>
    </row>
    <row r="5" spans="1:20" s="36" customFormat="1" ht="17.45" customHeight="1" x14ac:dyDescent="0.15">
      <c r="A5" s="100" t="s">
        <v>17</v>
      </c>
      <c r="B5" s="101"/>
      <c r="C5" s="49">
        <v>1806204</v>
      </c>
      <c r="D5" s="49">
        <v>64375</v>
      </c>
      <c r="E5" s="49">
        <v>159021</v>
      </c>
      <c r="F5" s="49">
        <v>209138</v>
      </c>
      <c r="G5" s="49">
        <v>122096</v>
      </c>
      <c r="H5" s="49">
        <v>243168</v>
      </c>
      <c r="I5" s="49">
        <v>500926</v>
      </c>
      <c r="J5" s="49">
        <v>507480</v>
      </c>
      <c r="K5" s="49">
        <v>6243159</v>
      </c>
      <c r="L5" s="49">
        <v>177963</v>
      </c>
      <c r="M5" s="49">
        <v>464964</v>
      </c>
      <c r="N5" s="49">
        <v>517444</v>
      </c>
      <c r="O5" s="49">
        <v>391649</v>
      </c>
      <c r="P5" s="49">
        <v>1730394</v>
      </c>
      <c r="Q5" s="49">
        <v>1656857</v>
      </c>
      <c r="R5" s="49">
        <v>1303888</v>
      </c>
      <c r="S5" s="102" t="s">
        <v>17</v>
      </c>
      <c r="T5" s="100"/>
    </row>
    <row r="6" spans="1:20" ht="17.45" customHeight="1" x14ac:dyDescent="0.15">
      <c r="A6" s="50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4"/>
    </row>
    <row r="7" spans="1:20" s="39" customFormat="1" ht="17.45" customHeight="1" x14ac:dyDescent="0.15">
      <c r="A7" s="55" t="s">
        <v>18</v>
      </c>
      <c r="B7" s="56" t="s">
        <v>19</v>
      </c>
      <c r="C7" s="52">
        <v>69219</v>
      </c>
      <c r="D7" s="52">
        <v>8100</v>
      </c>
      <c r="E7" s="52">
        <v>12930</v>
      </c>
      <c r="F7" s="52">
        <v>28784</v>
      </c>
      <c r="G7" s="52">
        <v>10623</v>
      </c>
      <c r="H7" s="52" t="s">
        <v>20</v>
      </c>
      <c r="I7" s="52" t="s">
        <v>20</v>
      </c>
      <c r="J7" s="52">
        <v>0</v>
      </c>
      <c r="K7" s="52">
        <v>182243</v>
      </c>
      <c r="L7" s="52">
        <v>23146</v>
      </c>
      <c r="M7" s="52">
        <v>31977</v>
      </c>
      <c r="N7" s="52">
        <v>76493</v>
      </c>
      <c r="O7" s="52">
        <v>29197</v>
      </c>
      <c r="P7" s="52" t="s">
        <v>20</v>
      </c>
      <c r="Q7" s="52" t="s">
        <v>20</v>
      </c>
      <c r="R7" s="52">
        <v>0</v>
      </c>
      <c r="S7" s="57" t="s">
        <v>18</v>
      </c>
      <c r="T7" s="58" t="s">
        <v>19</v>
      </c>
    </row>
    <row r="8" spans="1:20" s="39" customFormat="1" ht="17.45" customHeight="1" x14ac:dyDescent="0.15">
      <c r="A8" s="55">
        <v>10</v>
      </c>
      <c r="B8" s="56" t="s">
        <v>21</v>
      </c>
      <c r="C8" s="52">
        <v>8613</v>
      </c>
      <c r="D8" s="52" t="s">
        <v>20</v>
      </c>
      <c r="E8" s="52" t="s">
        <v>20</v>
      </c>
      <c r="F8" s="52">
        <v>0</v>
      </c>
      <c r="G8" s="52" t="s">
        <v>20</v>
      </c>
      <c r="H8" s="52" t="s">
        <v>20</v>
      </c>
      <c r="I8" s="52">
        <v>0</v>
      </c>
      <c r="J8" s="52">
        <v>0</v>
      </c>
      <c r="K8" s="52">
        <v>38734</v>
      </c>
      <c r="L8" s="52" t="s">
        <v>20</v>
      </c>
      <c r="M8" s="52" t="s">
        <v>20</v>
      </c>
      <c r="N8" s="52">
        <v>0</v>
      </c>
      <c r="O8" s="52" t="s">
        <v>20</v>
      </c>
      <c r="P8" s="52" t="s">
        <v>20</v>
      </c>
      <c r="Q8" s="52">
        <v>0</v>
      </c>
      <c r="R8" s="52">
        <v>0</v>
      </c>
      <c r="S8" s="57">
        <v>10</v>
      </c>
      <c r="T8" s="58" t="s">
        <v>21</v>
      </c>
    </row>
    <row r="9" spans="1:20" s="39" customFormat="1" ht="17.45" customHeight="1" x14ac:dyDescent="0.15">
      <c r="A9" s="55">
        <v>11</v>
      </c>
      <c r="B9" s="56" t="s">
        <v>22</v>
      </c>
      <c r="C9" s="52">
        <v>11872</v>
      </c>
      <c r="D9" s="52">
        <v>972</v>
      </c>
      <c r="E9" s="52">
        <v>1410</v>
      </c>
      <c r="F9" s="52" t="s">
        <v>20</v>
      </c>
      <c r="G9" s="52">
        <v>0</v>
      </c>
      <c r="H9" s="52" t="s">
        <v>20</v>
      </c>
      <c r="I9" s="52">
        <v>0</v>
      </c>
      <c r="J9" s="52">
        <v>0</v>
      </c>
      <c r="K9" s="52">
        <v>51997</v>
      </c>
      <c r="L9" s="52">
        <v>2219</v>
      </c>
      <c r="M9" s="52">
        <v>3985</v>
      </c>
      <c r="N9" s="52" t="s">
        <v>20</v>
      </c>
      <c r="O9" s="52">
        <v>0</v>
      </c>
      <c r="P9" s="52" t="s">
        <v>20</v>
      </c>
      <c r="Q9" s="52">
        <v>0</v>
      </c>
      <c r="R9" s="52">
        <v>0</v>
      </c>
      <c r="S9" s="57">
        <v>11</v>
      </c>
      <c r="T9" s="58" t="s">
        <v>22</v>
      </c>
    </row>
    <row r="10" spans="1:20" s="39" customFormat="1" ht="17.45" customHeight="1" x14ac:dyDescent="0.15">
      <c r="A10" s="55">
        <v>12</v>
      </c>
      <c r="B10" s="56" t="s">
        <v>23</v>
      </c>
      <c r="C10" s="52">
        <v>7928</v>
      </c>
      <c r="D10" s="52">
        <v>2325</v>
      </c>
      <c r="E10" s="52">
        <v>1826</v>
      </c>
      <c r="F10" s="52" t="s">
        <v>20</v>
      </c>
      <c r="G10" s="52" t="s">
        <v>20</v>
      </c>
      <c r="H10" s="52">
        <v>0</v>
      </c>
      <c r="I10" s="52">
        <v>0</v>
      </c>
      <c r="J10" s="52">
        <v>0</v>
      </c>
      <c r="K10" s="52">
        <v>33395</v>
      </c>
      <c r="L10" s="52">
        <v>9715</v>
      </c>
      <c r="M10" s="52">
        <v>6523</v>
      </c>
      <c r="N10" s="52" t="s">
        <v>20</v>
      </c>
      <c r="O10" s="52" t="s">
        <v>20</v>
      </c>
      <c r="P10" s="52">
        <v>0</v>
      </c>
      <c r="Q10" s="52">
        <v>0</v>
      </c>
      <c r="R10" s="52">
        <v>0</v>
      </c>
      <c r="S10" s="57">
        <v>12</v>
      </c>
      <c r="T10" s="58" t="s">
        <v>23</v>
      </c>
    </row>
    <row r="11" spans="1:20" s="39" customFormat="1" ht="17.45" customHeight="1" x14ac:dyDescent="0.15">
      <c r="A11" s="55">
        <v>13</v>
      </c>
      <c r="B11" s="56" t="s">
        <v>24</v>
      </c>
      <c r="C11" s="52" t="s">
        <v>20</v>
      </c>
      <c r="D11" s="52" t="s">
        <v>20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 t="s">
        <v>20</v>
      </c>
      <c r="L11" s="52" t="s">
        <v>20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7">
        <v>13</v>
      </c>
      <c r="T11" s="58" t="s">
        <v>24</v>
      </c>
    </row>
    <row r="12" spans="1:20" s="39" customFormat="1" ht="17.45" customHeight="1" x14ac:dyDescent="0.15">
      <c r="A12" s="55">
        <v>14</v>
      </c>
      <c r="B12" s="56" t="s">
        <v>25</v>
      </c>
      <c r="C12" s="52">
        <v>21632</v>
      </c>
      <c r="D12" s="52">
        <v>707</v>
      </c>
      <c r="E12" s="52">
        <v>4894</v>
      </c>
      <c r="F12" s="52" t="s">
        <v>20</v>
      </c>
      <c r="G12" s="52" t="s">
        <v>20</v>
      </c>
      <c r="H12" s="52">
        <v>0</v>
      </c>
      <c r="I12" s="52" t="s">
        <v>20</v>
      </c>
      <c r="J12" s="52">
        <v>0</v>
      </c>
      <c r="K12" s="52">
        <v>91031</v>
      </c>
      <c r="L12" s="52">
        <v>1644</v>
      </c>
      <c r="M12" s="52">
        <v>17827</v>
      </c>
      <c r="N12" s="52" t="s">
        <v>20</v>
      </c>
      <c r="O12" s="52" t="s">
        <v>20</v>
      </c>
      <c r="P12" s="52">
        <v>0</v>
      </c>
      <c r="Q12" s="52" t="s">
        <v>20</v>
      </c>
      <c r="R12" s="52">
        <v>0</v>
      </c>
      <c r="S12" s="57">
        <v>14</v>
      </c>
      <c r="T12" s="58" t="s">
        <v>25</v>
      </c>
    </row>
    <row r="13" spans="1:20" s="39" customFormat="1" ht="17.45" customHeight="1" x14ac:dyDescent="0.15">
      <c r="A13" s="55">
        <v>15</v>
      </c>
      <c r="B13" s="56" t="s">
        <v>26</v>
      </c>
      <c r="C13" s="52">
        <v>9339</v>
      </c>
      <c r="D13" s="52">
        <v>2465</v>
      </c>
      <c r="E13" s="52">
        <v>2225</v>
      </c>
      <c r="F13" s="52" t="s">
        <v>20</v>
      </c>
      <c r="G13" s="52" t="s">
        <v>20</v>
      </c>
      <c r="H13" s="52">
        <v>0</v>
      </c>
      <c r="I13" s="52">
        <v>0</v>
      </c>
      <c r="J13" s="52">
        <v>0</v>
      </c>
      <c r="K13" s="52">
        <v>23208</v>
      </c>
      <c r="L13" s="52">
        <v>4400</v>
      </c>
      <c r="M13" s="52">
        <v>5981</v>
      </c>
      <c r="N13" s="52" t="s">
        <v>20</v>
      </c>
      <c r="O13" s="52" t="s">
        <v>20</v>
      </c>
      <c r="P13" s="52">
        <v>0</v>
      </c>
      <c r="Q13" s="52">
        <v>0</v>
      </c>
      <c r="R13" s="52">
        <v>0</v>
      </c>
      <c r="S13" s="57">
        <v>15</v>
      </c>
      <c r="T13" s="58" t="s">
        <v>26</v>
      </c>
    </row>
    <row r="14" spans="1:20" s="39" customFormat="1" ht="17.45" customHeight="1" x14ac:dyDescent="0.15">
      <c r="A14" s="55">
        <v>16</v>
      </c>
      <c r="B14" s="56" t="s">
        <v>27</v>
      </c>
      <c r="C14" s="52">
        <v>761341</v>
      </c>
      <c r="D14" s="52">
        <v>7867</v>
      </c>
      <c r="E14" s="52">
        <v>47716</v>
      </c>
      <c r="F14" s="52">
        <v>50515</v>
      </c>
      <c r="G14" s="52">
        <v>20665</v>
      </c>
      <c r="H14" s="52" t="s">
        <v>20</v>
      </c>
      <c r="I14" s="52">
        <v>331478</v>
      </c>
      <c r="J14" s="52" t="s">
        <v>20</v>
      </c>
      <c r="K14" s="52">
        <v>1814502</v>
      </c>
      <c r="L14" s="52">
        <v>31459</v>
      </c>
      <c r="M14" s="52">
        <v>174621</v>
      </c>
      <c r="N14" s="52">
        <v>105762</v>
      </c>
      <c r="O14" s="52">
        <v>52148</v>
      </c>
      <c r="P14" s="52" t="s">
        <v>20</v>
      </c>
      <c r="Q14" s="52">
        <v>904522</v>
      </c>
      <c r="R14" s="52" t="s">
        <v>20</v>
      </c>
      <c r="S14" s="57">
        <v>16</v>
      </c>
      <c r="T14" s="58" t="s">
        <v>27</v>
      </c>
    </row>
    <row r="15" spans="1:20" s="39" customFormat="1" ht="17.45" customHeight="1" x14ac:dyDescent="0.15">
      <c r="A15" s="55">
        <v>17</v>
      </c>
      <c r="B15" s="56" t="s">
        <v>28</v>
      </c>
      <c r="C15" s="52">
        <v>36849</v>
      </c>
      <c r="D15" s="52">
        <v>0</v>
      </c>
      <c r="E15" s="52" t="s">
        <v>20</v>
      </c>
      <c r="F15" s="52">
        <v>0</v>
      </c>
      <c r="G15" s="52" t="s">
        <v>20</v>
      </c>
      <c r="H15" s="52" t="s">
        <v>20</v>
      </c>
      <c r="I15" s="52">
        <v>0</v>
      </c>
      <c r="J15" s="52">
        <v>0</v>
      </c>
      <c r="K15" s="52">
        <v>1116277</v>
      </c>
      <c r="L15" s="52">
        <v>0</v>
      </c>
      <c r="M15" s="52" t="s">
        <v>20</v>
      </c>
      <c r="N15" s="52">
        <v>0</v>
      </c>
      <c r="O15" s="52" t="s">
        <v>20</v>
      </c>
      <c r="P15" s="52" t="s">
        <v>20</v>
      </c>
      <c r="Q15" s="52">
        <v>0</v>
      </c>
      <c r="R15" s="52">
        <v>0</v>
      </c>
      <c r="S15" s="57">
        <v>17</v>
      </c>
      <c r="T15" s="58" t="s">
        <v>28</v>
      </c>
    </row>
    <row r="16" spans="1:20" s="39" customFormat="1" ht="17.45" customHeight="1" x14ac:dyDescent="0.15">
      <c r="A16" s="55">
        <v>18</v>
      </c>
      <c r="B16" s="56" t="s">
        <v>29</v>
      </c>
      <c r="C16" s="52">
        <v>34146</v>
      </c>
      <c r="D16" s="52" t="s">
        <v>20</v>
      </c>
      <c r="E16" s="52">
        <v>5716</v>
      </c>
      <c r="F16" s="52">
        <v>11283</v>
      </c>
      <c r="G16" s="52">
        <v>10566</v>
      </c>
      <c r="H16" s="52" t="s">
        <v>20</v>
      </c>
      <c r="I16" s="52">
        <v>0</v>
      </c>
      <c r="J16" s="52">
        <v>0</v>
      </c>
      <c r="K16" s="52">
        <v>104941</v>
      </c>
      <c r="L16" s="52" t="s">
        <v>20</v>
      </c>
      <c r="M16" s="52">
        <v>17540</v>
      </c>
      <c r="N16" s="52">
        <v>31641</v>
      </c>
      <c r="O16" s="52">
        <v>32136</v>
      </c>
      <c r="P16" s="52" t="s">
        <v>20</v>
      </c>
      <c r="Q16" s="52">
        <v>0</v>
      </c>
      <c r="R16" s="52">
        <v>0</v>
      </c>
      <c r="S16" s="57">
        <v>18</v>
      </c>
      <c r="T16" s="58" t="s">
        <v>29</v>
      </c>
    </row>
    <row r="17" spans="1:20" s="39" customFormat="1" ht="17.45" customHeight="1" x14ac:dyDescent="0.15">
      <c r="A17" s="55">
        <v>19</v>
      </c>
      <c r="B17" s="56" t="s">
        <v>30</v>
      </c>
      <c r="C17" s="52">
        <v>110405</v>
      </c>
      <c r="D17" s="52" t="s">
        <v>20</v>
      </c>
      <c r="E17" s="52">
        <v>1848</v>
      </c>
      <c r="F17" s="52" t="s">
        <v>20</v>
      </c>
      <c r="G17" s="52" t="s">
        <v>20</v>
      </c>
      <c r="H17" s="52">
        <v>0</v>
      </c>
      <c r="I17" s="52" t="s">
        <v>20</v>
      </c>
      <c r="J17" s="52" t="s">
        <v>20</v>
      </c>
      <c r="K17" s="52">
        <v>187159</v>
      </c>
      <c r="L17" s="52" t="s">
        <v>20</v>
      </c>
      <c r="M17" s="52">
        <v>4918</v>
      </c>
      <c r="N17" s="52" t="s">
        <v>20</v>
      </c>
      <c r="O17" s="52" t="s">
        <v>20</v>
      </c>
      <c r="P17" s="52">
        <v>0</v>
      </c>
      <c r="Q17" s="52" t="s">
        <v>20</v>
      </c>
      <c r="R17" s="52" t="s">
        <v>20</v>
      </c>
      <c r="S17" s="57">
        <v>19</v>
      </c>
      <c r="T17" s="58" t="s">
        <v>30</v>
      </c>
    </row>
    <row r="18" spans="1:20" s="39" customFormat="1" ht="17.45" customHeight="1" x14ac:dyDescent="0.15">
      <c r="A18" s="55">
        <v>20</v>
      </c>
      <c r="B18" s="56" t="s">
        <v>32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7">
        <v>20</v>
      </c>
      <c r="T18" s="58" t="s">
        <v>32</v>
      </c>
    </row>
    <row r="19" spans="1:20" s="39" customFormat="1" ht="17.45" customHeight="1" x14ac:dyDescent="0.15">
      <c r="A19" s="55">
        <v>21</v>
      </c>
      <c r="B19" s="56" t="s">
        <v>33</v>
      </c>
      <c r="C19" s="52">
        <v>81161</v>
      </c>
      <c r="D19" s="52" t="s">
        <v>20</v>
      </c>
      <c r="E19" s="52">
        <v>17585</v>
      </c>
      <c r="F19" s="52" t="s">
        <v>20</v>
      </c>
      <c r="G19" s="52" t="s">
        <v>20</v>
      </c>
      <c r="H19" s="52" t="s">
        <v>20</v>
      </c>
      <c r="I19" s="52">
        <v>0</v>
      </c>
      <c r="J19" s="52">
        <v>0</v>
      </c>
      <c r="K19" s="52">
        <v>188871</v>
      </c>
      <c r="L19" s="52" t="s">
        <v>20</v>
      </c>
      <c r="M19" s="52">
        <v>36727</v>
      </c>
      <c r="N19" s="52" t="s">
        <v>20</v>
      </c>
      <c r="O19" s="52" t="s">
        <v>20</v>
      </c>
      <c r="P19" s="52" t="s">
        <v>20</v>
      </c>
      <c r="Q19" s="52">
        <v>0</v>
      </c>
      <c r="R19" s="52">
        <v>0</v>
      </c>
      <c r="S19" s="57">
        <v>21</v>
      </c>
      <c r="T19" s="58" t="s">
        <v>33</v>
      </c>
    </row>
    <row r="20" spans="1:20" s="39" customFormat="1" ht="17.45" customHeight="1" x14ac:dyDescent="0.15">
      <c r="A20" s="55">
        <v>22</v>
      </c>
      <c r="B20" s="56" t="s">
        <v>34</v>
      </c>
      <c r="C20" s="52">
        <v>105907</v>
      </c>
      <c r="D20" s="52">
        <v>1876</v>
      </c>
      <c r="E20" s="52">
        <v>9665</v>
      </c>
      <c r="F20" s="52" t="s">
        <v>20</v>
      </c>
      <c r="G20" s="52" t="s">
        <v>20</v>
      </c>
      <c r="H20" s="52">
        <v>24506</v>
      </c>
      <c r="I20" s="52" t="s">
        <v>20</v>
      </c>
      <c r="J20" s="52" t="s">
        <v>20</v>
      </c>
      <c r="K20" s="52">
        <v>680728</v>
      </c>
      <c r="L20" s="52">
        <v>9720</v>
      </c>
      <c r="M20" s="52">
        <v>28188</v>
      </c>
      <c r="N20" s="52" t="s">
        <v>20</v>
      </c>
      <c r="O20" s="52" t="s">
        <v>20</v>
      </c>
      <c r="P20" s="52">
        <v>125610</v>
      </c>
      <c r="Q20" s="52" t="s">
        <v>20</v>
      </c>
      <c r="R20" s="52" t="s">
        <v>20</v>
      </c>
      <c r="S20" s="57">
        <v>22</v>
      </c>
      <c r="T20" s="58" t="s">
        <v>34</v>
      </c>
    </row>
    <row r="21" spans="1:20" s="39" customFormat="1" ht="17.45" customHeight="1" x14ac:dyDescent="0.15">
      <c r="A21" s="55">
        <v>23</v>
      </c>
      <c r="B21" s="56" t="s">
        <v>35</v>
      </c>
      <c r="C21" s="52">
        <v>24131</v>
      </c>
      <c r="D21" s="52" t="s">
        <v>20</v>
      </c>
      <c r="E21" s="52" t="s">
        <v>20</v>
      </c>
      <c r="F21" s="52">
        <v>0</v>
      </c>
      <c r="G21" s="52" t="s">
        <v>20</v>
      </c>
      <c r="H21" s="52" t="s">
        <v>20</v>
      </c>
      <c r="I21" s="52" t="s">
        <v>20</v>
      </c>
      <c r="J21" s="52">
        <v>0</v>
      </c>
      <c r="K21" s="52">
        <v>132512</v>
      </c>
      <c r="L21" s="52" t="s">
        <v>20</v>
      </c>
      <c r="M21" s="52" t="s">
        <v>20</v>
      </c>
      <c r="N21" s="52">
        <v>0</v>
      </c>
      <c r="O21" s="52" t="s">
        <v>20</v>
      </c>
      <c r="P21" s="52" t="s">
        <v>20</v>
      </c>
      <c r="Q21" s="52" t="s">
        <v>20</v>
      </c>
      <c r="R21" s="52">
        <v>0</v>
      </c>
      <c r="S21" s="57">
        <v>23</v>
      </c>
      <c r="T21" s="58" t="s">
        <v>35</v>
      </c>
    </row>
    <row r="22" spans="1:20" s="39" customFormat="1" ht="17.45" customHeight="1" x14ac:dyDescent="0.15">
      <c r="A22" s="55">
        <v>24</v>
      </c>
      <c r="B22" s="56" t="s">
        <v>36</v>
      </c>
      <c r="C22" s="52">
        <v>54061</v>
      </c>
      <c r="D22" s="52">
        <v>13241</v>
      </c>
      <c r="E22" s="52">
        <v>7049</v>
      </c>
      <c r="F22" s="52">
        <v>12018</v>
      </c>
      <c r="G22" s="52" t="s">
        <v>20</v>
      </c>
      <c r="H22" s="52">
        <v>0</v>
      </c>
      <c r="I22" s="52" t="s">
        <v>20</v>
      </c>
      <c r="J22" s="52">
        <v>0</v>
      </c>
      <c r="K22" s="52">
        <v>129272</v>
      </c>
      <c r="L22" s="52">
        <v>26178</v>
      </c>
      <c r="M22" s="52">
        <v>23011</v>
      </c>
      <c r="N22" s="52">
        <v>25345</v>
      </c>
      <c r="O22" s="52" t="s">
        <v>20</v>
      </c>
      <c r="P22" s="52">
        <v>0</v>
      </c>
      <c r="Q22" s="52" t="s">
        <v>20</v>
      </c>
      <c r="R22" s="52">
        <v>0</v>
      </c>
      <c r="S22" s="57">
        <v>24</v>
      </c>
      <c r="T22" s="58" t="s">
        <v>36</v>
      </c>
    </row>
    <row r="23" spans="1:20" s="39" customFormat="1" ht="17.45" customHeight="1" x14ac:dyDescent="0.15">
      <c r="A23" s="55">
        <v>25</v>
      </c>
      <c r="B23" s="56" t="s">
        <v>37</v>
      </c>
      <c r="C23" s="52">
        <v>39458</v>
      </c>
      <c r="D23" s="52">
        <v>2390</v>
      </c>
      <c r="E23" s="52">
        <v>13372</v>
      </c>
      <c r="F23" s="52">
        <v>6844</v>
      </c>
      <c r="G23" s="52" t="s">
        <v>20</v>
      </c>
      <c r="H23" s="52" t="s">
        <v>20</v>
      </c>
      <c r="I23" s="52" t="s">
        <v>20</v>
      </c>
      <c r="J23" s="52">
        <v>0</v>
      </c>
      <c r="K23" s="52">
        <v>98607</v>
      </c>
      <c r="L23" s="52">
        <v>5898</v>
      </c>
      <c r="M23" s="52">
        <v>23399</v>
      </c>
      <c r="N23" s="52">
        <v>18281</v>
      </c>
      <c r="O23" s="52" t="s">
        <v>20</v>
      </c>
      <c r="P23" s="52" t="s">
        <v>20</v>
      </c>
      <c r="Q23" s="52" t="s">
        <v>20</v>
      </c>
      <c r="R23" s="52">
        <v>0</v>
      </c>
      <c r="S23" s="57">
        <v>25</v>
      </c>
      <c r="T23" s="58" t="s">
        <v>37</v>
      </c>
    </row>
    <row r="24" spans="1:20" s="39" customFormat="1" ht="17.45" customHeight="1" x14ac:dyDescent="0.15">
      <c r="A24" s="55">
        <v>26</v>
      </c>
      <c r="B24" s="56" t="s">
        <v>38</v>
      </c>
      <c r="C24" s="52">
        <v>82200</v>
      </c>
      <c r="D24" s="52">
        <v>6925</v>
      </c>
      <c r="E24" s="52">
        <v>11318</v>
      </c>
      <c r="F24" s="52" t="s">
        <v>20</v>
      </c>
      <c r="G24" s="52" t="s">
        <v>20</v>
      </c>
      <c r="H24" s="52" t="s">
        <v>20</v>
      </c>
      <c r="I24" s="52">
        <v>0</v>
      </c>
      <c r="J24" s="52" t="s">
        <v>20</v>
      </c>
      <c r="K24" s="52">
        <v>175690</v>
      </c>
      <c r="L24" s="52">
        <v>13957</v>
      </c>
      <c r="M24" s="52">
        <v>23811</v>
      </c>
      <c r="N24" s="52" t="s">
        <v>20</v>
      </c>
      <c r="O24" s="52" t="s">
        <v>20</v>
      </c>
      <c r="P24" s="52" t="s">
        <v>20</v>
      </c>
      <c r="Q24" s="52">
        <v>0</v>
      </c>
      <c r="R24" s="52" t="s">
        <v>20</v>
      </c>
      <c r="S24" s="57">
        <v>26</v>
      </c>
      <c r="T24" s="58" t="s">
        <v>38</v>
      </c>
    </row>
    <row r="25" spans="1:20" s="39" customFormat="1" ht="17.45" customHeight="1" x14ac:dyDescent="0.15">
      <c r="A25" s="55">
        <v>27</v>
      </c>
      <c r="B25" s="56" t="s">
        <v>39</v>
      </c>
      <c r="C25" s="52" t="s">
        <v>20</v>
      </c>
      <c r="D25" s="52">
        <v>0</v>
      </c>
      <c r="E25" s="52">
        <v>0</v>
      </c>
      <c r="F25" s="52" t="s">
        <v>20</v>
      </c>
      <c r="G25" s="52">
        <v>0</v>
      </c>
      <c r="H25" s="52" t="s">
        <v>20</v>
      </c>
      <c r="I25" s="52">
        <v>0</v>
      </c>
      <c r="J25" s="52">
        <v>0</v>
      </c>
      <c r="K25" s="52" t="s">
        <v>20</v>
      </c>
      <c r="L25" s="52">
        <v>0</v>
      </c>
      <c r="M25" s="52">
        <v>0</v>
      </c>
      <c r="N25" s="52" t="s">
        <v>20</v>
      </c>
      <c r="O25" s="52">
        <v>0</v>
      </c>
      <c r="P25" s="52" t="s">
        <v>20</v>
      </c>
      <c r="Q25" s="52">
        <v>0</v>
      </c>
      <c r="R25" s="52">
        <v>0</v>
      </c>
      <c r="S25" s="57">
        <v>27</v>
      </c>
      <c r="T25" s="58" t="s">
        <v>39</v>
      </c>
    </row>
    <row r="26" spans="1:20" s="39" customFormat="1" ht="17.45" customHeight="1" x14ac:dyDescent="0.15">
      <c r="A26" s="55">
        <v>28</v>
      </c>
      <c r="B26" s="56" t="s">
        <v>40</v>
      </c>
      <c r="C26" s="52" t="s">
        <v>20</v>
      </c>
      <c r="D26" s="52">
        <v>1311</v>
      </c>
      <c r="E26" s="52">
        <v>2470</v>
      </c>
      <c r="F26" s="52">
        <v>0</v>
      </c>
      <c r="G26" s="52">
        <v>12350</v>
      </c>
      <c r="H26" s="52">
        <v>0</v>
      </c>
      <c r="I26" s="52" t="s">
        <v>20</v>
      </c>
      <c r="J26" s="52">
        <v>0</v>
      </c>
      <c r="K26" s="52" t="s">
        <v>20</v>
      </c>
      <c r="L26" s="52">
        <v>2099</v>
      </c>
      <c r="M26" s="52">
        <v>6577</v>
      </c>
      <c r="N26" s="52">
        <v>0</v>
      </c>
      <c r="O26" s="52">
        <v>27176</v>
      </c>
      <c r="P26" s="52">
        <v>0</v>
      </c>
      <c r="Q26" s="52" t="s">
        <v>20</v>
      </c>
      <c r="R26" s="52">
        <v>0</v>
      </c>
      <c r="S26" s="57">
        <v>28</v>
      </c>
      <c r="T26" s="58" t="s">
        <v>40</v>
      </c>
    </row>
    <row r="27" spans="1:20" s="39" customFormat="1" ht="17.45" customHeight="1" x14ac:dyDescent="0.15">
      <c r="A27" s="55">
        <v>29</v>
      </c>
      <c r="B27" s="56" t="s">
        <v>41</v>
      </c>
      <c r="C27" s="52">
        <v>8130</v>
      </c>
      <c r="D27" s="52">
        <v>2125</v>
      </c>
      <c r="E27" s="52">
        <v>2572</v>
      </c>
      <c r="F27" s="52" t="s">
        <v>20</v>
      </c>
      <c r="G27" s="52" t="s">
        <v>20</v>
      </c>
      <c r="H27" s="52" t="s">
        <v>20</v>
      </c>
      <c r="I27" s="52">
        <v>0</v>
      </c>
      <c r="J27" s="52">
        <v>0</v>
      </c>
      <c r="K27" s="52">
        <v>20564</v>
      </c>
      <c r="L27" s="52">
        <v>5649</v>
      </c>
      <c r="M27" s="52">
        <v>5079</v>
      </c>
      <c r="N27" s="52" t="s">
        <v>20</v>
      </c>
      <c r="O27" s="52" t="s">
        <v>20</v>
      </c>
      <c r="P27" s="52" t="s">
        <v>20</v>
      </c>
      <c r="Q27" s="52">
        <v>0</v>
      </c>
      <c r="R27" s="52">
        <v>0</v>
      </c>
      <c r="S27" s="57">
        <v>29</v>
      </c>
      <c r="T27" s="58" t="s">
        <v>41</v>
      </c>
    </row>
    <row r="28" spans="1:20" s="39" customFormat="1" ht="17.45" customHeight="1" x14ac:dyDescent="0.15">
      <c r="A28" s="55">
        <v>30</v>
      </c>
      <c r="B28" s="56" t="s">
        <v>42</v>
      </c>
      <c r="C28" s="52" t="s">
        <v>20</v>
      </c>
      <c r="D28" s="52">
        <v>0</v>
      </c>
      <c r="E28" s="52" t="s">
        <v>20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 t="s">
        <v>20</v>
      </c>
      <c r="L28" s="52">
        <v>0</v>
      </c>
      <c r="M28" s="52" t="s">
        <v>20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7">
        <v>30</v>
      </c>
      <c r="T28" s="58" t="s">
        <v>42</v>
      </c>
    </row>
    <row r="29" spans="1:20" s="39" customFormat="1" ht="17.45" customHeight="1" x14ac:dyDescent="0.15">
      <c r="A29" s="55">
        <v>31</v>
      </c>
      <c r="B29" s="56" t="s">
        <v>43</v>
      </c>
      <c r="C29" s="52">
        <v>299013</v>
      </c>
      <c r="D29" s="52">
        <v>3001</v>
      </c>
      <c r="E29" s="52">
        <v>7752</v>
      </c>
      <c r="F29" s="52">
        <v>14164</v>
      </c>
      <c r="G29" s="52">
        <v>11824</v>
      </c>
      <c r="H29" s="52">
        <v>37550</v>
      </c>
      <c r="I29" s="52" t="s">
        <v>20</v>
      </c>
      <c r="J29" s="52" t="s">
        <v>20</v>
      </c>
      <c r="K29" s="52">
        <v>1089758</v>
      </c>
      <c r="L29" s="52">
        <v>10275</v>
      </c>
      <c r="M29" s="52">
        <v>23246</v>
      </c>
      <c r="N29" s="52">
        <v>74590</v>
      </c>
      <c r="O29" s="52">
        <v>59653</v>
      </c>
      <c r="P29" s="52">
        <v>129060</v>
      </c>
      <c r="Q29" s="52" t="s">
        <v>20</v>
      </c>
      <c r="R29" s="52" t="s">
        <v>20</v>
      </c>
      <c r="S29" s="57">
        <v>31</v>
      </c>
      <c r="T29" s="58" t="s">
        <v>43</v>
      </c>
    </row>
    <row r="30" spans="1:20" s="39" customFormat="1" ht="17.45" customHeight="1" x14ac:dyDescent="0.15">
      <c r="A30" s="59">
        <v>32</v>
      </c>
      <c r="B30" s="60" t="s">
        <v>44</v>
      </c>
      <c r="C30" s="61">
        <v>4703</v>
      </c>
      <c r="D30" s="61" t="s">
        <v>20</v>
      </c>
      <c r="E30" s="61" t="s">
        <v>20</v>
      </c>
      <c r="F30" s="61" t="s">
        <v>20</v>
      </c>
      <c r="G30" s="61" t="s">
        <v>20</v>
      </c>
      <c r="H30" s="61">
        <v>0</v>
      </c>
      <c r="I30" s="61">
        <v>0</v>
      </c>
      <c r="J30" s="61">
        <v>0</v>
      </c>
      <c r="K30" s="61">
        <v>8783</v>
      </c>
      <c r="L30" s="61" t="s">
        <v>20</v>
      </c>
      <c r="M30" s="61" t="s">
        <v>20</v>
      </c>
      <c r="N30" s="61" t="s">
        <v>20</v>
      </c>
      <c r="O30" s="61" t="s">
        <v>20</v>
      </c>
      <c r="P30" s="61">
        <v>0</v>
      </c>
      <c r="Q30" s="61">
        <v>0</v>
      </c>
      <c r="R30" s="61">
        <v>0</v>
      </c>
      <c r="S30" s="62">
        <v>32</v>
      </c>
      <c r="T30" s="63" t="s">
        <v>44</v>
      </c>
    </row>
    <row r="31" spans="1:20" s="39" customFormat="1" ht="17.45" customHeight="1" x14ac:dyDescent="0.15">
      <c r="A31" s="55"/>
      <c r="B31" s="58"/>
      <c r="C31" s="64"/>
      <c r="D31" s="52"/>
      <c r="E31" s="52"/>
      <c r="F31" s="52"/>
      <c r="G31" s="52"/>
      <c r="H31" s="52"/>
      <c r="I31" s="52"/>
      <c r="J31" s="52"/>
      <c r="K31" s="64"/>
      <c r="L31" s="52"/>
      <c r="M31" s="52"/>
      <c r="N31" s="52"/>
      <c r="O31" s="52"/>
      <c r="P31" s="52"/>
      <c r="Q31" s="52"/>
      <c r="R31" s="52"/>
      <c r="S31" s="55"/>
      <c r="T31" s="58"/>
    </row>
    <row r="32" spans="1:20" ht="17.45" customHeight="1" x14ac:dyDescent="0.15">
      <c r="A32" s="55"/>
      <c r="B32" s="65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55"/>
      <c r="T32" s="65"/>
    </row>
    <row r="33" spans="1:20" s="36" customFormat="1" ht="17.45" customHeight="1" x14ac:dyDescent="0.15">
      <c r="A33" s="67"/>
      <c r="B33" s="68"/>
      <c r="D33" s="37" t="s">
        <v>65</v>
      </c>
      <c r="E33" s="69"/>
      <c r="F33" s="69"/>
      <c r="G33" s="69"/>
      <c r="H33" s="69"/>
      <c r="I33" s="69"/>
      <c r="J33" s="69"/>
      <c r="L33" s="69"/>
      <c r="M33" s="37" t="s">
        <v>66</v>
      </c>
      <c r="N33" s="38"/>
      <c r="O33" s="38"/>
      <c r="P33" s="38"/>
      <c r="Q33" s="69"/>
      <c r="R33" s="69"/>
      <c r="S33" s="67"/>
      <c r="T33" s="68"/>
    </row>
    <row r="34" spans="1:20" s="36" customFormat="1" ht="17.45" customHeight="1" x14ac:dyDescent="0.15">
      <c r="A34" s="67"/>
      <c r="B34" s="39" t="s">
        <v>47</v>
      </c>
      <c r="C34" s="69"/>
      <c r="D34" s="69"/>
      <c r="E34" s="70" t="s">
        <v>54</v>
      </c>
      <c r="F34" s="69"/>
      <c r="G34" s="69"/>
      <c r="H34" s="69"/>
      <c r="I34" s="69"/>
      <c r="J34" s="69"/>
      <c r="K34" s="39" t="s">
        <v>53</v>
      </c>
      <c r="L34" s="69"/>
      <c r="M34" s="38"/>
      <c r="N34" s="38" t="s">
        <v>54</v>
      </c>
      <c r="O34" s="38"/>
      <c r="P34" s="38"/>
      <c r="Q34" s="69"/>
      <c r="R34" s="69"/>
      <c r="S34" s="67"/>
      <c r="T34" s="68"/>
    </row>
    <row r="35" spans="1:20" ht="17.25" customHeight="1" x14ac:dyDescent="0.15">
      <c r="A35" s="93" t="s">
        <v>3</v>
      </c>
      <c r="B35" s="94"/>
      <c r="C35" s="71"/>
      <c r="D35" s="97" t="s">
        <v>67</v>
      </c>
      <c r="E35" s="97"/>
      <c r="F35" s="97"/>
      <c r="G35" s="97"/>
      <c r="H35" s="97"/>
      <c r="I35" s="97"/>
      <c r="J35" s="72"/>
      <c r="K35" s="71"/>
      <c r="L35" s="97" t="s">
        <v>68</v>
      </c>
      <c r="M35" s="97"/>
      <c r="N35" s="97"/>
      <c r="O35" s="97"/>
      <c r="P35" s="97"/>
      <c r="Q35" s="97"/>
      <c r="R35" s="43"/>
      <c r="S35" s="98" t="s">
        <v>3</v>
      </c>
      <c r="T35" s="93"/>
    </row>
    <row r="36" spans="1:20" ht="17.45" customHeight="1" x14ac:dyDescent="0.15">
      <c r="A36" s="95"/>
      <c r="B36" s="96"/>
      <c r="C36" s="45" t="s">
        <v>57</v>
      </c>
      <c r="D36" s="46" t="s">
        <v>58</v>
      </c>
      <c r="E36" s="46" t="s">
        <v>59</v>
      </c>
      <c r="F36" s="46" t="s">
        <v>60</v>
      </c>
      <c r="G36" s="46" t="s">
        <v>61</v>
      </c>
      <c r="H36" s="46" t="s">
        <v>62</v>
      </c>
      <c r="I36" s="46" t="s">
        <v>63</v>
      </c>
      <c r="J36" s="46" t="s">
        <v>64</v>
      </c>
      <c r="K36" s="45" t="s">
        <v>57</v>
      </c>
      <c r="L36" s="46" t="s">
        <v>58</v>
      </c>
      <c r="M36" s="46" t="s">
        <v>59</v>
      </c>
      <c r="N36" s="46" t="s">
        <v>60</v>
      </c>
      <c r="O36" s="46" t="s">
        <v>61</v>
      </c>
      <c r="P36" s="46" t="s">
        <v>62</v>
      </c>
      <c r="Q36" s="46" t="s">
        <v>63</v>
      </c>
      <c r="R36" s="48" t="s">
        <v>64</v>
      </c>
      <c r="S36" s="99"/>
      <c r="T36" s="95"/>
    </row>
    <row r="37" spans="1:20" s="36" customFormat="1" ht="17.45" customHeight="1" x14ac:dyDescent="0.15">
      <c r="A37" s="100" t="s">
        <v>17</v>
      </c>
      <c r="B37" s="101"/>
      <c r="C37" s="49">
        <v>81572</v>
      </c>
      <c r="D37" s="49">
        <v>7205</v>
      </c>
      <c r="E37" s="49">
        <v>11390</v>
      </c>
      <c r="F37" s="49">
        <v>14513</v>
      </c>
      <c r="G37" s="49">
        <v>10222</v>
      </c>
      <c r="H37" s="49">
        <v>12583</v>
      </c>
      <c r="I37" s="49">
        <v>14152</v>
      </c>
      <c r="J37" s="49">
        <v>11507</v>
      </c>
      <c r="K37" s="49">
        <v>259371</v>
      </c>
      <c r="L37" s="49">
        <v>8382</v>
      </c>
      <c r="M37" s="49">
        <v>21188</v>
      </c>
      <c r="N37" s="49">
        <v>28403</v>
      </c>
      <c r="O37" s="49">
        <v>30072</v>
      </c>
      <c r="P37" s="49">
        <v>50598</v>
      </c>
      <c r="Q37" s="49">
        <v>60030</v>
      </c>
      <c r="R37" s="49">
        <v>60698</v>
      </c>
      <c r="S37" s="102" t="s">
        <v>17</v>
      </c>
      <c r="T37" s="100"/>
    </row>
    <row r="38" spans="1:20" ht="17.45" customHeight="1" x14ac:dyDescent="0.15">
      <c r="A38" s="50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3"/>
      <c r="T38" s="54"/>
    </row>
    <row r="39" spans="1:20" s="39" customFormat="1" ht="17.45" customHeight="1" x14ac:dyDescent="0.15">
      <c r="A39" s="73" t="s">
        <v>18</v>
      </c>
      <c r="B39" s="56" t="s">
        <v>19</v>
      </c>
      <c r="C39" s="52">
        <v>9883</v>
      </c>
      <c r="D39" s="52">
        <v>1491</v>
      </c>
      <c r="E39" s="52">
        <v>1908</v>
      </c>
      <c r="F39" s="52">
        <v>2905</v>
      </c>
      <c r="G39" s="52">
        <v>1748</v>
      </c>
      <c r="H39" s="52">
        <v>1310</v>
      </c>
      <c r="I39" s="52">
        <v>521</v>
      </c>
      <c r="J39" s="52">
        <v>0</v>
      </c>
      <c r="K39" s="52">
        <v>6300</v>
      </c>
      <c r="L39" s="52">
        <v>777</v>
      </c>
      <c r="M39" s="52">
        <v>964</v>
      </c>
      <c r="N39" s="52">
        <v>2633</v>
      </c>
      <c r="O39" s="52">
        <v>665</v>
      </c>
      <c r="P39" s="52" t="s">
        <v>20</v>
      </c>
      <c r="Q39" s="52" t="s">
        <v>20</v>
      </c>
      <c r="R39" s="52">
        <v>0</v>
      </c>
      <c r="S39" s="57" t="s">
        <v>18</v>
      </c>
      <c r="T39" s="58" t="s">
        <v>19</v>
      </c>
    </row>
    <row r="40" spans="1:20" s="39" customFormat="1" ht="17.45" customHeight="1" x14ac:dyDescent="0.15">
      <c r="A40" s="73">
        <v>10</v>
      </c>
      <c r="B40" s="56" t="s">
        <v>21</v>
      </c>
      <c r="C40" s="52">
        <v>760</v>
      </c>
      <c r="D40" s="52">
        <v>49</v>
      </c>
      <c r="E40" s="52">
        <v>170</v>
      </c>
      <c r="F40" s="52">
        <v>0</v>
      </c>
      <c r="G40" s="52">
        <v>239</v>
      </c>
      <c r="H40" s="52">
        <v>302</v>
      </c>
      <c r="I40" s="52">
        <v>0</v>
      </c>
      <c r="J40" s="52">
        <v>0</v>
      </c>
      <c r="K40" s="52">
        <v>1261</v>
      </c>
      <c r="L40" s="52" t="s">
        <v>20</v>
      </c>
      <c r="M40" s="52" t="s">
        <v>20</v>
      </c>
      <c r="N40" s="52">
        <v>0</v>
      </c>
      <c r="O40" s="52" t="s">
        <v>20</v>
      </c>
      <c r="P40" s="52" t="s">
        <v>20</v>
      </c>
      <c r="Q40" s="52">
        <v>0</v>
      </c>
      <c r="R40" s="52">
        <v>0</v>
      </c>
      <c r="S40" s="57">
        <v>10</v>
      </c>
      <c r="T40" s="58" t="s">
        <v>21</v>
      </c>
    </row>
    <row r="41" spans="1:20" s="39" customFormat="1" ht="17.45" customHeight="1" x14ac:dyDescent="0.15">
      <c r="A41" s="73">
        <v>11</v>
      </c>
      <c r="B41" s="56" t="s">
        <v>22</v>
      </c>
      <c r="C41" s="52">
        <v>1910</v>
      </c>
      <c r="D41" s="52">
        <v>220</v>
      </c>
      <c r="E41" s="52">
        <v>335</v>
      </c>
      <c r="F41" s="52">
        <v>267</v>
      </c>
      <c r="G41" s="52">
        <v>0</v>
      </c>
      <c r="H41" s="52">
        <v>1088</v>
      </c>
      <c r="I41" s="52">
        <v>0</v>
      </c>
      <c r="J41" s="52">
        <v>0</v>
      </c>
      <c r="K41" s="52">
        <v>3791</v>
      </c>
      <c r="L41" s="52">
        <v>87</v>
      </c>
      <c r="M41" s="52">
        <v>80</v>
      </c>
      <c r="N41" s="52" t="s">
        <v>20</v>
      </c>
      <c r="O41" s="52">
        <v>0</v>
      </c>
      <c r="P41" s="52" t="s">
        <v>20</v>
      </c>
      <c r="Q41" s="52">
        <v>0</v>
      </c>
      <c r="R41" s="52">
        <v>0</v>
      </c>
      <c r="S41" s="57">
        <v>11</v>
      </c>
      <c r="T41" s="58" t="s">
        <v>22</v>
      </c>
    </row>
    <row r="42" spans="1:20" s="39" customFormat="1" ht="17.45" customHeight="1" x14ac:dyDescent="0.15">
      <c r="A42" s="73">
        <v>12</v>
      </c>
      <c r="B42" s="56" t="s">
        <v>23</v>
      </c>
      <c r="C42" s="52">
        <v>971</v>
      </c>
      <c r="D42" s="52">
        <v>194</v>
      </c>
      <c r="E42" s="52">
        <v>227</v>
      </c>
      <c r="F42" s="52">
        <v>314</v>
      </c>
      <c r="G42" s="52">
        <v>236</v>
      </c>
      <c r="H42" s="52">
        <v>0</v>
      </c>
      <c r="I42" s="52">
        <v>0</v>
      </c>
      <c r="J42" s="52">
        <v>0</v>
      </c>
      <c r="K42" s="52">
        <v>1081</v>
      </c>
      <c r="L42" s="52">
        <v>123</v>
      </c>
      <c r="M42" s="52">
        <v>447</v>
      </c>
      <c r="N42" s="52" t="s">
        <v>20</v>
      </c>
      <c r="O42" s="52" t="s">
        <v>20</v>
      </c>
      <c r="P42" s="52">
        <v>0</v>
      </c>
      <c r="Q42" s="52">
        <v>0</v>
      </c>
      <c r="R42" s="52">
        <v>0</v>
      </c>
      <c r="S42" s="57">
        <v>12</v>
      </c>
      <c r="T42" s="58" t="s">
        <v>23</v>
      </c>
    </row>
    <row r="43" spans="1:20" s="39" customFormat="1" ht="17.45" customHeight="1" x14ac:dyDescent="0.15">
      <c r="A43" s="73">
        <v>13</v>
      </c>
      <c r="B43" s="56" t="s">
        <v>24</v>
      </c>
      <c r="C43" s="52">
        <v>31</v>
      </c>
      <c r="D43" s="52">
        <v>31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 t="s">
        <v>20</v>
      </c>
      <c r="L43" s="52" t="s">
        <v>20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7">
        <v>13</v>
      </c>
      <c r="T43" s="58" t="s">
        <v>24</v>
      </c>
    </row>
    <row r="44" spans="1:20" s="39" customFormat="1" ht="17.45" customHeight="1" x14ac:dyDescent="0.15">
      <c r="A44" s="73">
        <v>14</v>
      </c>
      <c r="B44" s="56" t="s">
        <v>25</v>
      </c>
      <c r="C44" s="52">
        <v>1782</v>
      </c>
      <c r="D44" s="52">
        <v>141</v>
      </c>
      <c r="E44" s="52">
        <v>476</v>
      </c>
      <c r="F44" s="52">
        <v>332</v>
      </c>
      <c r="G44" s="52">
        <v>278</v>
      </c>
      <c r="H44" s="52">
        <v>0</v>
      </c>
      <c r="I44" s="52">
        <v>555</v>
      </c>
      <c r="J44" s="52">
        <v>0</v>
      </c>
      <c r="K44" s="52">
        <v>3642</v>
      </c>
      <c r="L44" s="52">
        <v>76</v>
      </c>
      <c r="M44" s="52">
        <v>337</v>
      </c>
      <c r="N44" s="52" t="s">
        <v>20</v>
      </c>
      <c r="O44" s="52" t="s">
        <v>20</v>
      </c>
      <c r="P44" s="52">
        <v>0</v>
      </c>
      <c r="Q44" s="52" t="s">
        <v>20</v>
      </c>
      <c r="R44" s="52">
        <v>0</v>
      </c>
      <c r="S44" s="57">
        <v>14</v>
      </c>
      <c r="T44" s="58" t="s">
        <v>25</v>
      </c>
    </row>
    <row r="45" spans="1:20" s="39" customFormat="1" ht="17.45" customHeight="1" x14ac:dyDescent="0.15">
      <c r="A45" s="73">
        <v>15</v>
      </c>
      <c r="B45" s="56" t="s">
        <v>26</v>
      </c>
      <c r="C45" s="52">
        <v>1415</v>
      </c>
      <c r="D45" s="52">
        <v>388</v>
      </c>
      <c r="E45" s="52">
        <v>259</v>
      </c>
      <c r="F45" s="52">
        <v>521</v>
      </c>
      <c r="G45" s="52">
        <v>247</v>
      </c>
      <c r="H45" s="52">
        <v>0</v>
      </c>
      <c r="I45" s="52">
        <v>0</v>
      </c>
      <c r="J45" s="52">
        <v>0</v>
      </c>
      <c r="K45" s="52">
        <v>1138</v>
      </c>
      <c r="L45" s="52">
        <v>374</v>
      </c>
      <c r="M45" s="52">
        <v>159</v>
      </c>
      <c r="N45" s="52" t="s">
        <v>20</v>
      </c>
      <c r="O45" s="52" t="s">
        <v>20</v>
      </c>
      <c r="P45" s="52">
        <v>0</v>
      </c>
      <c r="Q45" s="52">
        <v>0</v>
      </c>
      <c r="R45" s="52">
        <v>0</v>
      </c>
      <c r="S45" s="57">
        <v>15</v>
      </c>
      <c r="T45" s="58" t="s">
        <v>26</v>
      </c>
    </row>
    <row r="46" spans="1:20" s="39" customFormat="1" ht="17.45" customHeight="1" x14ac:dyDescent="0.15">
      <c r="A46" s="73">
        <v>16</v>
      </c>
      <c r="B46" s="56" t="s">
        <v>27</v>
      </c>
      <c r="C46" s="52">
        <v>14343</v>
      </c>
      <c r="D46" s="52">
        <v>474</v>
      </c>
      <c r="E46" s="52">
        <v>1173</v>
      </c>
      <c r="F46" s="52">
        <v>1445</v>
      </c>
      <c r="G46" s="52">
        <v>770</v>
      </c>
      <c r="H46" s="52">
        <v>2453</v>
      </c>
      <c r="I46" s="52">
        <v>5955</v>
      </c>
      <c r="J46" s="52">
        <v>2073</v>
      </c>
      <c r="K46" s="52">
        <v>100175</v>
      </c>
      <c r="L46" s="52">
        <v>1573</v>
      </c>
      <c r="M46" s="52">
        <v>7847</v>
      </c>
      <c r="N46" s="52">
        <v>5980</v>
      </c>
      <c r="O46" s="52">
        <v>6585</v>
      </c>
      <c r="P46" s="52" t="s">
        <v>20</v>
      </c>
      <c r="Q46" s="52">
        <v>34962</v>
      </c>
      <c r="R46" s="52" t="s">
        <v>20</v>
      </c>
      <c r="S46" s="57">
        <v>16</v>
      </c>
      <c r="T46" s="58" t="s">
        <v>27</v>
      </c>
    </row>
    <row r="47" spans="1:20" s="39" customFormat="1" ht="17.45" customHeight="1" x14ac:dyDescent="0.15">
      <c r="A47" s="73">
        <v>17</v>
      </c>
      <c r="B47" s="56" t="s">
        <v>28</v>
      </c>
      <c r="C47" s="52">
        <v>1097</v>
      </c>
      <c r="D47" s="52">
        <v>0</v>
      </c>
      <c r="E47" s="52">
        <v>88</v>
      </c>
      <c r="F47" s="52">
        <v>0</v>
      </c>
      <c r="G47" s="52">
        <v>226</v>
      </c>
      <c r="H47" s="52">
        <v>783</v>
      </c>
      <c r="I47" s="52">
        <v>0</v>
      </c>
      <c r="J47" s="52">
        <v>0</v>
      </c>
      <c r="K47" s="52">
        <v>4313</v>
      </c>
      <c r="L47" s="52">
        <v>0</v>
      </c>
      <c r="M47" s="52" t="s">
        <v>20</v>
      </c>
      <c r="N47" s="52">
        <v>0</v>
      </c>
      <c r="O47" s="52" t="s">
        <v>20</v>
      </c>
      <c r="P47" s="52" t="s">
        <v>20</v>
      </c>
      <c r="Q47" s="52">
        <v>0</v>
      </c>
      <c r="R47" s="52">
        <v>0</v>
      </c>
      <c r="S47" s="57">
        <v>17</v>
      </c>
      <c r="T47" s="58" t="s">
        <v>28</v>
      </c>
    </row>
    <row r="48" spans="1:20" s="39" customFormat="1" ht="17.45" customHeight="1" x14ac:dyDescent="0.15">
      <c r="A48" s="73">
        <v>18</v>
      </c>
      <c r="B48" s="56" t="s">
        <v>29</v>
      </c>
      <c r="C48" s="52">
        <v>4207</v>
      </c>
      <c r="D48" s="52">
        <v>385</v>
      </c>
      <c r="E48" s="52">
        <v>1055</v>
      </c>
      <c r="F48" s="52">
        <v>1336</v>
      </c>
      <c r="G48" s="52">
        <v>1054</v>
      </c>
      <c r="H48" s="52">
        <v>377</v>
      </c>
      <c r="I48" s="52">
        <v>0</v>
      </c>
      <c r="J48" s="52">
        <v>0</v>
      </c>
      <c r="K48" s="52">
        <v>6329</v>
      </c>
      <c r="L48" s="52" t="s">
        <v>20</v>
      </c>
      <c r="M48" s="52">
        <v>746</v>
      </c>
      <c r="N48" s="52">
        <v>2871</v>
      </c>
      <c r="O48" s="52">
        <v>1866</v>
      </c>
      <c r="P48" s="52" t="s">
        <v>20</v>
      </c>
      <c r="Q48" s="52">
        <v>0</v>
      </c>
      <c r="R48" s="52">
        <v>0</v>
      </c>
      <c r="S48" s="57">
        <v>18</v>
      </c>
      <c r="T48" s="58" t="s">
        <v>29</v>
      </c>
    </row>
    <row r="49" spans="1:20" s="39" customFormat="1" ht="17.45" customHeight="1" x14ac:dyDescent="0.15">
      <c r="A49" s="73">
        <v>19</v>
      </c>
      <c r="B49" s="56" t="s">
        <v>30</v>
      </c>
      <c r="C49" s="52">
        <v>2794</v>
      </c>
      <c r="D49" s="52">
        <v>81</v>
      </c>
      <c r="E49" s="52">
        <v>203</v>
      </c>
      <c r="F49" s="52">
        <v>353</v>
      </c>
      <c r="G49" s="52">
        <v>238</v>
      </c>
      <c r="H49" s="52">
        <v>0</v>
      </c>
      <c r="I49" s="52">
        <v>813</v>
      </c>
      <c r="J49" s="52">
        <v>1106</v>
      </c>
      <c r="K49" s="52">
        <v>7112</v>
      </c>
      <c r="L49" s="52" t="s">
        <v>20</v>
      </c>
      <c r="M49" s="52">
        <v>1097</v>
      </c>
      <c r="N49" s="52" t="s">
        <v>20</v>
      </c>
      <c r="O49" s="52" t="s">
        <v>20</v>
      </c>
      <c r="P49" s="52">
        <v>0</v>
      </c>
      <c r="Q49" s="52" t="s">
        <v>20</v>
      </c>
      <c r="R49" s="52" t="s">
        <v>20</v>
      </c>
      <c r="S49" s="57">
        <v>19</v>
      </c>
      <c r="T49" s="58" t="s">
        <v>30</v>
      </c>
    </row>
    <row r="50" spans="1:20" s="39" customFormat="1" ht="17.45" customHeight="1" x14ac:dyDescent="0.15">
      <c r="A50" s="73">
        <v>20</v>
      </c>
      <c r="B50" s="56" t="s">
        <v>32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7">
        <v>20</v>
      </c>
      <c r="T50" s="58" t="s">
        <v>32</v>
      </c>
    </row>
    <row r="51" spans="1:20" s="39" customFormat="1" ht="17.45" customHeight="1" x14ac:dyDescent="0.15">
      <c r="A51" s="73">
        <v>21</v>
      </c>
      <c r="B51" s="56" t="s">
        <v>33</v>
      </c>
      <c r="C51" s="52">
        <v>2909</v>
      </c>
      <c r="D51" s="52">
        <v>352</v>
      </c>
      <c r="E51" s="52">
        <v>673</v>
      </c>
      <c r="F51" s="52">
        <v>1332</v>
      </c>
      <c r="G51" s="52">
        <v>234</v>
      </c>
      <c r="H51" s="52">
        <v>318</v>
      </c>
      <c r="I51" s="52">
        <v>0</v>
      </c>
      <c r="J51" s="52">
        <v>0</v>
      </c>
      <c r="K51" s="52">
        <v>18545</v>
      </c>
      <c r="L51" s="52" t="s">
        <v>20</v>
      </c>
      <c r="M51" s="52">
        <v>2926</v>
      </c>
      <c r="N51" s="52" t="s">
        <v>20</v>
      </c>
      <c r="O51" s="52" t="s">
        <v>20</v>
      </c>
      <c r="P51" s="52" t="s">
        <v>20</v>
      </c>
      <c r="Q51" s="52">
        <v>0</v>
      </c>
      <c r="R51" s="52">
        <v>0</v>
      </c>
      <c r="S51" s="57">
        <v>21</v>
      </c>
      <c r="T51" s="58" t="s">
        <v>33</v>
      </c>
    </row>
    <row r="52" spans="1:20" s="39" customFormat="1" ht="17.45" customHeight="1" x14ac:dyDescent="0.15">
      <c r="A52" s="73">
        <v>22</v>
      </c>
      <c r="B52" s="56" t="s">
        <v>34</v>
      </c>
      <c r="C52" s="52">
        <v>6494</v>
      </c>
      <c r="D52" s="52">
        <v>184</v>
      </c>
      <c r="E52" s="52">
        <v>610</v>
      </c>
      <c r="F52" s="52">
        <v>980</v>
      </c>
      <c r="G52" s="52">
        <v>469</v>
      </c>
      <c r="H52" s="52">
        <v>1056</v>
      </c>
      <c r="I52" s="52">
        <v>1934</v>
      </c>
      <c r="J52" s="52">
        <v>1261</v>
      </c>
      <c r="K52" s="52">
        <v>19330</v>
      </c>
      <c r="L52" s="52">
        <v>256</v>
      </c>
      <c r="M52" s="52">
        <v>2042</v>
      </c>
      <c r="N52" s="52" t="s">
        <v>20</v>
      </c>
      <c r="O52" s="52" t="s">
        <v>20</v>
      </c>
      <c r="P52" s="52">
        <v>3057</v>
      </c>
      <c r="Q52" s="52" t="s">
        <v>20</v>
      </c>
      <c r="R52" s="52" t="s">
        <v>20</v>
      </c>
      <c r="S52" s="57">
        <v>22</v>
      </c>
      <c r="T52" s="58" t="s">
        <v>34</v>
      </c>
    </row>
    <row r="53" spans="1:20" s="39" customFormat="1" ht="17.45" customHeight="1" x14ac:dyDescent="0.15">
      <c r="A53" s="73">
        <v>23</v>
      </c>
      <c r="B53" s="56" t="s">
        <v>35</v>
      </c>
      <c r="C53" s="52">
        <v>1551</v>
      </c>
      <c r="D53" s="52">
        <v>34</v>
      </c>
      <c r="E53" s="52">
        <v>157</v>
      </c>
      <c r="F53" s="52">
        <v>0</v>
      </c>
      <c r="G53" s="52">
        <v>522</v>
      </c>
      <c r="H53" s="52">
        <v>336</v>
      </c>
      <c r="I53" s="52">
        <v>502</v>
      </c>
      <c r="J53" s="52">
        <v>0</v>
      </c>
      <c r="K53" s="52">
        <v>9101</v>
      </c>
      <c r="L53" s="52" t="s">
        <v>20</v>
      </c>
      <c r="M53" s="52" t="s">
        <v>20</v>
      </c>
      <c r="N53" s="52">
        <v>0</v>
      </c>
      <c r="O53" s="52" t="s">
        <v>20</v>
      </c>
      <c r="P53" s="52" t="s">
        <v>20</v>
      </c>
      <c r="Q53" s="52" t="s">
        <v>20</v>
      </c>
      <c r="R53" s="52">
        <v>0</v>
      </c>
      <c r="S53" s="57">
        <v>23</v>
      </c>
      <c r="T53" s="58" t="s">
        <v>35</v>
      </c>
    </row>
    <row r="54" spans="1:20" s="39" customFormat="1" ht="17.45" customHeight="1" x14ac:dyDescent="0.15">
      <c r="A54" s="73">
        <v>24</v>
      </c>
      <c r="B54" s="56" t="s">
        <v>36</v>
      </c>
      <c r="C54" s="52">
        <v>4012</v>
      </c>
      <c r="D54" s="52">
        <v>917</v>
      </c>
      <c r="E54" s="52">
        <v>728</v>
      </c>
      <c r="F54" s="52">
        <v>1004</v>
      </c>
      <c r="G54" s="52">
        <v>839</v>
      </c>
      <c r="H54" s="52">
        <v>0</v>
      </c>
      <c r="I54" s="52">
        <v>524</v>
      </c>
      <c r="J54" s="52">
        <v>0</v>
      </c>
      <c r="K54" s="52">
        <v>4455</v>
      </c>
      <c r="L54" s="52">
        <v>1310</v>
      </c>
      <c r="M54" s="52">
        <v>292</v>
      </c>
      <c r="N54" s="52">
        <v>1192</v>
      </c>
      <c r="O54" s="52" t="s">
        <v>20</v>
      </c>
      <c r="P54" s="52">
        <v>0</v>
      </c>
      <c r="Q54" s="52" t="s">
        <v>20</v>
      </c>
      <c r="R54" s="52">
        <v>0</v>
      </c>
      <c r="S54" s="57">
        <v>24</v>
      </c>
      <c r="T54" s="58" t="s">
        <v>36</v>
      </c>
    </row>
    <row r="55" spans="1:20" s="39" customFormat="1" ht="17.45" customHeight="1" x14ac:dyDescent="0.15">
      <c r="A55" s="73">
        <v>25</v>
      </c>
      <c r="B55" s="56" t="s">
        <v>37</v>
      </c>
      <c r="C55" s="52">
        <v>2966</v>
      </c>
      <c r="D55" s="52">
        <v>312</v>
      </c>
      <c r="E55" s="52">
        <v>560</v>
      </c>
      <c r="F55" s="52">
        <v>531</v>
      </c>
      <c r="G55" s="52">
        <v>279</v>
      </c>
      <c r="H55" s="52">
        <v>300</v>
      </c>
      <c r="I55" s="52">
        <v>984</v>
      </c>
      <c r="J55" s="52">
        <v>0</v>
      </c>
      <c r="K55" s="52">
        <v>4270</v>
      </c>
      <c r="L55" s="52">
        <v>212</v>
      </c>
      <c r="M55" s="52">
        <v>578</v>
      </c>
      <c r="N55" s="52">
        <v>437</v>
      </c>
      <c r="O55" s="52" t="s">
        <v>20</v>
      </c>
      <c r="P55" s="52" t="s">
        <v>20</v>
      </c>
      <c r="Q55" s="52" t="s">
        <v>20</v>
      </c>
      <c r="R55" s="52">
        <v>0</v>
      </c>
      <c r="S55" s="57">
        <v>25</v>
      </c>
      <c r="T55" s="58" t="s">
        <v>37</v>
      </c>
    </row>
    <row r="56" spans="1:20" s="39" customFormat="1" ht="17.45" customHeight="1" x14ac:dyDescent="0.15">
      <c r="A56" s="73">
        <v>26</v>
      </c>
      <c r="B56" s="56" t="s">
        <v>38</v>
      </c>
      <c r="C56" s="52">
        <v>4900</v>
      </c>
      <c r="D56" s="52">
        <v>855</v>
      </c>
      <c r="E56" s="52">
        <v>1022</v>
      </c>
      <c r="F56" s="52">
        <v>613</v>
      </c>
      <c r="G56" s="52">
        <v>524</v>
      </c>
      <c r="H56" s="52">
        <v>857</v>
      </c>
      <c r="I56" s="52">
        <v>0</v>
      </c>
      <c r="J56" s="52">
        <v>1029</v>
      </c>
      <c r="K56" s="52">
        <v>6070</v>
      </c>
      <c r="L56" s="52">
        <v>919</v>
      </c>
      <c r="M56" s="52">
        <v>784</v>
      </c>
      <c r="N56" s="52" t="s">
        <v>20</v>
      </c>
      <c r="O56" s="52" t="s">
        <v>20</v>
      </c>
      <c r="P56" s="52" t="s">
        <v>20</v>
      </c>
      <c r="Q56" s="52">
        <v>0</v>
      </c>
      <c r="R56" s="52" t="s">
        <v>20</v>
      </c>
      <c r="S56" s="57">
        <v>26</v>
      </c>
      <c r="T56" s="58" t="s">
        <v>38</v>
      </c>
    </row>
    <row r="57" spans="1:20" s="39" customFormat="1" ht="17.45" customHeight="1" x14ac:dyDescent="0.15">
      <c r="A57" s="73">
        <v>27</v>
      </c>
      <c r="B57" s="56" t="s">
        <v>39</v>
      </c>
      <c r="C57" s="52">
        <v>598</v>
      </c>
      <c r="D57" s="52">
        <v>0</v>
      </c>
      <c r="E57" s="52">
        <v>0</v>
      </c>
      <c r="F57" s="52">
        <v>256</v>
      </c>
      <c r="G57" s="52">
        <v>0</v>
      </c>
      <c r="H57" s="52">
        <v>342</v>
      </c>
      <c r="I57" s="52">
        <v>0</v>
      </c>
      <c r="J57" s="52">
        <v>0</v>
      </c>
      <c r="K57" s="52" t="s">
        <v>20</v>
      </c>
      <c r="L57" s="52">
        <v>0</v>
      </c>
      <c r="M57" s="52">
        <v>0</v>
      </c>
      <c r="N57" s="52" t="s">
        <v>20</v>
      </c>
      <c r="O57" s="52">
        <v>0</v>
      </c>
      <c r="P57" s="52" t="s">
        <v>20</v>
      </c>
      <c r="Q57" s="52">
        <v>0</v>
      </c>
      <c r="R57" s="52">
        <v>0</v>
      </c>
      <c r="S57" s="57">
        <v>27</v>
      </c>
      <c r="T57" s="58" t="s">
        <v>39</v>
      </c>
    </row>
    <row r="58" spans="1:20" s="39" customFormat="1" ht="17.45" customHeight="1" x14ac:dyDescent="0.15">
      <c r="A58" s="73">
        <v>28</v>
      </c>
      <c r="B58" s="56" t="s">
        <v>40</v>
      </c>
      <c r="C58" s="52">
        <v>2188</v>
      </c>
      <c r="D58" s="52">
        <v>117</v>
      </c>
      <c r="E58" s="52">
        <v>241</v>
      </c>
      <c r="F58" s="52">
        <v>0</v>
      </c>
      <c r="G58" s="52">
        <v>732</v>
      </c>
      <c r="H58" s="52">
        <v>0</v>
      </c>
      <c r="I58" s="52">
        <v>1098</v>
      </c>
      <c r="J58" s="52">
        <v>0</v>
      </c>
      <c r="K58" s="52">
        <v>4296</v>
      </c>
      <c r="L58" s="52" t="s">
        <v>20</v>
      </c>
      <c r="M58" s="52">
        <v>194</v>
      </c>
      <c r="N58" s="52">
        <v>0</v>
      </c>
      <c r="O58" s="52">
        <v>960</v>
      </c>
      <c r="P58" s="52">
        <v>0</v>
      </c>
      <c r="Q58" s="52" t="s">
        <v>20</v>
      </c>
      <c r="R58" s="52">
        <v>0</v>
      </c>
      <c r="S58" s="57">
        <v>28</v>
      </c>
      <c r="T58" s="58" t="s">
        <v>40</v>
      </c>
    </row>
    <row r="59" spans="1:20" s="39" customFormat="1" ht="17.45" customHeight="1" x14ac:dyDescent="0.15">
      <c r="A59" s="73">
        <v>29</v>
      </c>
      <c r="B59" s="56" t="s">
        <v>41</v>
      </c>
      <c r="C59" s="52">
        <v>1591</v>
      </c>
      <c r="D59" s="52">
        <v>387</v>
      </c>
      <c r="E59" s="52">
        <v>396</v>
      </c>
      <c r="F59" s="52">
        <v>147</v>
      </c>
      <c r="G59" s="52">
        <v>238</v>
      </c>
      <c r="H59" s="52">
        <v>423</v>
      </c>
      <c r="I59" s="52">
        <v>0</v>
      </c>
      <c r="J59" s="52">
        <v>0</v>
      </c>
      <c r="K59" s="52">
        <v>429</v>
      </c>
      <c r="L59" s="52">
        <v>77</v>
      </c>
      <c r="M59" s="52">
        <v>99</v>
      </c>
      <c r="N59" s="52" t="s">
        <v>20</v>
      </c>
      <c r="O59" s="52" t="s">
        <v>20</v>
      </c>
      <c r="P59" s="52" t="s">
        <v>20</v>
      </c>
      <c r="Q59" s="52">
        <v>0</v>
      </c>
      <c r="R59" s="52">
        <v>0</v>
      </c>
      <c r="S59" s="57">
        <v>29</v>
      </c>
      <c r="T59" s="58" t="s">
        <v>41</v>
      </c>
    </row>
    <row r="60" spans="1:20" s="39" customFormat="1" ht="17.45" customHeight="1" x14ac:dyDescent="0.15">
      <c r="A60" s="73">
        <v>30</v>
      </c>
      <c r="B60" s="56" t="s">
        <v>42</v>
      </c>
      <c r="C60" s="52">
        <v>89</v>
      </c>
      <c r="D60" s="52">
        <v>0</v>
      </c>
      <c r="E60" s="52">
        <v>89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 t="s">
        <v>20</v>
      </c>
      <c r="L60" s="52">
        <v>0</v>
      </c>
      <c r="M60" s="52" t="s">
        <v>20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7">
        <v>30</v>
      </c>
      <c r="T60" s="58" t="s">
        <v>42</v>
      </c>
    </row>
    <row r="61" spans="1:20" s="39" customFormat="1" ht="17.45" customHeight="1" x14ac:dyDescent="0.15">
      <c r="A61" s="73">
        <v>31</v>
      </c>
      <c r="B61" s="56" t="s">
        <v>43</v>
      </c>
      <c r="C61" s="52">
        <v>14297</v>
      </c>
      <c r="D61" s="52">
        <v>470</v>
      </c>
      <c r="E61" s="52">
        <v>950</v>
      </c>
      <c r="F61" s="52">
        <v>1841</v>
      </c>
      <c r="G61" s="52">
        <v>1094</v>
      </c>
      <c r="H61" s="52">
        <v>2638</v>
      </c>
      <c r="I61" s="52">
        <v>1266</v>
      </c>
      <c r="J61" s="52">
        <v>6038</v>
      </c>
      <c r="K61" s="52">
        <v>49242</v>
      </c>
      <c r="L61" s="52">
        <v>1056</v>
      </c>
      <c r="M61" s="52">
        <v>1609</v>
      </c>
      <c r="N61" s="52">
        <v>5668</v>
      </c>
      <c r="O61" s="52">
        <v>6160</v>
      </c>
      <c r="P61" s="52">
        <v>17405</v>
      </c>
      <c r="Q61" s="52" t="s">
        <v>20</v>
      </c>
      <c r="R61" s="52" t="s">
        <v>20</v>
      </c>
      <c r="S61" s="57">
        <v>31</v>
      </c>
      <c r="T61" s="58" t="s">
        <v>43</v>
      </c>
    </row>
    <row r="62" spans="1:20" s="39" customFormat="1" ht="17.45" customHeight="1" x14ac:dyDescent="0.15">
      <c r="A62" s="59">
        <v>32</v>
      </c>
      <c r="B62" s="60" t="s">
        <v>44</v>
      </c>
      <c r="C62" s="61">
        <v>784</v>
      </c>
      <c r="D62" s="61">
        <v>123</v>
      </c>
      <c r="E62" s="61">
        <v>70</v>
      </c>
      <c r="F62" s="61">
        <v>336</v>
      </c>
      <c r="G62" s="61">
        <v>255</v>
      </c>
      <c r="H62" s="61">
        <v>0</v>
      </c>
      <c r="I62" s="61">
        <v>0</v>
      </c>
      <c r="J62" s="61">
        <v>0</v>
      </c>
      <c r="K62" s="61">
        <v>266</v>
      </c>
      <c r="L62" s="61" t="s">
        <v>20</v>
      </c>
      <c r="M62" s="61" t="s">
        <v>20</v>
      </c>
      <c r="N62" s="61" t="s">
        <v>20</v>
      </c>
      <c r="O62" s="61" t="s">
        <v>20</v>
      </c>
      <c r="P62" s="61">
        <v>0</v>
      </c>
      <c r="Q62" s="61">
        <v>0</v>
      </c>
      <c r="R62" s="61">
        <v>0</v>
      </c>
      <c r="S62" s="62">
        <v>32</v>
      </c>
      <c r="T62" s="63" t="s">
        <v>44</v>
      </c>
    </row>
    <row r="66" spans="1:1" x14ac:dyDescent="0.15">
      <c r="A66" s="44"/>
    </row>
    <row r="67" spans="1:1" x14ac:dyDescent="0.15">
      <c r="A67" s="44"/>
    </row>
    <row r="68" spans="1:1" x14ac:dyDescent="0.15">
      <c r="A68" s="44"/>
    </row>
    <row r="69" spans="1:1" x14ac:dyDescent="0.15">
      <c r="A69" s="44"/>
    </row>
    <row r="70" spans="1:1" x14ac:dyDescent="0.15">
      <c r="A70" s="44"/>
    </row>
    <row r="71" spans="1:1" x14ac:dyDescent="0.15">
      <c r="A71" s="44"/>
    </row>
    <row r="72" spans="1:1" x14ac:dyDescent="0.15">
      <c r="A72" s="44"/>
    </row>
    <row r="73" spans="1:1" x14ac:dyDescent="0.15">
      <c r="A73" s="44"/>
    </row>
    <row r="74" spans="1:1" x14ac:dyDescent="0.15">
      <c r="A74" s="44"/>
    </row>
    <row r="75" spans="1:1" x14ac:dyDescent="0.15">
      <c r="A75" s="44"/>
    </row>
    <row r="76" spans="1:1" x14ac:dyDescent="0.15">
      <c r="A76" s="44"/>
    </row>
    <row r="77" spans="1:1" x14ac:dyDescent="0.15">
      <c r="A77" s="44"/>
    </row>
    <row r="78" spans="1:1" x14ac:dyDescent="0.15">
      <c r="A78" s="44"/>
    </row>
    <row r="79" spans="1:1" x14ac:dyDescent="0.15">
      <c r="A79" s="44"/>
    </row>
    <row r="80" spans="1:1" x14ac:dyDescent="0.15">
      <c r="A80" s="44"/>
    </row>
    <row r="81" spans="1:1" x14ac:dyDescent="0.15">
      <c r="A81" s="44"/>
    </row>
    <row r="82" spans="1:1" x14ac:dyDescent="0.15">
      <c r="A82" s="44"/>
    </row>
    <row r="83" spans="1:1" x14ac:dyDescent="0.15">
      <c r="A83" s="44"/>
    </row>
    <row r="84" spans="1:1" x14ac:dyDescent="0.15">
      <c r="A84" s="44"/>
    </row>
    <row r="85" spans="1:1" x14ac:dyDescent="0.15">
      <c r="A85" s="44"/>
    </row>
    <row r="86" spans="1:1" x14ac:dyDescent="0.15">
      <c r="A86" s="44"/>
    </row>
    <row r="87" spans="1:1" x14ac:dyDescent="0.15">
      <c r="A87" s="44"/>
    </row>
    <row r="88" spans="1:1" x14ac:dyDescent="0.15">
      <c r="A88" s="44"/>
    </row>
    <row r="89" spans="1:1" x14ac:dyDescent="0.15">
      <c r="A89" s="44"/>
    </row>
    <row r="90" spans="1:1" x14ac:dyDescent="0.15">
      <c r="A90" s="44"/>
    </row>
    <row r="91" spans="1:1" x14ac:dyDescent="0.15">
      <c r="A91" s="44"/>
    </row>
    <row r="92" spans="1:1" x14ac:dyDescent="0.15">
      <c r="A92" s="44"/>
    </row>
    <row r="93" spans="1:1" x14ac:dyDescent="0.15">
      <c r="A93" s="44"/>
    </row>
    <row r="94" spans="1:1" x14ac:dyDescent="0.15">
      <c r="A94" s="44"/>
    </row>
    <row r="95" spans="1:1" x14ac:dyDescent="0.15">
      <c r="A95" s="44"/>
    </row>
    <row r="96" spans="1:1" x14ac:dyDescent="0.15">
      <c r="A96" s="44"/>
    </row>
    <row r="97" spans="1:1" x14ac:dyDescent="0.15">
      <c r="A97" s="44"/>
    </row>
    <row r="98" spans="1:1" x14ac:dyDescent="0.15">
      <c r="A98" s="44"/>
    </row>
    <row r="99" spans="1:1" x14ac:dyDescent="0.15">
      <c r="A99" s="44"/>
    </row>
    <row r="100" spans="1:1" x14ac:dyDescent="0.15">
      <c r="A100" s="44"/>
    </row>
    <row r="101" spans="1:1" x14ac:dyDescent="0.15">
      <c r="A101" s="44"/>
    </row>
    <row r="102" spans="1:1" x14ac:dyDescent="0.15">
      <c r="A102" s="44"/>
    </row>
    <row r="103" spans="1:1" x14ac:dyDescent="0.15">
      <c r="A103" s="44"/>
    </row>
    <row r="104" spans="1:1" x14ac:dyDescent="0.15">
      <c r="A104" s="44"/>
    </row>
    <row r="105" spans="1:1" x14ac:dyDescent="0.15">
      <c r="A105" s="44"/>
    </row>
    <row r="106" spans="1:1" x14ac:dyDescent="0.15">
      <c r="A106" s="44"/>
    </row>
    <row r="107" spans="1:1" x14ac:dyDescent="0.15">
      <c r="A107" s="44"/>
    </row>
    <row r="108" spans="1:1" x14ac:dyDescent="0.15">
      <c r="A108" s="44"/>
    </row>
    <row r="109" spans="1:1" x14ac:dyDescent="0.15">
      <c r="A109" s="44"/>
    </row>
    <row r="110" spans="1:1" x14ac:dyDescent="0.15">
      <c r="A110" s="44"/>
    </row>
    <row r="111" spans="1:1" x14ac:dyDescent="0.15">
      <c r="A111" s="44"/>
    </row>
    <row r="112" spans="1:1" x14ac:dyDescent="0.15">
      <c r="A112" s="44"/>
    </row>
    <row r="113" spans="1:1" x14ac:dyDescent="0.15">
      <c r="A113" s="44"/>
    </row>
    <row r="114" spans="1:1" x14ac:dyDescent="0.15">
      <c r="A114" s="44"/>
    </row>
    <row r="115" spans="1:1" x14ac:dyDescent="0.15">
      <c r="A115" s="44"/>
    </row>
    <row r="116" spans="1:1" x14ac:dyDescent="0.15">
      <c r="A116" s="44"/>
    </row>
    <row r="117" spans="1:1" x14ac:dyDescent="0.15">
      <c r="A117" s="44"/>
    </row>
    <row r="118" spans="1:1" x14ac:dyDescent="0.15">
      <c r="A118" s="44"/>
    </row>
    <row r="119" spans="1:1" x14ac:dyDescent="0.15">
      <c r="A119" s="44"/>
    </row>
    <row r="120" spans="1:1" x14ac:dyDescent="0.15">
      <c r="A120" s="44"/>
    </row>
    <row r="121" spans="1:1" x14ac:dyDescent="0.15">
      <c r="A121" s="44"/>
    </row>
    <row r="122" spans="1:1" x14ac:dyDescent="0.15">
      <c r="A122" s="44"/>
    </row>
    <row r="123" spans="1:1" x14ac:dyDescent="0.15">
      <c r="A123" s="44"/>
    </row>
    <row r="124" spans="1:1" x14ac:dyDescent="0.15">
      <c r="A124" s="44"/>
    </row>
    <row r="125" spans="1:1" x14ac:dyDescent="0.15">
      <c r="A125" s="44"/>
    </row>
    <row r="126" spans="1:1" x14ac:dyDescent="0.15">
      <c r="A126" s="44"/>
    </row>
    <row r="127" spans="1:1" x14ac:dyDescent="0.15">
      <c r="A127" s="44"/>
    </row>
    <row r="128" spans="1:1" x14ac:dyDescent="0.15">
      <c r="A128" s="44"/>
    </row>
    <row r="129" spans="1:1" x14ac:dyDescent="0.15">
      <c r="A129" s="44"/>
    </row>
    <row r="130" spans="1:1" x14ac:dyDescent="0.15">
      <c r="A130" s="44"/>
    </row>
    <row r="131" spans="1:1" x14ac:dyDescent="0.15">
      <c r="A131" s="44"/>
    </row>
    <row r="132" spans="1:1" x14ac:dyDescent="0.15">
      <c r="A132" s="44"/>
    </row>
    <row r="133" spans="1:1" x14ac:dyDescent="0.15">
      <c r="A133" s="44"/>
    </row>
    <row r="134" spans="1:1" x14ac:dyDescent="0.15">
      <c r="A134" s="44"/>
    </row>
    <row r="135" spans="1:1" x14ac:dyDescent="0.15">
      <c r="A135" s="44"/>
    </row>
    <row r="136" spans="1:1" x14ac:dyDescent="0.15">
      <c r="A136" s="44"/>
    </row>
    <row r="137" spans="1:1" x14ac:dyDescent="0.15">
      <c r="A137" s="44"/>
    </row>
    <row r="138" spans="1:1" x14ac:dyDescent="0.15">
      <c r="A138" s="44"/>
    </row>
    <row r="139" spans="1:1" x14ac:dyDescent="0.15">
      <c r="A139" s="44"/>
    </row>
    <row r="140" spans="1:1" x14ac:dyDescent="0.15">
      <c r="A140" s="44"/>
    </row>
    <row r="141" spans="1:1" x14ac:dyDescent="0.15">
      <c r="A141" s="44"/>
    </row>
    <row r="142" spans="1:1" x14ac:dyDescent="0.15">
      <c r="A142" s="44"/>
    </row>
    <row r="143" spans="1:1" x14ac:dyDescent="0.15">
      <c r="A143" s="44"/>
    </row>
    <row r="144" spans="1:1" x14ac:dyDescent="0.15">
      <c r="A144" s="44"/>
    </row>
    <row r="145" spans="1:1" x14ac:dyDescent="0.15">
      <c r="A145" s="44"/>
    </row>
    <row r="146" spans="1:1" x14ac:dyDescent="0.15">
      <c r="A146" s="44"/>
    </row>
    <row r="147" spans="1:1" x14ac:dyDescent="0.15">
      <c r="A147" s="44"/>
    </row>
    <row r="148" spans="1:1" x14ac:dyDescent="0.15">
      <c r="A148" s="44"/>
    </row>
    <row r="149" spans="1:1" x14ac:dyDescent="0.15">
      <c r="A149" s="44"/>
    </row>
    <row r="150" spans="1:1" x14ac:dyDescent="0.15">
      <c r="A150" s="44"/>
    </row>
    <row r="151" spans="1:1" x14ac:dyDescent="0.15">
      <c r="A151" s="44"/>
    </row>
    <row r="152" spans="1:1" x14ac:dyDescent="0.15">
      <c r="A152" s="44"/>
    </row>
    <row r="153" spans="1:1" x14ac:dyDescent="0.15">
      <c r="A153" s="44"/>
    </row>
    <row r="154" spans="1:1" x14ac:dyDescent="0.15">
      <c r="A154" s="44"/>
    </row>
    <row r="155" spans="1:1" x14ac:dyDescent="0.15">
      <c r="A155" s="44"/>
    </row>
    <row r="156" spans="1:1" x14ac:dyDescent="0.15">
      <c r="A156" s="44"/>
    </row>
    <row r="157" spans="1:1" x14ac:dyDescent="0.15">
      <c r="A157" s="44"/>
    </row>
    <row r="158" spans="1:1" x14ac:dyDescent="0.15">
      <c r="A158" s="44"/>
    </row>
    <row r="159" spans="1:1" x14ac:dyDescent="0.15">
      <c r="A159" s="44"/>
    </row>
    <row r="160" spans="1:1" x14ac:dyDescent="0.15">
      <c r="A160" s="44"/>
    </row>
    <row r="161" spans="1:1" x14ac:dyDescent="0.15">
      <c r="A161" s="44"/>
    </row>
    <row r="162" spans="1:1" x14ac:dyDescent="0.15">
      <c r="A162" s="44"/>
    </row>
    <row r="163" spans="1:1" x14ac:dyDescent="0.15">
      <c r="A163" s="44"/>
    </row>
    <row r="164" spans="1:1" x14ac:dyDescent="0.15">
      <c r="A164" s="44"/>
    </row>
    <row r="165" spans="1:1" x14ac:dyDescent="0.15">
      <c r="A165" s="44"/>
    </row>
    <row r="166" spans="1:1" x14ac:dyDescent="0.15">
      <c r="A166" s="44"/>
    </row>
    <row r="167" spans="1:1" x14ac:dyDescent="0.15">
      <c r="A167" s="44"/>
    </row>
    <row r="168" spans="1:1" x14ac:dyDescent="0.15">
      <c r="A168" s="44"/>
    </row>
    <row r="169" spans="1:1" x14ac:dyDescent="0.15">
      <c r="A169" s="44"/>
    </row>
    <row r="170" spans="1:1" x14ac:dyDescent="0.15">
      <c r="A170" s="44"/>
    </row>
    <row r="171" spans="1:1" x14ac:dyDescent="0.15">
      <c r="A171" s="44"/>
    </row>
    <row r="172" spans="1:1" x14ac:dyDescent="0.15">
      <c r="A172" s="44"/>
    </row>
    <row r="173" spans="1:1" x14ac:dyDescent="0.15">
      <c r="A173" s="44"/>
    </row>
    <row r="174" spans="1:1" x14ac:dyDescent="0.15">
      <c r="A174" s="44"/>
    </row>
    <row r="175" spans="1:1" x14ac:dyDescent="0.15">
      <c r="A175" s="44"/>
    </row>
    <row r="176" spans="1:1" x14ac:dyDescent="0.15">
      <c r="A176" s="44"/>
    </row>
    <row r="177" spans="1:1" x14ac:dyDescent="0.15">
      <c r="A177" s="44"/>
    </row>
    <row r="178" spans="1:1" x14ac:dyDescent="0.15">
      <c r="A178" s="44"/>
    </row>
    <row r="179" spans="1:1" x14ac:dyDescent="0.15">
      <c r="A179" s="44"/>
    </row>
    <row r="180" spans="1:1" x14ac:dyDescent="0.15">
      <c r="A180" s="44"/>
    </row>
    <row r="181" spans="1:1" x14ac:dyDescent="0.15">
      <c r="A181" s="44"/>
    </row>
    <row r="182" spans="1:1" x14ac:dyDescent="0.15">
      <c r="A182" s="44"/>
    </row>
    <row r="183" spans="1:1" x14ac:dyDescent="0.15">
      <c r="A183" s="44"/>
    </row>
    <row r="184" spans="1:1" x14ac:dyDescent="0.15">
      <c r="A184" s="44"/>
    </row>
    <row r="185" spans="1:1" x14ac:dyDescent="0.15">
      <c r="A185" s="44"/>
    </row>
    <row r="186" spans="1:1" x14ac:dyDescent="0.15">
      <c r="A186" s="44"/>
    </row>
    <row r="187" spans="1:1" x14ac:dyDescent="0.15">
      <c r="A187" s="44"/>
    </row>
    <row r="188" spans="1:1" x14ac:dyDescent="0.15">
      <c r="A188" s="44"/>
    </row>
    <row r="189" spans="1:1" x14ac:dyDescent="0.15">
      <c r="A189" s="44"/>
    </row>
    <row r="190" spans="1:1" x14ac:dyDescent="0.15">
      <c r="A190" s="44"/>
    </row>
    <row r="191" spans="1:1" x14ac:dyDescent="0.15">
      <c r="A191" s="44"/>
    </row>
    <row r="192" spans="1:1" x14ac:dyDescent="0.15">
      <c r="A192" s="44"/>
    </row>
    <row r="193" spans="1:1" x14ac:dyDescent="0.15">
      <c r="A193" s="44"/>
    </row>
    <row r="194" spans="1:1" x14ac:dyDescent="0.15">
      <c r="A194" s="44"/>
    </row>
    <row r="195" spans="1:1" x14ac:dyDescent="0.15">
      <c r="A195" s="44"/>
    </row>
    <row r="196" spans="1:1" x14ac:dyDescent="0.15">
      <c r="A196" s="44"/>
    </row>
    <row r="197" spans="1:1" x14ac:dyDescent="0.15">
      <c r="A197" s="44"/>
    </row>
    <row r="198" spans="1:1" x14ac:dyDescent="0.15">
      <c r="A198" s="44"/>
    </row>
    <row r="199" spans="1:1" x14ac:dyDescent="0.15">
      <c r="A199" s="44"/>
    </row>
    <row r="200" spans="1:1" x14ac:dyDescent="0.15">
      <c r="A200" s="44"/>
    </row>
    <row r="201" spans="1:1" x14ac:dyDescent="0.15">
      <c r="A201" s="44"/>
    </row>
    <row r="202" spans="1:1" x14ac:dyDescent="0.15">
      <c r="A202" s="44"/>
    </row>
    <row r="203" spans="1:1" x14ac:dyDescent="0.15">
      <c r="A203" s="44"/>
    </row>
    <row r="204" spans="1:1" x14ac:dyDescent="0.15">
      <c r="A204" s="44"/>
    </row>
    <row r="205" spans="1:1" x14ac:dyDescent="0.15">
      <c r="A205" s="44"/>
    </row>
    <row r="206" spans="1:1" x14ac:dyDescent="0.15">
      <c r="A206" s="44"/>
    </row>
    <row r="207" spans="1:1" x14ac:dyDescent="0.15">
      <c r="A207" s="44"/>
    </row>
    <row r="208" spans="1:1" x14ac:dyDescent="0.15">
      <c r="A208" s="44"/>
    </row>
    <row r="209" spans="1:1" x14ac:dyDescent="0.15">
      <c r="A209" s="44"/>
    </row>
    <row r="210" spans="1:1" x14ac:dyDescent="0.15">
      <c r="A210" s="44"/>
    </row>
    <row r="211" spans="1:1" x14ac:dyDescent="0.15">
      <c r="A211" s="44"/>
    </row>
    <row r="212" spans="1:1" x14ac:dyDescent="0.15">
      <c r="A212" s="44"/>
    </row>
    <row r="213" spans="1:1" x14ac:dyDescent="0.15">
      <c r="A213" s="44"/>
    </row>
    <row r="214" spans="1:1" x14ac:dyDescent="0.15">
      <c r="A214" s="44"/>
    </row>
    <row r="215" spans="1:1" x14ac:dyDescent="0.15">
      <c r="A215" s="44"/>
    </row>
    <row r="216" spans="1:1" x14ac:dyDescent="0.15">
      <c r="A216" s="44"/>
    </row>
    <row r="217" spans="1:1" x14ac:dyDescent="0.15">
      <c r="A217" s="44"/>
    </row>
    <row r="218" spans="1:1" x14ac:dyDescent="0.15">
      <c r="A218" s="44"/>
    </row>
    <row r="219" spans="1:1" x14ac:dyDescent="0.15">
      <c r="A219" s="44"/>
    </row>
    <row r="220" spans="1:1" x14ac:dyDescent="0.15">
      <c r="A220" s="44"/>
    </row>
    <row r="221" spans="1:1" x14ac:dyDescent="0.15">
      <c r="A221" s="44"/>
    </row>
    <row r="222" spans="1:1" x14ac:dyDescent="0.15">
      <c r="A222" s="44"/>
    </row>
    <row r="223" spans="1:1" x14ac:dyDescent="0.15">
      <c r="A223" s="44"/>
    </row>
    <row r="224" spans="1:1" x14ac:dyDescent="0.15">
      <c r="A224" s="44"/>
    </row>
    <row r="225" spans="1:1" x14ac:dyDescent="0.15">
      <c r="A225" s="44"/>
    </row>
    <row r="226" spans="1:1" x14ac:dyDescent="0.15">
      <c r="A226" s="44"/>
    </row>
    <row r="227" spans="1:1" x14ac:dyDescent="0.15">
      <c r="A227" s="44"/>
    </row>
    <row r="228" spans="1:1" x14ac:dyDescent="0.15">
      <c r="A228" s="44"/>
    </row>
    <row r="229" spans="1:1" x14ac:dyDescent="0.15">
      <c r="A229" s="44"/>
    </row>
    <row r="230" spans="1:1" x14ac:dyDescent="0.15">
      <c r="A230" s="44"/>
    </row>
    <row r="231" spans="1:1" x14ac:dyDescent="0.15">
      <c r="A231" s="44"/>
    </row>
    <row r="232" spans="1:1" x14ac:dyDescent="0.15">
      <c r="A232" s="44"/>
    </row>
    <row r="233" spans="1:1" x14ac:dyDescent="0.15">
      <c r="A233" s="44"/>
    </row>
    <row r="234" spans="1:1" x14ac:dyDescent="0.15">
      <c r="A234" s="44"/>
    </row>
    <row r="235" spans="1:1" x14ac:dyDescent="0.15">
      <c r="A235" s="44"/>
    </row>
    <row r="236" spans="1:1" x14ac:dyDescent="0.15">
      <c r="A236" s="44"/>
    </row>
    <row r="237" spans="1:1" x14ac:dyDescent="0.15">
      <c r="A237" s="44"/>
    </row>
    <row r="238" spans="1:1" x14ac:dyDescent="0.15">
      <c r="A238" s="44"/>
    </row>
    <row r="239" spans="1:1" x14ac:dyDescent="0.15">
      <c r="A239" s="44"/>
    </row>
    <row r="240" spans="1:1" x14ac:dyDescent="0.15">
      <c r="A240" s="44"/>
    </row>
    <row r="241" spans="1:1" x14ac:dyDescent="0.15">
      <c r="A241" s="44"/>
    </row>
    <row r="242" spans="1:1" x14ac:dyDescent="0.15">
      <c r="A242" s="44"/>
    </row>
    <row r="243" spans="1:1" x14ac:dyDescent="0.15">
      <c r="A243" s="44"/>
    </row>
    <row r="244" spans="1:1" x14ac:dyDescent="0.15">
      <c r="A244" s="44"/>
    </row>
    <row r="245" spans="1:1" x14ac:dyDescent="0.15">
      <c r="A245" s="44"/>
    </row>
    <row r="246" spans="1:1" x14ac:dyDescent="0.15">
      <c r="A246" s="44"/>
    </row>
    <row r="247" spans="1:1" x14ac:dyDescent="0.15">
      <c r="A247" s="44"/>
    </row>
    <row r="248" spans="1:1" x14ac:dyDescent="0.15">
      <c r="A248" s="44"/>
    </row>
    <row r="249" spans="1:1" x14ac:dyDescent="0.15">
      <c r="A249" s="44"/>
    </row>
    <row r="250" spans="1:1" x14ac:dyDescent="0.15">
      <c r="A250" s="44"/>
    </row>
    <row r="251" spans="1:1" x14ac:dyDescent="0.15">
      <c r="A251" s="44"/>
    </row>
    <row r="252" spans="1:1" x14ac:dyDescent="0.15">
      <c r="A252" s="44"/>
    </row>
    <row r="253" spans="1:1" x14ac:dyDescent="0.15">
      <c r="A253" s="44"/>
    </row>
    <row r="254" spans="1:1" x14ac:dyDescent="0.15">
      <c r="A254" s="44"/>
    </row>
    <row r="255" spans="1:1" x14ac:dyDescent="0.15">
      <c r="A255" s="44"/>
    </row>
    <row r="256" spans="1:1" x14ac:dyDescent="0.15">
      <c r="A256" s="44"/>
    </row>
    <row r="257" spans="1:1" x14ac:dyDescent="0.15">
      <c r="A257" s="44"/>
    </row>
    <row r="258" spans="1:1" x14ac:dyDescent="0.15">
      <c r="A258" s="44"/>
    </row>
    <row r="259" spans="1:1" x14ac:dyDescent="0.15">
      <c r="A259" s="44"/>
    </row>
    <row r="260" spans="1:1" x14ac:dyDescent="0.15">
      <c r="A260" s="44"/>
    </row>
    <row r="261" spans="1:1" x14ac:dyDescent="0.15">
      <c r="A261" s="44"/>
    </row>
    <row r="262" spans="1:1" x14ac:dyDescent="0.15">
      <c r="A262" s="44"/>
    </row>
    <row r="263" spans="1:1" x14ac:dyDescent="0.15">
      <c r="A263" s="44"/>
    </row>
    <row r="264" spans="1:1" x14ac:dyDescent="0.15">
      <c r="A264" s="44"/>
    </row>
    <row r="265" spans="1:1" x14ac:dyDescent="0.15">
      <c r="A265" s="44"/>
    </row>
    <row r="266" spans="1:1" x14ac:dyDescent="0.15">
      <c r="A266" s="44"/>
    </row>
    <row r="267" spans="1:1" x14ac:dyDescent="0.15">
      <c r="A267" s="44"/>
    </row>
    <row r="268" spans="1:1" x14ac:dyDescent="0.15">
      <c r="A268" s="44"/>
    </row>
    <row r="269" spans="1:1" x14ac:dyDescent="0.15">
      <c r="A269" s="44"/>
    </row>
    <row r="270" spans="1:1" x14ac:dyDescent="0.15">
      <c r="A270" s="44"/>
    </row>
    <row r="271" spans="1:1" x14ac:dyDescent="0.15">
      <c r="A271" s="44"/>
    </row>
    <row r="272" spans="1:1" x14ac:dyDescent="0.15">
      <c r="A272" s="44"/>
    </row>
    <row r="273" spans="1:1" x14ac:dyDescent="0.15">
      <c r="A273" s="44"/>
    </row>
    <row r="274" spans="1:1" x14ac:dyDescent="0.15">
      <c r="A274" s="44"/>
    </row>
    <row r="275" spans="1:1" x14ac:dyDescent="0.15">
      <c r="A275" s="44"/>
    </row>
    <row r="276" spans="1:1" x14ac:dyDescent="0.15">
      <c r="A276" s="44"/>
    </row>
    <row r="277" spans="1:1" x14ac:dyDescent="0.15">
      <c r="A277" s="44"/>
    </row>
    <row r="278" spans="1:1" x14ac:dyDescent="0.15">
      <c r="A278" s="44"/>
    </row>
    <row r="279" spans="1:1" x14ac:dyDescent="0.15">
      <c r="A279" s="44"/>
    </row>
    <row r="280" spans="1:1" x14ac:dyDescent="0.15">
      <c r="A280" s="44"/>
    </row>
    <row r="281" spans="1:1" x14ac:dyDescent="0.15">
      <c r="A281" s="44"/>
    </row>
    <row r="282" spans="1:1" x14ac:dyDescent="0.15">
      <c r="A282" s="44"/>
    </row>
    <row r="283" spans="1:1" x14ac:dyDescent="0.15">
      <c r="A283" s="44"/>
    </row>
    <row r="284" spans="1:1" x14ac:dyDescent="0.15">
      <c r="A284" s="44"/>
    </row>
    <row r="285" spans="1:1" x14ac:dyDescent="0.15">
      <c r="A285" s="44"/>
    </row>
    <row r="286" spans="1:1" x14ac:dyDescent="0.15">
      <c r="A286" s="44"/>
    </row>
    <row r="287" spans="1:1" x14ac:dyDescent="0.15">
      <c r="A287" s="44"/>
    </row>
    <row r="288" spans="1:1" x14ac:dyDescent="0.15">
      <c r="A288" s="44"/>
    </row>
    <row r="289" spans="1:1" x14ac:dyDescent="0.15">
      <c r="A289" s="44"/>
    </row>
    <row r="290" spans="1:1" x14ac:dyDescent="0.15">
      <c r="A290" s="44"/>
    </row>
    <row r="291" spans="1:1" x14ac:dyDescent="0.15">
      <c r="A291" s="44"/>
    </row>
    <row r="292" spans="1:1" x14ac:dyDescent="0.15">
      <c r="A292" s="44"/>
    </row>
    <row r="293" spans="1:1" x14ac:dyDescent="0.15">
      <c r="A293" s="44"/>
    </row>
    <row r="294" spans="1:1" x14ac:dyDescent="0.15">
      <c r="A294" s="44"/>
    </row>
    <row r="295" spans="1:1" x14ac:dyDescent="0.15">
      <c r="A295" s="44"/>
    </row>
    <row r="296" spans="1:1" x14ac:dyDescent="0.15">
      <c r="A296" s="44"/>
    </row>
    <row r="297" spans="1:1" x14ac:dyDescent="0.15">
      <c r="A297" s="44"/>
    </row>
    <row r="298" spans="1:1" x14ac:dyDescent="0.15">
      <c r="A298" s="44"/>
    </row>
    <row r="299" spans="1:1" x14ac:dyDescent="0.15">
      <c r="A299" s="44"/>
    </row>
    <row r="300" spans="1:1" x14ac:dyDescent="0.15">
      <c r="A300" s="44"/>
    </row>
    <row r="301" spans="1:1" x14ac:dyDescent="0.15">
      <c r="A301" s="44"/>
    </row>
    <row r="302" spans="1:1" x14ac:dyDescent="0.15">
      <c r="A302" s="44"/>
    </row>
    <row r="303" spans="1:1" x14ac:dyDescent="0.15">
      <c r="A303" s="44"/>
    </row>
    <row r="304" spans="1:1" x14ac:dyDescent="0.15">
      <c r="A304" s="44"/>
    </row>
    <row r="305" spans="1:1" x14ac:dyDescent="0.15">
      <c r="A305" s="44"/>
    </row>
    <row r="306" spans="1:1" x14ac:dyDescent="0.15">
      <c r="A306" s="44"/>
    </row>
    <row r="307" spans="1:1" x14ac:dyDescent="0.15">
      <c r="A307" s="44"/>
    </row>
    <row r="308" spans="1:1" x14ac:dyDescent="0.15">
      <c r="A308" s="44"/>
    </row>
    <row r="309" spans="1:1" x14ac:dyDescent="0.15">
      <c r="A309" s="44"/>
    </row>
    <row r="310" spans="1:1" x14ac:dyDescent="0.15">
      <c r="A310" s="44"/>
    </row>
    <row r="311" spans="1:1" x14ac:dyDescent="0.15">
      <c r="A311" s="44"/>
    </row>
    <row r="312" spans="1:1" x14ac:dyDescent="0.15">
      <c r="A312" s="44"/>
    </row>
    <row r="313" spans="1:1" x14ac:dyDescent="0.15">
      <c r="A313" s="44"/>
    </row>
    <row r="314" spans="1:1" x14ac:dyDescent="0.15">
      <c r="A314" s="44"/>
    </row>
    <row r="315" spans="1:1" x14ac:dyDescent="0.15">
      <c r="A315" s="44"/>
    </row>
    <row r="316" spans="1:1" x14ac:dyDescent="0.15">
      <c r="A316" s="44"/>
    </row>
    <row r="317" spans="1:1" x14ac:dyDescent="0.15">
      <c r="A317" s="44"/>
    </row>
    <row r="318" spans="1:1" x14ac:dyDescent="0.15">
      <c r="A318" s="44"/>
    </row>
    <row r="319" spans="1:1" x14ac:dyDescent="0.15">
      <c r="A319" s="44"/>
    </row>
    <row r="320" spans="1:1" x14ac:dyDescent="0.15">
      <c r="A320" s="44"/>
    </row>
    <row r="321" spans="1:1" x14ac:dyDescent="0.15">
      <c r="A321" s="44"/>
    </row>
    <row r="322" spans="1:1" x14ac:dyDescent="0.15">
      <c r="A322" s="44"/>
    </row>
    <row r="323" spans="1:1" x14ac:dyDescent="0.15">
      <c r="A323" s="44"/>
    </row>
    <row r="324" spans="1:1" x14ac:dyDescent="0.15">
      <c r="A324" s="44"/>
    </row>
    <row r="325" spans="1:1" x14ac:dyDescent="0.15">
      <c r="A325" s="44"/>
    </row>
    <row r="326" spans="1:1" x14ac:dyDescent="0.15">
      <c r="A326" s="44"/>
    </row>
    <row r="327" spans="1:1" x14ac:dyDescent="0.15">
      <c r="A327" s="44"/>
    </row>
    <row r="328" spans="1:1" x14ac:dyDescent="0.15">
      <c r="A328" s="44"/>
    </row>
    <row r="329" spans="1:1" x14ac:dyDescent="0.15">
      <c r="A329" s="44"/>
    </row>
    <row r="330" spans="1:1" x14ac:dyDescent="0.15">
      <c r="A330" s="44"/>
    </row>
    <row r="331" spans="1:1" x14ac:dyDescent="0.15">
      <c r="A331" s="44"/>
    </row>
    <row r="332" spans="1:1" x14ac:dyDescent="0.15">
      <c r="A332" s="44"/>
    </row>
    <row r="333" spans="1:1" x14ac:dyDescent="0.15">
      <c r="A333" s="44"/>
    </row>
    <row r="334" spans="1:1" x14ac:dyDescent="0.15">
      <c r="A334" s="44"/>
    </row>
    <row r="335" spans="1:1" x14ac:dyDescent="0.15">
      <c r="A335" s="44"/>
    </row>
    <row r="336" spans="1:1" x14ac:dyDescent="0.15">
      <c r="A336" s="44"/>
    </row>
    <row r="337" spans="1:1" x14ac:dyDescent="0.15">
      <c r="A337" s="44"/>
    </row>
    <row r="338" spans="1:1" x14ac:dyDescent="0.15">
      <c r="A338" s="44"/>
    </row>
    <row r="339" spans="1:1" x14ac:dyDescent="0.15">
      <c r="A339" s="44"/>
    </row>
    <row r="340" spans="1:1" x14ac:dyDescent="0.15">
      <c r="A340" s="44"/>
    </row>
    <row r="341" spans="1:1" x14ac:dyDescent="0.15">
      <c r="A341" s="44"/>
    </row>
    <row r="342" spans="1:1" x14ac:dyDescent="0.15">
      <c r="A342" s="44"/>
    </row>
    <row r="343" spans="1:1" x14ac:dyDescent="0.15">
      <c r="A343" s="44"/>
    </row>
    <row r="344" spans="1:1" x14ac:dyDescent="0.15">
      <c r="A344" s="44"/>
    </row>
    <row r="345" spans="1:1" x14ac:dyDescent="0.15">
      <c r="A345" s="44"/>
    </row>
    <row r="346" spans="1:1" x14ac:dyDescent="0.15">
      <c r="A346" s="44"/>
    </row>
    <row r="347" spans="1:1" x14ac:dyDescent="0.15">
      <c r="A347" s="44"/>
    </row>
    <row r="348" spans="1:1" x14ac:dyDescent="0.15">
      <c r="A348" s="44"/>
    </row>
    <row r="349" spans="1:1" x14ac:dyDescent="0.15">
      <c r="A349" s="44"/>
    </row>
    <row r="350" spans="1:1" x14ac:dyDescent="0.15">
      <c r="A350" s="44"/>
    </row>
    <row r="351" spans="1:1" x14ac:dyDescent="0.15">
      <c r="A351" s="44"/>
    </row>
    <row r="352" spans="1:1" x14ac:dyDescent="0.15">
      <c r="A352" s="44"/>
    </row>
    <row r="353" spans="1:1" x14ac:dyDescent="0.15">
      <c r="A353" s="44"/>
    </row>
    <row r="354" spans="1:1" x14ac:dyDescent="0.15">
      <c r="A354" s="44"/>
    </row>
    <row r="355" spans="1:1" x14ac:dyDescent="0.15">
      <c r="A355" s="44"/>
    </row>
    <row r="356" spans="1:1" x14ac:dyDescent="0.15">
      <c r="A356" s="44"/>
    </row>
    <row r="357" spans="1:1" x14ac:dyDescent="0.15">
      <c r="A357" s="44"/>
    </row>
    <row r="358" spans="1:1" x14ac:dyDescent="0.15">
      <c r="A358" s="44"/>
    </row>
    <row r="359" spans="1:1" x14ac:dyDescent="0.15">
      <c r="A359" s="44"/>
    </row>
    <row r="360" spans="1:1" x14ac:dyDescent="0.15">
      <c r="A360" s="44"/>
    </row>
    <row r="361" spans="1:1" x14ac:dyDescent="0.15">
      <c r="A361" s="44"/>
    </row>
    <row r="362" spans="1:1" x14ac:dyDescent="0.15">
      <c r="A362" s="44"/>
    </row>
    <row r="363" spans="1:1" x14ac:dyDescent="0.15">
      <c r="A363" s="44"/>
    </row>
    <row r="364" spans="1:1" x14ac:dyDescent="0.15">
      <c r="A364" s="44"/>
    </row>
    <row r="365" spans="1:1" x14ac:dyDescent="0.15">
      <c r="A365" s="44"/>
    </row>
    <row r="366" spans="1:1" x14ac:dyDescent="0.15">
      <c r="A366" s="44"/>
    </row>
    <row r="367" spans="1:1" x14ac:dyDescent="0.15">
      <c r="A367" s="44"/>
    </row>
    <row r="368" spans="1:1" x14ac:dyDescent="0.15">
      <c r="A368" s="44"/>
    </row>
    <row r="369" spans="1:1" x14ac:dyDescent="0.15">
      <c r="A369" s="44"/>
    </row>
    <row r="370" spans="1:1" x14ac:dyDescent="0.15">
      <c r="A370" s="44"/>
    </row>
    <row r="371" spans="1:1" x14ac:dyDescent="0.15">
      <c r="A371" s="44"/>
    </row>
    <row r="372" spans="1:1" x14ac:dyDescent="0.15">
      <c r="A372" s="44"/>
    </row>
    <row r="373" spans="1:1" x14ac:dyDescent="0.15">
      <c r="A373" s="44"/>
    </row>
    <row r="374" spans="1:1" x14ac:dyDescent="0.15">
      <c r="A374" s="44"/>
    </row>
    <row r="375" spans="1:1" x14ac:dyDescent="0.15">
      <c r="A375" s="44"/>
    </row>
    <row r="376" spans="1:1" x14ac:dyDescent="0.15">
      <c r="A376" s="44"/>
    </row>
    <row r="377" spans="1:1" x14ac:dyDescent="0.15">
      <c r="A377" s="44"/>
    </row>
    <row r="378" spans="1:1" x14ac:dyDescent="0.15">
      <c r="A378" s="44"/>
    </row>
    <row r="379" spans="1:1" x14ac:dyDescent="0.15">
      <c r="A379" s="44"/>
    </row>
    <row r="380" spans="1:1" x14ac:dyDescent="0.15">
      <c r="A380" s="44"/>
    </row>
    <row r="381" spans="1:1" x14ac:dyDescent="0.15">
      <c r="A381" s="44"/>
    </row>
    <row r="382" spans="1:1" x14ac:dyDescent="0.15">
      <c r="A382" s="44"/>
    </row>
    <row r="383" spans="1:1" x14ac:dyDescent="0.15">
      <c r="A383" s="44"/>
    </row>
    <row r="384" spans="1:1" x14ac:dyDescent="0.15">
      <c r="A384" s="44"/>
    </row>
    <row r="385" spans="1:1" x14ac:dyDescent="0.15">
      <c r="A385" s="44"/>
    </row>
    <row r="386" spans="1:1" x14ac:dyDescent="0.15">
      <c r="A386" s="44"/>
    </row>
    <row r="387" spans="1:1" x14ac:dyDescent="0.15">
      <c r="A387" s="44"/>
    </row>
    <row r="388" spans="1:1" x14ac:dyDescent="0.15">
      <c r="A388" s="44"/>
    </row>
    <row r="389" spans="1:1" x14ac:dyDescent="0.15">
      <c r="A389" s="44"/>
    </row>
    <row r="390" spans="1:1" x14ac:dyDescent="0.15">
      <c r="A390" s="44"/>
    </row>
    <row r="391" spans="1:1" x14ac:dyDescent="0.15">
      <c r="A391" s="44"/>
    </row>
    <row r="392" spans="1:1" x14ac:dyDescent="0.15">
      <c r="A392" s="44"/>
    </row>
    <row r="393" spans="1:1" x14ac:dyDescent="0.15">
      <c r="A393" s="44"/>
    </row>
    <row r="394" spans="1:1" x14ac:dyDescent="0.15">
      <c r="A394" s="44"/>
    </row>
    <row r="395" spans="1:1" x14ac:dyDescent="0.15">
      <c r="A395" s="44"/>
    </row>
    <row r="396" spans="1:1" x14ac:dyDescent="0.15">
      <c r="A396" s="44"/>
    </row>
    <row r="397" spans="1:1" x14ac:dyDescent="0.15">
      <c r="A397" s="44"/>
    </row>
    <row r="398" spans="1:1" x14ac:dyDescent="0.15">
      <c r="A398" s="44"/>
    </row>
    <row r="399" spans="1:1" x14ac:dyDescent="0.15">
      <c r="A399" s="44"/>
    </row>
    <row r="400" spans="1:1" x14ac:dyDescent="0.15">
      <c r="A400" s="44"/>
    </row>
    <row r="401" spans="1:1" x14ac:dyDescent="0.15">
      <c r="A401" s="44"/>
    </row>
    <row r="402" spans="1:1" x14ac:dyDescent="0.15">
      <c r="A402" s="44"/>
    </row>
    <row r="403" spans="1:1" x14ac:dyDescent="0.15">
      <c r="A403" s="44"/>
    </row>
    <row r="404" spans="1:1" x14ac:dyDescent="0.15">
      <c r="A404" s="44"/>
    </row>
    <row r="405" spans="1:1" x14ac:dyDescent="0.15">
      <c r="A405" s="44"/>
    </row>
    <row r="406" spans="1:1" x14ac:dyDescent="0.15">
      <c r="A406" s="44"/>
    </row>
    <row r="407" spans="1:1" x14ac:dyDescent="0.15">
      <c r="A407" s="44"/>
    </row>
    <row r="408" spans="1:1" x14ac:dyDescent="0.15">
      <c r="A408" s="44"/>
    </row>
    <row r="409" spans="1:1" x14ac:dyDescent="0.15">
      <c r="A409" s="44"/>
    </row>
    <row r="410" spans="1:1" x14ac:dyDescent="0.15">
      <c r="A410" s="44"/>
    </row>
    <row r="411" spans="1:1" x14ac:dyDescent="0.15">
      <c r="A411" s="44"/>
    </row>
    <row r="412" spans="1:1" x14ac:dyDescent="0.15">
      <c r="A412" s="44"/>
    </row>
    <row r="413" spans="1:1" x14ac:dyDescent="0.15">
      <c r="A413" s="44"/>
    </row>
    <row r="414" spans="1:1" x14ac:dyDescent="0.15">
      <c r="A414" s="44"/>
    </row>
    <row r="415" spans="1:1" x14ac:dyDescent="0.15">
      <c r="A415" s="44"/>
    </row>
    <row r="416" spans="1:1" x14ac:dyDescent="0.15">
      <c r="A416" s="44"/>
    </row>
    <row r="417" spans="1:1" x14ac:dyDescent="0.15">
      <c r="A417" s="44"/>
    </row>
    <row r="418" spans="1:1" x14ac:dyDescent="0.15">
      <c r="A418" s="44"/>
    </row>
    <row r="419" spans="1:1" x14ac:dyDescent="0.15">
      <c r="A419" s="44"/>
    </row>
    <row r="420" spans="1:1" x14ac:dyDescent="0.15">
      <c r="A420" s="44"/>
    </row>
    <row r="421" spans="1:1" x14ac:dyDescent="0.15">
      <c r="A421" s="44"/>
    </row>
    <row r="422" spans="1:1" x14ac:dyDescent="0.15">
      <c r="A422" s="44"/>
    </row>
    <row r="423" spans="1:1" x14ac:dyDescent="0.15">
      <c r="A423" s="44"/>
    </row>
    <row r="424" spans="1:1" x14ac:dyDescent="0.15">
      <c r="A424" s="44"/>
    </row>
    <row r="425" spans="1:1" x14ac:dyDescent="0.15">
      <c r="A425" s="44"/>
    </row>
    <row r="426" spans="1:1" x14ac:dyDescent="0.15">
      <c r="A426" s="44"/>
    </row>
    <row r="427" spans="1:1" x14ac:dyDescent="0.15">
      <c r="A427" s="44"/>
    </row>
    <row r="428" spans="1:1" x14ac:dyDescent="0.15">
      <c r="A428" s="44"/>
    </row>
    <row r="429" spans="1:1" x14ac:dyDescent="0.15">
      <c r="A429" s="44"/>
    </row>
    <row r="430" spans="1:1" x14ac:dyDescent="0.15">
      <c r="A430" s="44"/>
    </row>
    <row r="431" spans="1:1" x14ac:dyDescent="0.15">
      <c r="A431" s="44"/>
    </row>
    <row r="432" spans="1:1" x14ac:dyDescent="0.15">
      <c r="A432" s="44"/>
    </row>
    <row r="433" spans="1:1" x14ac:dyDescent="0.15">
      <c r="A433" s="44"/>
    </row>
    <row r="434" spans="1:1" x14ac:dyDescent="0.15">
      <c r="A434" s="44"/>
    </row>
    <row r="435" spans="1:1" x14ac:dyDescent="0.15">
      <c r="A435" s="44"/>
    </row>
    <row r="436" spans="1:1" x14ac:dyDescent="0.15">
      <c r="A436" s="44"/>
    </row>
    <row r="437" spans="1:1" x14ac:dyDescent="0.15">
      <c r="A437" s="44"/>
    </row>
    <row r="438" spans="1:1" x14ac:dyDescent="0.15">
      <c r="A438" s="44"/>
    </row>
    <row r="439" spans="1:1" x14ac:dyDescent="0.15">
      <c r="A439" s="44"/>
    </row>
    <row r="440" spans="1:1" x14ac:dyDescent="0.15">
      <c r="A440" s="44"/>
    </row>
    <row r="441" spans="1:1" x14ac:dyDescent="0.15">
      <c r="A441" s="44"/>
    </row>
    <row r="442" spans="1:1" x14ac:dyDescent="0.15">
      <c r="A442" s="44"/>
    </row>
    <row r="443" spans="1:1" x14ac:dyDescent="0.15">
      <c r="A443" s="44"/>
    </row>
    <row r="444" spans="1:1" x14ac:dyDescent="0.15">
      <c r="A444" s="44"/>
    </row>
    <row r="445" spans="1:1" x14ac:dyDescent="0.15">
      <c r="A445" s="44"/>
    </row>
    <row r="446" spans="1:1" x14ac:dyDescent="0.15">
      <c r="A446" s="44"/>
    </row>
    <row r="447" spans="1:1" x14ac:dyDescent="0.15">
      <c r="A447" s="44"/>
    </row>
    <row r="448" spans="1:1" x14ac:dyDescent="0.15">
      <c r="A448" s="44"/>
    </row>
    <row r="449" spans="1:1" x14ac:dyDescent="0.15">
      <c r="A449" s="44"/>
    </row>
    <row r="450" spans="1:1" x14ac:dyDescent="0.15">
      <c r="A450" s="44"/>
    </row>
    <row r="451" spans="1:1" x14ac:dyDescent="0.15">
      <c r="A451" s="44"/>
    </row>
    <row r="452" spans="1:1" x14ac:dyDescent="0.15">
      <c r="A452" s="44"/>
    </row>
    <row r="453" spans="1:1" x14ac:dyDescent="0.15">
      <c r="A453" s="44"/>
    </row>
    <row r="454" spans="1:1" x14ac:dyDescent="0.15">
      <c r="A454" s="44"/>
    </row>
    <row r="455" spans="1:1" x14ac:dyDescent="0.15">
      <c r="A455" s="44"/>
    </row>
    <row r="456" spans="1:1" x14ac:dyDescent="0.15">
      <c r="A456" s="44"/>
    </row>
    <row r="457" spans="1:1" x14ac:dyDescent="0.15">
      <c r="A457" s="44"/>
    </row>
    <row r="458" spans="1:1" x14ac:dyDescent="0.15">
      <c r="A458" s="44"/>
    </row>
    <row r="459" spans="1:1" x14ac:dyDescent="0.15">
      <c r="A459" s="44"/>
    </row>
    <row r="460" spans="1:1" x14ac:dyDescent="0.15">
      <c r="A460" s="44"/>
    </row>
    <row r="461" spans="1:1" x14ac:dyDescent="0.15">
      <c r="A461" s="44"/>
    </row>
    <row r="462" spans="1:1" x14ac:dyDescent="0.15">
      <c r="A462" s="44"/>
    </row>
    <row r="463" spans="1:1" x14ac:dyDescent="0.15">
      <c r="A463" s="44"/>
    </row>
    <row r="464" spans="1:1" x14ac:dyDescent="0.15">
      <c r="A464" s="44"/>
    </row>
    <row r="465" spans="1:1" x14ac:dyDescent="0.15">
      <c r="A465" s="44"/>
    </row>
    <row r="466" spans="1:1" x14ac:dyDescent="0.15">
      <c r="A466" s="44"/>
    </row>
    <row r="467" spans="1:1" x14ac:dyDescent="0.15">
      <c r="A467" s="44"/>
    </row>
    <row r="468" spans="1:1" x14ac:dyDescent="0.15">
      <c r="A468" s="44"/>
    </row>
    <row r="469" spans="1:1" x14ac:dyDescent="0.15">
      <c r="A469" s="44"/>
    </row>
    <row r="470" spans="1:1" x14ac:dyDescent="0.15">
      <c r="A470" s="44"/>
    </row>
    <row r="471" spans="1:1" x14ac:dyDescent="0.15">
      <c r="A471" s="44"/>
    </row>
    <row r="472" spans="1:1" x14ac:dyDescent="0.15">
      <c r="A472" s="44"/>
    </row>
    <row r="473" spans="1:1" x14ac:dyDescent="0.15">
      <c r="A473" s="44"/>
    </row>
    <row r="474" spans="1:1" x14ac:dyDescent="0.15">
      <c r="A474" s="44"/>
    </row>
    <row r="475" spans="1:1" x14ac:dyDescent="0.15">
      <c r="A475" s="44"/>
    </row>
    <row r="476" spans="1:1" x14ac:dyDescent="0.15">
      <c r="A476" s="44"/>
    </row>
    <row r="477" spans="1:1" x14ac:dyDescent="0.15">
      <c r="A477" s="44"/>
    </row>
    <row r="478" spans="1:1" x14ac:dyDescent="0.15">
      <c r="A478" s="44"/>
    </row>
    <row r="479" spans="1:1" x14ac:dyDescent="0.15">
      <c r="A479" s="44"/>
    </row>
    <row r="480" spans="1:1" x14ac:dyDescent="0.15">
      <c r="A480" s="44"/>
    </row>
    <row r="481" spans="1:1" x14ac:dyDescent="0.15">
      <c r="A481" s="44"/>
    </row>
    <row r="482" spans="1:1" x14ac:dyDescent="0.15">
      <c r="A482" s="44"/>
    </row>
    <row r="483" spans="1:1" x14ac:dyDescent="0.15">
      <c r="A483" s="44"/>
    </row>
    <row r="484" spans="1:1" x14ac:dyDescent="0.15">
      <c r="A484" s="44"/>
    </row>
    <row r="485" spans="1:1" x14ac:dyDescent="0.15">
      <c r="A485" s="44"/>
    </row>
    <row r="486" spans="1:1" x14ac:dyDescent="0.15">
      <c r="A486" s="44"/>
    </row>
    <row r="487" spans="1:1" x14ac:dyDescent="0.15">
      <c r="A487" s="44"/>
    </row>
    <row r="488" spans="1:1" x14ac:dyDescent="0.15">
      <c r="A488" s="44"/>
    </row>
    <row r="489" spans="1:1" x14ac:dyDescent="0.15">
      <c r="A489" s="44"/>
    </row>
    <row r="490" spans="1:1" x14ac:dyDescent="0.15">
      <c r="A490" s="44"/>
    </row>
    <row r="491" spans="1:1" x14ac:dyDescent="0.15">
      <c r="A491" s="44"/>
    </row>
    <row r="492" spans="1:1" x14ac:dyDescent="0.15">
      <c r="A492" s="44"/>
    </row>
    <row r="493" spans="1:1" x14ac:dyDescent="0.15">
      <c r="A493" s="44"/>
    </row>
    <row r="494" spans="1:1" x14ac:dyDescent="0.15">
      <c r="A494" s="44"/>
    </row>
    <row r="495" spans="1:1" x14ac:dyDescent="0.15">
      <c r="A495" s="44"/>
    </row>
    <row r="496" spans="1:1" x14ac:dyDescent="0.15">
      <c r="A496" s="44"/>
    </row>
    <row r="497" spans="1:1" x14ac:dyDescent="0.15">
      <c r="A497" s="44"/>
    </row>
    <row r="498" spans="1:1" x14ac:dyDescent="0.15">
      <c r="A498" s="44"/>
    </row>
    <row r="499" spans="1:1" x14ac:dyDescent="0.15">
      <c r="A499" s="44"/>
    </row>
    <row r="500" spans="1:1" x14ac:dyDescent="0.15">
      <c r="A500" s="44"/>
    </row>
    <row r="501" spans="1:1" x14ac:dyDescent="0.15">
      <c r="A501" s="44"/>
    </row>
    <row r="502" spans="1:1" x14ac:dyDescent="0.15">
      <c r="A502" s="44"/>
    </row>
    <row r="503" spans="1:1" x14ac:dyDescent="0.15">
      <c r="A503" s="44"/>
    </row>
    <row r="504" spans="1:1" x14ac:dyDescent="0.15">
      <c r="A504" s="44"/>
    </row>
    <row r="505" spans="1:1" x14ac:dyDescent="0.15">
      <c r="A505" s="44"/>
    </row>
    <row r="506" spans="1:1" x14ac:dyDescent="0.15">
      <c r="A506" s="44"/>
    </row>
    <row r="507" spans="1:1" x14ac:dyDescent="0.15">
      <c r="A507" s="44"/>
    </row>
    <row r="508" spans="1:1" x14ac:dyDescent="0.15">
      <c r="A508" s="44"/>
    </row>
    <row r="509" spans="1:1" x14ac:dyDescent="0.15">
      <c r="A509" s="44"/>
    </row>
    <row r="510" spans="1:1" x14ac:dyDescent="0.15">
      <c r="A510" s="44"/>
    </row>
    <row r="511" spans="1:1" x14ac:dyDescent="0.15">
      <c r="A511" s="44"/>
    </row>
    <row r="512" spans="1:1" x14ac:dyDescent="0.15">
      <c r="A512" s="44"/>
    </row>
    <row r="513" spans="1:1" x14ac:dyDescent="0.15">
      <c r="A513" s="44"/>
    </row>
    <row r="514" spans="1:1" x14ac:dyDescent="0.15">
      <c r="A514" s="44"/>
    </row>
    <row r="515" spans="1:1" x14ac:dyDescent="0.15">
      <c r="A515" s="44"/>
    </row>
    <row r="516" spans="1:1" x14ac:dyDescent="0.15">
      <c r="A516" s="44"/>
    </row>
    <row r="517" spans="1:1" x14ac:dyDescent="0.15">
      <c r="A517" s="44"/>
    </row>
    <row r="518" spans="1:1" x14ac:dyDescent="0.15">
      <c r="A518" s="44"/>
    </row>
    <row r="519" spans="1:1" x14ac:dyDescent="0.15">
      <c r="A519" s="44"/>
    </row>
    <row r="520" spans="1:1" x14ac:dyDescent="0.15">
      <c r="A520" s="44"/>
    </row>
    <row r="521" spans="1:1" x14ac:dyDescent="0.15">
      <c r="A521" s="44"/>
    </row>
    <row r="522" spans="1:1" x14ac:dyDescent="0.15">
      <c r="A522" s="44"/>
    </row>
    <row r="523" spans="1:1" x14ac:dyDescent="0.15">
      <c r="A523" s="44"/>
    </row>
    <row r="524" spans="1:1" x14ac:dyDescent="0.15">
      <c r="A524" s="44"/>
    </row>
    <row r="525" spans="1:1" x14ac:dyDescent="0.15">
      <c r="A525" s="44"/>
    </row>
    <row r="526" spans="1:1" x14ac:dyDescent="0.15">
      <c r="A526" s="44"/>
    </row>
    <row r="527" spans="1:1" x14ac:dyDescent="0.15">
      <c r="A527" s="44"/>
    </row>
    <row r="528" spans="1:1" x14ac:dyDescent="0.15">
      <c r="A528" s="44"/>
    </row>
    <row r="529" spans="1:1" x14ac:dyDescent="0.15">
      <c r="A529" s="44"/>
    </row>
    <row r="530" spans="1:1" x14ac:dyDescent="0.15">
      <c r="A530" s="44"/>
    </row>
    <row r="531" spans="1:1" x14ac:dyDescent="0.15">
      <c r="A531" s="44"/>
    </row>
    <row r="532" spans="1:1" x14ac:dyDescent="0.15">
      <c r="A532" s="44"/>
    </row>
    <row r="533" spans="1:1" x14ac:dyDescent="0.15">
      <c r="A533" s="44"/>
    </row>
    <row r="534" spans="1:1" x14ac:dyDescent="0.15">
      <c r="A534" s="44"/>
    </row>
    <row r="535" spans="1:1" x14ac:dyDescent="0.15">
      <c r="A535" s="44"/>
    </row>
    <row r="536" spans="1:1" x14ac:dyDescent="0.15">
      <c r="A536" s="44"/>
    </row>
    <row r="537" spans="1:1" x14ac:dyDescent="0.15">
      <c r="A537" s="44"/>
    </row>
    <row r="538" spans="1:1" x14ac:dyDescent="0.15">
      <c r="A538" s="44"/>
    </row>
    <row r="539" spans="1:1" x14ac:dyDescent="0.15">
      <c r="A539" s="44"/>
    </row>
    <row r="540" spans="1:1" x14ac:dyDescent="0.15">
      <c r="A540" s="44"/>
    </row>
    <row r="541" spans="1:1" x14ac:dyDescent="0.15">
      <c r="A541" s="44"/>
    </row>
    <row r="542" spans="1:1" x14ac:dyDescent="0.15">
      <c r="A542" s="44"/>
    </row>
    <row r="543" spans="1:1" x14ac:dyDescent="0.15">
      <c r="A543" s="44"/>
    </row>
    <row r="544" spans="1:1" x14ac:dyDescent="0.15">
      <c r="A544" s="44"/>
    </row>
    <row r="545" spans="1:1" x14ac:dyDescent="0.15">
      <c r="A545" s="44"/>
    </row>
    <row r="546" spans="1:1" x14ac:dyDescent="0.15">
      <c r="A546" s="44"/>
    </row>
    <row r="547" spans="1:1" x14ac:dyDescent="0.15">
      <c r="A547" s="44"/>
    </row>
    <row r="548" spans="1:1" x14ac:dyDescent="0.15">
      <c r="A548" s="44"/>
    </row>
    <row r="549" spans="1:1" x14ac:dyDescent="0.15">
      <c r="A549" s="44"/>
    </row>
    <row r="550" spans="1:1" x14ac:dyDescent="0.15">
      <c r="A550" s="44"/>
    </row>
    <row r="551" spans="1:1" x14ac:dyDescent="0.15">
      <c r="A551" s="44"/>
    </row>
    <row r="552" spans="1:1" x14ac:dyDescent="0.15">
      <c r="A552" s="44"/>
    </row>
    <row r="553" spans="1:1" x14ac:dyDescent="0.15">
      <c r="A553" s="44"/>
    </row>
    <row r="554" spans="1:1" x14ac:dyDescent="0.15">
      <c r="A554" s="44"/>
    </row>
    <row r="555" spans="1:1" x14ac:dyDescent="0.15">
      <c r="A555" s="44"/>
    </row>
    <row r="556" spans="1:1" x14ac:dyDescent="0.15">
      <c r="A556" s="44"/>
    </row>
    <row r="557" spans="1:1" x14ac:dyDescent="0.15">
      <c r="A557" s="44"/>
    </row>
    <row r="558" spans="1:1" x14ac:dyDescent="0.15">
      <c r="A558" s="44"/>
    </row>
    <row r="559" spans="1:1" x14ac:dyDescent="0.15">
      <c r="A559" s="44"/>
    </row>
    <row r="560" spans="1:1" x14ac:dyDescent="0.15">
      <c r="A560" s="44"/>
    </row>
    <row r="561" spans="1:1" x14ac:dyDescent="0.15">
      <c r="A561" s="44"/>
    </row>
    <row r="562" spans="1:1" x14ac:dyDescent="0.15">
      <c r="A562" s="44"/>
    </row>
    <row r="563" spans="1:1" x14ac:dyDescent="0.15">
      <c r="A563" s="44"/>
    </row>
    <row r="564" spans="1:1" x14ac:dyDescent="0.15">
      <c r="A564" s="44"/>
    </row>
    <row r="565" spans="1:1" x14ac:dyDescent="0.15">
      <c r="A565" s="44"/>
    </row>
    <row r="566" spans="1:1" x14ac:dyDescent="0.15">
      <c r="A566" s="44"/>
    </row>
    <row r="567" spans="1:1" x14ac:dyDescent="0.15">
      <c r="A567" s="44"/>
    </row>
    <row r="568" spans="1:1" x14ac:dyDescent="0.15">
      <c r="A568" s="44"/>
    </row>
    <row r="569" spans="1:1" x14ac:dyDescent="0.15">
      <c r="A569" s="44"/>
    </row>
    <row r="570" spans="1:1" x14ac:dyDescent="0.15">
      <c r="A570" s="44"/>
    </row>
    <row r="571" spans="1:1" x14ac:dyDescent="0.15">
      <c r="A571" s="44"/>
    </row>
    <row r="572" spans="1:1" x14ac:dyDescent="0.15">
      <c r="A572" s="44"/>
    </row>
    <row r="573" spans="1:1" x14ac:dyDescent="0.15">
      <c r="A573" s="44"/>
    </row>
    <row r="574" spans="1:1" x14ac:dyDescent="0.15">
      <c r="A574" s="44"/>
    </row>
    <row r="575" spans="1:1" x14ac:dyDescent="0.15">
      <c r="A575" s="44"/>
    </row>
    <row r="576" spans="1:1" x14ac:dyDescent="0.15">
      <c r="A576" s="44"/>
    </row>
    <row r="577" spans="1:1" x14ac:dyDescent="0.15">
      <c r="A577" s="44"/>
    </row>
    <row r="578" spans="1:1" x14ac:dyDescent="0.15">
      <c r="A578" s="44"/>
    </row>
    <row r="579" spans="1:1" x14ac:dyDescent="0.15">
      <c r="A579" s="44"/>
    </row>
    <row r="580" spans="1:1" x14ac:dyDescent="0.15">
      <c r="A580" s="44"/>
    </row>
    <row r="581" spans="1:1" x14ac:dyDescent="0.15">
      <c r="A581" s="44"/>
    </row>
    <row r="582" spans="1:1" x14ac:dyDescent="0.15">
      <c r="A582" s="44"/>
    </row>
    <row r="583" spans="1:1" x14ac:dyDescent="0.15">
      <c r="A583" s="44"/>
    </row>
    <row r="584" spans="1:1" x14ac:dyDescent="0.15">
      <c r="A584" s="44"/>
    </row>
    <row r="585" spans="1:1" x14ac:dyDescent="0.15">
      <c r="A585" s="44"/>
    </row>
    <row r="586" spans="1:1" x14ac:dyDescent="0.15">
      <c r="A586" s="44"/>
    </row>
    <row r="587" spans="1:1" x14ac:dyDescent="0.15">
      <c r="A587" s="44"/>
    </row>
    <row r="588" spans="1:1" x14ac:dyDescent="0.15">
      <c r="A588" s="44"/>
    </row>
    <row r="589" spans="1:1" x14ac:dyDescent="0.15">
      <c r="A589" s="44"/>
    </row>
    <row r="590" spans="1:1" x14ac:dyDescent="0.15">
      <c r="A590" s="44"/>
    </row>
    <row r="591" spans="1:1" x14ac:dyDescent="0.15">
      <c r="A591" s="44"/>
    </row>
    <row r="592" spans="1:1" x14ac:dyDescent="0.15">
      <c r="A592" s="44"/>
    </row>
    <row r="593" spans="1:1" x14ac:dyDescent="0.15">
      <c r="A593" s="44"/>
    </row>
    <row r="594" spans="1:1" x14ac:dyDescent="0.15">
      <c r="A594" s="44"/>
    </row>
    <row r="595" spans="1:1" x14ac:dyDescent="0.15">
      <c r="A595" s="44"/>
    </row>
    <row r="596" spans="1:1" x14ac:dyDescent="0.15">
      <c r="A596" s="44"/>
    </row>
    <row r="597" spans="1:1" x14ac:dyDescent="0.15">
      <c r="A597" s="44"/>
    </row>
    <row r="598" spans="1:1" x14ac:dyDescent="0.15">
      <c r="A598" s="44"/>
    </row>
    <row r="599" spans="1:1" x14ac:dyDescent="0.15">
      <c r="A599" s="44"/>
    </row>
    <row r="600" spans="1:1" x14ac:dyDescent="0.15">
      <c r="A600" s="44"/>
    </row>
    <row r="601" spans="1:1" x14ac:dyDescent="0.15">
      <c r="A601" s="44"/>
    </row>
    <row r="602" spans="1:1" x14ac:dyDescent="0.15">
      <c r="A602" s="44"/>
    </row>
    <row r="603" spans="1:1" x14ac:dyDescent="0.15">
      <c r="A603" s="44"/>
    </row>
    <row r="604" spans="1:1" x14ac:dyDescent="0.15">
      <c r="A604" s="44"/>
    </row>
    <row r="605" spans="1:1" x14ac:dyDescent="0.15">
      <c r="A605" s="44"/>
    </row>
    <row r="606" spans="1:1" x14ac:dyDescent="0.15">
      <c r="A606" s="44"/>
    </row>
    <row r="607" spans="1:1" x14ac:dyDescent="0.15">
      <c r="A607" s="44"/>
    </row>
    <row r="608" spans="1:1" x14ac:dyDescent="0.15">
      <c r="A608" s="44"/>
    </row>
    <row r="609" spans="1:1" x14ac:dyDescent="0.15">
      <c r="A609" s="44"/>
    </row>
    <row r="610" spans="1:1" x14ac:dyDescent="0.15">
      <c r="A610" s="44"/>
    </row>
    <row r="611" spans="1:1" x14ac:dyDescent="0.15">
      <c r="A611" s="44"/>
    </row>
    <row r="612" spans="1:1" x14ac:dyDescent="0.15">
      <c r="A612" s="44"/>
    </row>
    <row r="613" spans="1:1" x14ac:dyDescent="0.15">
      <c r="A613" s="44"/>
    </row>
    <row r="614" spans="1:1" x14ac:dyDescent="0.15">
      <c r="A614" s="44"/>
    </row>
    <row r="615" spans="1:1" x14ac:dyDescent="0.15">
      <c r="A615" s="44"/>
    </row>
    <row r="616" spans="1:1" x14ac:dyDescent="0.15">
      <c r="A616" s="44"/>
    </row>
    <row r="617" spans="1:1" x14ac:dyDescent="0.15">
      <c r="A617" s="44"/>
    </row>
    <row r="618" spans="1:1" x14ac:dyDescent="0.15">
      <c r="A618" s="44"/>
    </row>
    <row r="619" spans="1:1" x14ac:dyDescent="0.15">
      <c r="A619" s="44"/>
    </row>
    <row r="620" spans="1:1" x14ac:dyDescent="0.15">
      <c r="A620" s="44"/>
    </row>
    <row r="621" spans="1:1" x14ac:dyDescent="0.15">
      <c r="A621" s="44"/>
    </row>
    <row r="622" spans="1:1" x14ac:dyDescent="0.15">
      <c r="A622" s="44"/>
    </row>
    <row r="623" spans="1:1" x14ac:dyDescent="0.15">
      <c r="A623" s="44"/>
    </row>
    <row r="624" spans="1:1" x14ac:dyDescent="0.15">
      <c r="A624" s="44"/>
    </row>
    <row r="625" spans="1:1" x14ac:dyDescent="0.15">
      <c r="A625" s="44"/>
    </row>
    <row r="626" spans="1:1" x14ac:dyDescent="0.15">
      <c r="A626" s="44"/>
    </row>
    <row r="627" spans="1:1" x14ac:dyDescent="0.15">
      <c r="A627" s="44"/>
    </row>
    <row r="628" spans="1:1" x14ac:dyDescent="0.15">
      <c r="A628" s="44"/>
    </row>
    <row r="629" spans="1:1" x14ac:dyDescent="0.15">
      <c r="A629" s="44"/>
    </row>
    <row r="630" spans="1:1" x14ac:dyDescent="0.15">
      <c r="A630" s="44"/>
    </row>
    <row r="631" spans="1:1" x14ac:dyDescent="0.15">
      <c r="A631" s="44"/>
    </row>
    <row r="632" spans="1:1" x14ac:dyDescent="0.15">
      <c r="A632" s="44"/>
    </row>
    <row r="633" spans="1:1" x14ac:dyDescent="0.15">
      <c r="A633" s="44"/>
    </row>
    <row r="634" spans="1:1" x14ac:dyDescent="0.15">
      <c r="A634" s="44"/>
    </row>
    <row r="635" spans="1:1" x14ac:dyDescent="0.15">
      <c r="A635" s="44"/>
    </row>
    <row r="636" spans="1:1" x14ac:dyDescent="0.15">
      <c r="A636" s="44"/>
    </row>
    <row r="637" spans="1:1" x14ac:dyDescent="0.15">
      <c r="A637" s="44"/>
    </row>
    <row r="638" spans="1:1" x14ac:dyDescent="0.15">
      <c r="A638" s="44"/>
    </row>
    <row r="639" spans="1:1" x14ac:dyDescent="0.15">
      <c r="A639" s="44"/>
    </row>
    <row r="640" spans="1:1" x14ac:dyDescent="0.15">
      <c r="A640" s="44"/>
    </row>
    <row r="641" spans="1:1" x14ac:dyDescent="0.15">
      <c r="A641" s="44"/>
    </row>
    <row r="642" spans="1:1" x14ac:dyDescent="0.15">
      <c r="A642" s="44"/>
    </row>
    <row r="643" spans="1:1" x14ac:dyDescent="0.15">
      <c r="A643" s="44"/>
    </row>
    <row r="644" spans="1:1" x14ac:dyDescent="0.15">
      <c r="A644" s="44"/>
    </row>
    <row r="645" spans="1:1" x14ac:dyDescent="0.15">
      <c r="A645" s="44"/>
    </row>
    <row r="646" spans="1:1" x14ac:dyDescent="0.15">
      <c r="A646" s="44"/>
    </row>
    <row r="647" spans="1:1" x14ac:dyDescent="0.15">
      <c r="A647" s="44"/>
    </row>
    <row r="648" spans="1:1" x14ac:dyDescent="0.15">
      <c r="A648" s="44"/>
    </row>
    <row r="649" spans="1:1" x14ac:dyDescent="0.15">
      <c r="A649" s="44"/>
    </row>
    <row r="650" spans="1:1" x14ac:dyDescent="0.15">
      <c r="A650" s="44"/>
    </row>
    <row r="651" spans="1:1" x14ac:dyDescent="0.15">
      <c r="A651" s="44"/>
    </row>
    <row r="652" spans="1:1" x14ac:dyDescent="0.15">
      <c r="A652" s="44"/>
    </row>
    <row r="653" spans="1:1" x14ac:dyDescent="0.15">
      <c r="A653" s="44"/>
    </row>
    <row r="654" spans="1:1" x14ac:dyDescent="0.15">
      <c r="A654" s="44"/>
    </row>
    <row r="655" spans="1:1" x14ac:dyDescent="0.15">
      <c r="A655" s="44"/>
    </row>
    <row r="656" spans="1:1" x14ac:dyDescent="0.15">
      <c r="A656" s="44"/>
    </row>
    <row r="657" spans="1:1" x14ac:dyDescent="0.15">
      <c r="A657" s="44"/>
    </row>
    <row r="658" spans="1:1" x14ac:dyDescent="0.15">
      <c r="A658" s="44"/>
    </row>
    <row r="659" spans="1:1" x14ac:dyDescent="0.15">
      <c r="A659" s="44"/>
    </row>
    <row r="660" spans="1:1" x14ac:dyDescent="0.15">
      <c r="A660" s="44"/>
    </row>
    <row r="661" spans="1:1" x14ac:dyDescent="0.15">
      <c r="A661" s="44"/>
    </row>
    <row r="662" spans="1:1" x14ac:dyDescent="0.15">
      <c r="A662" s="44"/>
    </row>
    <row r="663" spans="1:1" x14ac:dyDescent="0.15">
      <c r="A663" s="44"/>
    </row>
    <row r="664" spans="1:1" x14ac:dyDescent="0.15">
      <c r="A664" s="44"/>
    </row>
    <row r="665" spans="1:1" x14ac:dyDescent="0.15">
      <c r="A665" s="44"/>
    </row>
    <row r="666" spans="1:1" x14ac:dyDescent="0.15">
      <c r="A666" s="44"/>
    </row>
    <row r="667" spans="1:1" x14ac:dyDescent="0.15">
      <c r="A667" s="44"/>
    </row>
    <row r="668" spans="1:1" x14ac:dyDescent="0.15">
      <c r="A668" s="44"/>
    </row>
    <row r="669" spans="1:1" x14ac:dyDescent="0.15">
      <c r="A669" s="44"/>
    </row>
    <row r="670" spans="1:1" x14ac:dyDescent="0.15">
      <c r="A670" s="44"/>
    </row>
    <row r="671" spans="1:1" x14ac:dyDescent="0.15">
      <c r="A671" s="44"/>
    </row>
    <row r="672" spans="1:1" x14ac:dyDescent="0.15">
      <c r="A672" s="44"/>
    </row>
    <row r="673" spans="1:1" x14ac:dyDescent="0.15">
      <c r="A673" s="44"/>
    </row>
    <row r="674" spans="1:1" x14ac:dyDescent="0.15">
      <c r="A674" s="44"/>
    </row>
    <row r="675" spans="1:1" x14ac:dyDescent="0.15">
      <c r="A675" s="44"/>
    </row>
    <row r="676" spans="1:1" x14ac:dyDescent="0.15">
      <c r="A676" s="44"/>
    </row>
    <row r="677" spans="1:1" x14ac:dyDescent="0.15">
      <c r="A677" s="44"/>
    </row>
    <row r="678" spans="1:1" x14ac:dyDescent="0.15">
      <c r="A678" s="44"/>
    </row>
    <row r="679" spans="1:1" x14ac:dyDescent="0.15">
      <c r="A679" s="44"/>
    </row>
    <row r="680" spans="1:1" x14ac:dyDescent="0.15">
      <c r="A680" s="44"/>
    </row>
    <row r="681" spans="1:1" x14ac:dyDescent="0.15">
      <c r="A681" s="44"/>
    </row>
    <row r="682" spans="1:1" x14ac:dyDescent="0.15">
      <c r="A682" s="44"/>
    </row>
    <row r="683" spans="1:1" x14ac:dyDescent="0.15">
      <c r="A683" s="44"/>
    </row>
    <row r="684" spans="1:1" x14ac:dyDescent="0.15">
      <c r="A684" s="44"/>
    </row>
    <row r="685" spans="1:1" x14ac:dyDescent="0.15">
      <c r="A685" s="44"/>
    </row>
    <row r="686" spans="1:1" x14ac:dyDescent="0.15">
      <c r="A686" s="44"/>
    </row>
    <row r="687" spans="1:1" x14ac:dyDescent="0.15">
      <c r="A687" s="44"/>
    </row>
    <row r="688" spans="1:1" x14ac:dyDescent="0.15">
      <c r="A688" s="44"/>
    </row>
    <row r="689" spans="1:1" x14ac:dyDescent="0.15">
      <c r="A689" s="44"/>
    </row>
    <row r="690" spans="1:1" x14ac:dyDescent="0.15">
      <c r="A690" s="44"/>
    </row>
    <row r="691" spans="1:1" x14ac:dyDescent="0.15">
      <c r="A691" s="44"/>
    </row>
    <row r="692" spans="1:1" x14ac:dyDescent="0.15">
      <c r="A692" s="44"/>
    </row>
    <row r="693" spans="1:1" x14ac:dyDescent="0.15">
      <c r="A693" s="44"/>
    </row>
    <row r="694" spans="1:1" x14ac:dyDescent="0.15">
      <c r="A694" s="44"/>
    </row>
    <row r="695" spans="1:1" x14ac:dyDescent="0.15">
      <c r="A695" s="44"/>
    </row>
    <row r="696" spans="1:1" x14ac:dyDescent="0.15">
      <c r="A696" s="44"/>
    </row>
    <row r="697" spans="1:1" x14ac:dyDescent="0.15">
      <c r="A697" s="44"/>
    </row>
    <row r="698" spans="1:1" x14ac:dyDescent="0.15">
      <c r="A698" s="44"/>
    </row>
    <row r="699" spans="1:1" x14ac:dyDescent="0.15">
      <c r="A699" s="44"/>
    </row>
    <row r="700" spans="1:1" x14ac:dyDescent="0.15">
      <c r="A700" s="44"/>
    </row>
    <row r="701" spans="1:1" x14ac:dyDescent="0.15">
      <c r="A701" s="44"/>
    </row>
    <row r="702" spans="1:1" x14ac:dyDescent="0.15">
      <c r="A702" s="44"/>
    </row>
    <row r="703" spans="1:1" x14ac:dyDescent="0.15">
      <c r="A703" s="44"/>
    </row>
    <row r="704" spans="1:1" x14ac:dyDescent="0.15">
      <c r="A704" s="44"/>
    </row>
    <row r="705" spans="1:1" x14ac:dyDescent="0.15">
      <c r="A705" s="44"/>
    </row>
    <row r="706" spans="1:1" x14ac:dyDescent="0.15">
      <c r="A706" s="44"/>
    </row>
    <row r="707" spans="1:1" x14ac:dyDescent="0.15">
      <c r="A707" s="44"/>
    </row>
    <row r="708" spans="1:1" x14ac:dyDescent="0.15">
      <c r="A708" s="44"/>
    </row>
    <row r="709" spans="1:1" x14ac:dyDescent="0.15">
      <c r="A709" s="44"/>
    </row>
    <row r="710" spans="1:1" x14ac:dyDescent="0.15">
      <c r="A710" s="44"/>
    </row>
    <row r="711" spans="1:1" x14ac:dyDescent="0.15">
      <c r="A711" s="44"/>
    </row>
    <row r="712" spans="1:1" x14ac:dyDescent="0.15">
      <c r="A712" s="44"/>
    </row>
    <row r="713" spans="1:1" x14ac:dyDescent="0.15">
      <c r="A713" s="44"/>
    </row>
    <row r="714" spans="1:1" x14ac:dyDescent="0.15">
      <c r="A714" s="44"/>
    </row>
    <row r="715" spans="1:1" x14ac:dyDescent="0.15">
      <c r="A715" s="44"/>
    </row>
    <row r="716" spans="1:1" x14ac:dyDescent="0.15">
      <c r="A716" s="44"/>
    </row>
    <row r="717" spans="1:1" x14ac:dyDescent="0.15">
      <c r="A717" s="44"/>
    </row>
    <row r="718" spans="1:1" x14ac:dyDescent="0.15">
      <c r="A718" s="44"/>
    </row>
    <row r="719" spans="1:1" x14ac:dyDescent="0.15">
      <c r="A719" s="44"/>
    </row>
    <row r="720" spans="1:1" x14ac:dyDescent="0.15">
      <c r="A720" s="44"/>
    </row>
    <row r="721" spans="1:1" x14ac:dyDescent="0.15">
      <c r="A721" s="44"/>
    </row>
    <row r="722" spans="1:1" x14ac:dyDescent="0.15">
      <c r="A722" s="44"/>
    </row>
    <row r="723" spans="1:1" x14ac:dyDescent="0.15">
      <c r="A723" s="44"/>
    </row>
    <row r="724" spans="1:1" x14ac:dyDescent="0.15">
      <c r="A724" s="44"/>
    </row>
    <row r="725" spans="1:1" x14ac:dyDescent="0.15">
      <c r="A725" s="44"/>
    </row>
    <row r="726" spans="1:1" x14ac:dyDescent="0.15">
      <c r="A726" s="44"/>
    </row>
    <row r="727" spans="1:1" x14ac:dyDescent="0.15">
      <c r="A727" s="44"/>
    </row>
    <row r="728" spans="1:1" x14ac:dyDescent="0.15">
      <c r="A728" s="44"/>
    </row>
    <row r="729" spans="1:1" x14ac:dyDescent="0.15">
      <c r="A729" s="44"/>
    </row>
    <row r="730" spans="1:1" x14ac:dyDescent="0.15">
      <c r="A730" s="44"/>
    </row>
    <row r="731" spans="1:1" x14ac:dyDescent="0.15">
      <c r="A731" s="44"/>
    </row>
    <row r="732" spans="1:1" x14ac:dyDescent="0.15">
      <c r="A732" s="44"/>
    </row>
    <row r="733" spans="1:1" x14ac:dyDescent="0.15">
      <c r="A733" s="44"/>
    </row>
    <row r="734" spans="1:1" x14ac:dyDescent="0.15">
      <c r="A734" s="44"/>
    </row>
    <row r="735" spans="1:1" x14ac:dyDescent="0.15">
      <c r="A735" s="44"/>
    </row>
    <row r="736" spans="1:1" x14ac:dyDescent="0.15">
      <c r="A736" s="44"/>
    </row>
    <row r="737" spans="1:1" x14ac:dyDescent="0.15">
      <c r="A737" s="44"/>
    </row>
    <row r="738" spans="1:1" x14ac:dyDescent="0.15">
      <c r="A738" s="44"/>
    </row>
    <row r="739" spans="1:1" x14ac:dyDescent="0.15">
      <c r="A739" s="44"/>
    </row>
    <row r="740" spans="1:1" x14ac:dyDescent="0.15">
      <c r="A740" s="44"/>
    </row>
    <row r="741" spans="1:1" x14ac:dyDescent="0.15">
      <c r="A741" s="44"/>
    </row>
    <row r="742" spans="1:1" x14ac:dyDescent="0.15">
      <c r="A742" s="44"/>
    </row>
    <row r="743" spans="1:1" x14ac:dyDescent="0.15">
      <c r="A743" s="44"/>
    </row>
    <row r="744" spans="1:1" x14ac:dyDescent="0.15">
      <c r="A744" s="44"/>
    </row>
    <row r="745" spans="1:1" x14ac:dyDescent="0.15">
      <c r="A745" s="44"/>
    </row>
    <row r="746" spans="1:1" x14ac:dyDescent="0.15">
      <c r="A746" s="44"/>
    </row>
    <row r="747" spans="1:1" x14ac:dyDescent="0.15">
      <c r="A747" s="44"/>
    </row>
    <row r="748" spans="1:1" x14ac:dyDescent="0.15">
      <c r="A748" s="44"/>
    </row>
    <row r="749" spans="1:1" x14ac:dyDescent="0.15">
      <c r="A749" s="44"/>
    </row>
    <row r="750" spans="1:1" x14ac:dyDescent="0.15">
      <c r="A750" s="44"/>
    </row>
    <row r="751" spans="1:1" x14ac:dyDescent="0.15">
      <c r="A751" s="44"/>
    </row>
    <row r="752" spans="1:1" x14ac:dyDescent="0.15">
      <c r="A752" s="44"/>
    </row>
    <row r="753" spans="1:1" x14ac:dyDescent="0.15">
      <c r="A753" s="44"/>
    </row>
    <row r="754" spans="1:1" x14ac:dyDescent="0.15">
      <c r="A754" s="44"/>
    </row>
    <row r="755" spans="1:1" x14ac:dyDescent="0.15">
      <c r="A755" s="44"/>
    </row>
    <row r="756" spans="1:1" x14ac:dyDescent="0.15">
      <c r="A756" s="44"/>
    </row>
    <row r="757" spans="1:1" x14ac:dyDescent="0.15">
      <c r="A757" s="44"/>
    </row>
    <row r="758" spans="1:1" x14ac:dyDescent="0.15">
      <c r="A758" s="44"/>
    </row>
    <row r="759" spans="1:1" x14ac:dyDescent="0.15">
      <c r="A759" s="44"/>
    </row>
    <row r="760" spans="1:1" x14ac:dyDescent="0.15">
      <c r="A760" s="44"/>
    </row>
    <row r="761" spans="1:1" x14ac:dyDescent="0.15">
      <c r="A761" s="44"/>
    </row>
    <row r="762" spans="1:1" x14ac:dyDescent="0.15">
      <c r="A762" s="44"/>
    </row>
    <row r="763" spans="1:1" x14ac:dyDescent="0.15">
      <c r="A763" s="44"/>
    </row>
    <row r="764" spans="1:1" x14ac:dyDescent="0.15">
      <c r="A764" s="44"/>
    </row>
    <row r="765" spans="1:1" x14ac:dyDescent="0.15">
      <c r="A765" s="44"/>
    </row>
    <row r="766" spans="1:1" x14ac:dyDescent="0.15">
      <c r="A766" s="44"/>
    </row>
    <row r="767" spans="1:1" x14ac:dyDescent="0.15">
      <c r="A767" s="44"/>
    </row>
    <row r="768" spans="1:1" x14ac:dyDescent="0.15">
      <c r="A768" s="44"/>
    </row>
    <row r="769" spans="1:1" x14ac:dyDescent="0.15">
      <c r="A769" s="44"/>
    </row>
    <row r="770" spans="1:1" x14ac:dyDescent="0.15">
      <c r="A770" s="44"/>
    </row>
    <row r="771" spans="1:1" x14ac:dyDescent="0.15">
      <c r="A771" s="44"/>
    </row>
    <row r="772" spans="1:1" x14ac:dyDescent="0.15">
      <c r="A772" s="44"/>
    </row>
    <row r="773" spans="1:1" x14ac:dyDescent="0.15">
      <c r="A773" s="44"/>
    </row>
    <row r="774" spans="1:1" x14ac:dyDescent="0.15">
      <c r="A774" s="44"/>
    </row>
    <row r="775" spans="1:1" x14ac:dyDescent="0.15">
      <c r="A775" s="44"/>
    </row>
    <row r="776" spans="1:1" x14ac:dyDescent="0.15">
      <c r="A776" s="44"/>
    </row>
    <row r="777" spans="1:1" x14ac:dyDescent="0.15">
      <c r="A777" s="44"/>
    </row>
    <row r="778" spans="1:1" x14ac:dyDescent="0.15">
      <c r="A778" s="44"/>
    </row>
    <row r="779" spans="1:1" x14ac:dyDescent="0.15">
      <c r="A779" s="44"/>
    </row>
    <row r="780" spans="1:1" x14ac:dyDescent="0.15">
      <c r="A780" s="44"/>
    </row>
    <row r="781" spans="1:1" x14ac:dyDescent="0.15">
      <c r="A781" s="44"/>
    </row>
    <row r="782" spans="1:1" x14ac:dyDescent="0.15">
      <c r="A782" s="44"/>
    </row>
    <row r="783" spans="1:1" x14ac:dyDescent="0.15">
      <c r="A783" s="44"/>
    </row>
    <row r="784" spans="1:1" x14ac:dyDescent="0.15">
      <c r="A784" s="44"/>
    </row>
    <row r="785" spans="1:1" x14ac:dyDescent="0.15">
      <c r="A785" s="44"/>
    </row>
    <row r="786" spans="1:1" x14ac:dyDescent="0.15">
      <c r="A786" s="44"/>
    </row>
    <row r="787" spans="1:1" x14ac:dyDescent="0.15">
      <c r="A787" s="44"/>
    </row>
    <row r="788" spans="1:1" x14ac:dyDescent="0.15">
      <c r="A788" s="44"/>
    </row>
    <row r="789" spans="1:1" x14ac:dyDescent="0.15">
      <c r="A789" s="44"/>
    </row>
    <row r="790" spans="1:1" x14ac:dyDescent="0.15">
      <c r="A790" s="44"/>
    </row>
    <row r="791" spans="1:1" x14ac:dyDescent="0.15">
      <c r="A791" s="44"/>
    </row>
    <row r="792" spans="1:1" x14ac:dyDescent="0.15">
      <c r="A792" s="44"/>
    </row>
    <row r="793" spans="1:1" x14ac:dyDescent="0.15">
      <c r="A793" s="44"/>
    </row>
    <row r="794" spans="1:1" x14ac:dyDescent="0.15">
      <c r="A794" s="44"/>
    </row>
    <row r="795" spans="1:1" x14ac:dyDescent="0.15">
      <c r="A795" s="44"/>
    </row>
    <row r="796" spans="1:1" x14ac:dyDescent="0.15">
      <c r="A796" s="44"/>
    </row>
    <row r="797" spans="1:1" x14ac:dyDescent="0.15">
      <c r="A797" s="44"/>
    </row>
    <row r="798" spans="1:1" x14ac:dyDescent="0.15">
      <c r="A798" s="44"/>
    </row>
    <row r="799" spans="1:1" x14ac:dyDescent="0.15">
      <c r="A799" s="44"/>
    </row>
    <row r="800" spans="1:1" x14ac:dyDescent="0.15">
      <c r="A800" s="44"/>
    </row>
    <row r="801" spans="1:1" x14ac:dyDescent="0.15">
      <c r="A801" s="44"/>
    </row>
    <row r="802" spans="1:1" x14ac:dyDescent="0.15">
      <c r="A802" s="44"/>
    </row>
    <row r="803" spans="1:1" x14ac:dyDescent="0.15">
      <c r="A803" s="44"/>
    </row>
    <row r="804" spans="1:1" x14ac:dyDescent="0.15">
      <c r="A804" s="44"/>
    </row>
    <row r="805" spans="1:1" x14ac:dyDescent="0.15">
      <c r="A805" s="44"/>
    </row>
    <row r="806" spans="1:1" x14ac:dyDescent="0.15">
      <c r="A806" s="44"/>
    </row>
    <row r="807" spans="1:1" x14ac:dyDescent="0.15">
      <c r="A807" s="44"/>
    </row>
    <row r="808" spans="1:1" x14ac:dyDescent="0.15">
      <c r="A808" s="44"/>
    </row>
    <row r="809" spans="1:1" x14ac:dyDescent="0.15">
      <c r="A809" s="44"/>
    </row>
    <row r="810" spans="1:1" x14ac:dyDescent="0.15">
      <c r="A810" s="44"/>
    </row>
    <row r="811" spans="1:1" x14ac:dyDescent="0.15">
      <c r="A811" s="44"/>
    </row>
    <row r="812" spans="1:1" x14ac:dyDescent="0.15">
      <c r="A812" s="44"/>
    </row>
    <row r="813" spans="1:1" x14ac:dyDescent="0.15">
      <c r="A813" s="44"/>
    </row>
    <row r="814" spans="1:1" x14ac:dyDescent="0.15">
      <c r="A814" s="44"/>
    </row>
    <row r="815" spans="1:1" x14ac:dyDescent="0.15">
      <c r="A815" s="44"/>
    </row>
    <row r="816" spans="1:1" x14ac:dyDescent="0.15">
      <c r="A816" s="44"/>
    </row>
    <row r="817" spans="1:1" x14ac:dyDescent="0.15">
      <c r="A817" s="44"/>
    </row>
    <row r="818" spans="1:1" x14ac:dyDescent="0.15">
      <c r="A818" s="44"/>
    </row>
    <row r="819" spans="1:1" x14ac:dyDescent="0.15">
      <c r="A819" s="44"/>
    </row>
    <row r="820" spans="1:1" x14ac:dyDescent="0.15">
      <c r="A820" s="44"/>
    </row>
    <row r="821" spans="1:1" x14ac:dyDescent="0.15">
      <c r="A821" s="44"/>
    </row>
    <row r="822" spans="1:1" x14ac:dyDescent="0.15">
      <c r="A822" s="44"/>
    </row>
    <row r="823" spans="1:1" x14ac:dyDescent="0.15">
      <c r="A823" s="44"/>
    </row>
    <row r="824" spans="1:1" x14ac:dyDescent="0.15">
      <c r="A824" s="44"/>
    </row>
    <row r="825" spans="1:1" x14ac:dyDescent="0.15">
      <c r="A825" s="44"/>
    </row>
    <row r="826" spans="1:1" x14ac:dyDescent="0.15">
      <c r="A826" s="44"/>
    </row>
    <row r="827" spans="1:1" x14ac:dyDescent="0.15">
      <c r="A827" s="44"/>
    </row>
    <row r="828" spans="1:1" x14ac:dyDescent="0.15">
      <c r="A828" s="44"/>
    </row>
    <row r="829" spans="1:1" x14ac:dyDescent="0.15">
      <c r="A829" s="44"/>
    </row>
    <row r="830" spans="1:1" x14ac:dyDescent="0.15">
      <c r="A830" s="44"/>
    </row>
    <row r="831" spans="1:1" x14ac:dyDescent="0.15">
      <c r="A831" s="44"/>
    </row>
    <row r="832" spans="1:1" x14ac:dyDescent="0.15">
      <c r="A832" s="44"/>
    </row>
    <row r="833" spans="1:1" x14ac:dyDescent="0.15">
      <c r="A833" s="44"/>
    </row>
    <row r="834" spans="1:1" x14ac:dyDescent="0.15">
      <c r="A834" s="44"/>
    </row>
    <row r="835" spans="1:1" x14ac:dyDescent="0.15">
      <c r="A835" s="44"/>
    </row>
    <row r="836" spans="1:1" x14ac:dyDescent="0.15">
      <c r="A836" s="44"/>
    </row>
    <row r="837" spans="1:1" x14ac:dyDescent="0.15">
      <c r="A837" s="44"/>
    </row>
    <row r="838" spans="1:1" x14ac:dyDescent="0.15">
      <c r="A838" s="44"/>
    </row>
    <row r="839" spans="1:1" x14ac:dyDescent="0.15">
      <c r="A839" s="44"/>
    </row>
    <row r="840" spans="1:1" x14ac:dyDescent="0.15">
      <c r="A840" s="44"/>
    </row>
    <row r="841" spans="1:1" x14ac:dyDescent="0.15">
      <c r="A841" s="44"/>
    </row>
    <row r="842" spans="1:1" x14ac:dyDescent="0.15">
      <c r="A842" s="44"/>
    </row>
    <row r="843" spans="1:1" x14ac:dyDescent="0.15">
      <c r="A843" s="44"/>
    </row>
    <row r="844" spans="1:1" x14ac:dyDescent="0.15">
      <c r="A844" s="44"/>
    </row>
    <row r="845" spans="1:1" x14ac:dyDescent="0.15">
      <c r="A845" s="44"/>
    </row>
    <row r="846" spans="1:1" x14ac:dyDescent="0.15">
      <c r="A846" s="44"/>
    </row>
    <row r="847" spans="1:1" x14ac:dyDescent="0.15">
      <c r="A847" s="44"/>
    </row>
    <row r="848" spans="1:1" x14ac:dyDescent="0.15">
      <c r="A848" s="44"/>
    </row>
    <row r="849" spans="1:1" x14ac:dyDescent="0.15">
      <c r="A849" s="44"/>
    </row>
    <row r="850" spans="1:1" x14ac:dyDescent="0.15">
      <c r="A850" s="44"/>
    </row>
    <row r="851" spans="1:1" x14ac:dyDescent="0.15">
      <c r="A851" s="44"/>
    </row>
    <row r="852" spans="1:1" x14ac:dyDescent="0.15">
      <c r="A852" s="44"/>
    </row>
    <row r="853" spans="1:1" x14ac:dyDescent="0.15">
      <c r="A853" s="44"/>
    </row>
    <row r="854" spans="1:1" x14ac:dyDescent="0.15">
      <c r="A854" s="44"/>
    </row>
  </sheetData>
  <mergeCells count="12">
    <mergeCell ref="A3:B4"/>
    <mergeCell ref="D3:I3"/>
    <mergeCell ref="M3:P3"/>
    <mergeCell ref="S3:T4"/>
    <mergeCell ref="A5:B5"/>
    <mergeCell ref="S5:T5"/>
    <mergeCell ref="A35:B36"/>
    <mergeCell ref="D35:I35"/>
    <mergeCell ref="L35:Q35"/>
    <mergeCell ref="S35:T36"/>
    <mergeCell ref="A37:B37"/>
    <mergeCell ref="S37:T37"/>
  </mergeCells>
  <phoneticPr fontId="3"/>
  <conditionalFormatting sqref="C5:J6">
    <cfRule type="cellIs" dxfId="2" priority="3" stopIfTrue="1" operator="between">
      <formula>1</formula>
      <formula>2</formula>
    </cfRule>
  </conditionalFormatting>
  <conditionalFormatting sqref="K5:R6">
    <cfRule type="cellIs" dxfId="1" priority="2" stopIfTrue="1" operator="between">
      <formula>1</formula>
      <formula>2</formula>
    </cfRule>
  </conditionalFormatting>
  <conditionalFormatting sqref="K37:R38">
    <cfRule type="cellIs" dxfId="0" priority="1" stopIfTrue="1" operator="between">
      <formula>1</formula>
      <formula>2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20" orientation="portrait" useFirstPageNumber="1" r:id="rId1"/>
  <headerFooter scaleWithDoc="0"/>
  <colBreaks count="1" manualBreakCount="1">
    <brk id="2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別表2-1～4</vt:lpstr>
      <vt:lpstr>別表2-5～8</vt:lpstr>
      <vt:lpstr>'別表2-1～4'!Print_Area</vt:lpstr>
      <vt:lpstr>'別表2-5～8'!Print_Area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2020-10-08T05:09:52Z</dcterms:created>
  <dcterms:modified xsi:type="dcterms:W3CDTF">2020-10-08T05:09:58Z</dcterms:modified>
</cp:coreProperties>
</file>