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75" windowWidth="28035" windowHeight="12075"/>
  </bookViews>
  <sheets>
    <sheet name="統計表1-1～4" sheetId="1" r:id="rId1"/>
    <sheet name="統計表2-1" sheetId="2" r:id="rId2"/>
    <sheet name="統計表2-2" sheetId="3" r:id="rId3"/>
    <sheet name="統計表2-3" sheetId="4" r:id="rId4"/>
    <sheet name="統計表2-4" sheetId="5" r:id="rId5"/>
    <sheet name="統計表2-5" sheetId="6" r:id="rId6"/>
    <sheet name="統計表3-1" sheetId="7" r:id="rId7"/>
    <sheet name="統計表4-1" sheetId="8" r:id="rId8"/>
    <sheet name="統計表5-1" sheetId="9" r:id="rId9"/>
    <sheet name="統計表6-1" sheetId="10" r:id="rId10"/>
    <sheet name="統計表7-1" sheetId="11" r:id="rId11"/>
    <sheet name="統計表7-2" sheetId="12" r:id="rId12"/>
    <sheet name="統計表8-1" sheetId="13" r:id="rId13"/>
    <sheet name="統計表8-2" sheetId="14" r:id="rId14"/>
    <sheet name="統計表9-1" sheetId="15" r:id="rId15"/>
    <sheet name="別表1-1～4 " sheetId="16" r:id="rId16"/>
    <sheet name="別表2-1～4" sheetId="17" r:id="rId17"/>
    <sheet name="別表2-5～8" sheetId="18" r:id="rId18"/>
    <sheet name="別表3-1～8" sheetId="19" r:id="rId19"/>
    <sheet name="別表4-1" sheetId="20" r:id="rId20"/>
    <sheet name="参考資料" sheetId="22" r:id="rId21"/>
  </sheets>
  <definedNames>
    <definedName name="_xlnm._FilterDatabase" localSheetId="2" hidden="1">'統計表2-2'!$A$11:$S$160</definedName>
    <definedName name="_xlnm._FilterDatabase" localSheetId="3" hidden="1">'統計表2-3'!$C$7:$S$160</definedName>
    <definedName name="_xlnm._FilterDatabase" localSheetId="4" hidden="1">'統計表2-4'!$C$6:$R$159</definedName>
    <definedName name="_xlnm._FilterDatabase" localSheetId="5" hidden="1">'統計表2-5'!$C$6:$N$82</definedName>
    <definedName name="_xlnm._FilterDatabase" localSheetId="8" hidden="1">'統計表5-1'!$A$8:$R$502</definedName>
    <definedName name="_xlnm._FilterDatabase" localSheetId="12" hidden="1">'統計表8-1'!$A$5:$G$769</definedName>
    <definedName name="_xlnm._FilterDatabase" localSheetId="13" hidden="1">'統計表8-2'!$A$7:$E$302</definedName>
    <definedName name="_xlnm._FilterDatabase" localSheetId="14" hidden="1">'統計表9-1'!$A$6:$W$597</definedName>
    <definedName name="_xlnm.Print_Area" localSheetId="0">'統計表1-1～4'!$A$1:$S$152</definedName>
    <definedName name="_xlnm.Print_Area" localSheetId="1">'統計表2-1'!$A$1:$N$159</definedName>
    <definedName name="_xlnm.Print_Area" localSheetId="2">'統計表2-2'!$A$1:$S$160</definedName>
    <definedName name="_xlnm.Print_Area" localSheetId="3">'統計表2-3'!$A$1:$R$160</definedName>
    <definedName name="_xlnm.Print_Area" localSheetId="4">'統計表2-4'!$A$1:$Q$159</definedName>
    <definedName name="_xlnm.Print_Area" localSheetId="5">'統計表2-5'!$A$1:$R$82</definedName>
    <definedName name="_xlnm.Print_Area" localSheetId="6">'統計表3-1'!$A$1:$T$61</definedName>
    <definedName name="_xlnm.Print_Area" localSheetId="7">'統計表4-1'!$A$1:$T$88</definedName>
    <definedName name="_xlnm.Print_Area" localSheetId="8">'統計表5-1'!$A$1:$R$502</definedName>
    <definedName name="_xlnm.Print_Area" localSheetId="9">'統計表6-1'!$A$1:$R$103</definedName>
    <definedName name="_xlnm.Print_Area" localSheetId="10">'統計表7-1'!$A$1:$P$28</definedName>
    <definedName name="_xlnm.Print_Area" localSheetId="11">'統計表7-2'!$A$1:$K$28</definedName>
    <definedName name="_xlnm.Print_Area" localSheetId="12">'統計表8-1'!$A$1:$G$768</definedName>
    <definedName name="_xlnm.Print_Area" localSheetId="13">'統計表8-2'!$A$1:$E$299</definedName>
    <definedName name="_xlnm.Print_Area" localSheetId="14">'統計表9-1'!$A$1:$L$588</definedName>
    <definedName name="_xlnm.Print_Area" localSheetId="15">'別表1-1～4 '!$A$1:$P$64</definedName>
    <definedName name="_xlnm.Print_Area" localSheetId="16">'別表2-1～4'!$A$1:$Z$64</definedName>
    <definedName name="_xlnm.Print_Area" localSheetId="17">'別表2-5～8'!$A$1:$T$62</definedName>
    <definedName name="_xlnm.Print_Area" localSheetId="18">'別表3-1～8'!$A$1:$X$128</definedName>
    <definedName name="_xlnm.Print_Titles" localSheetId="1">'統計表2-1'!$1:$5</definedName>
    <definedName name="_xlnm.Print_Titles" localSheetId="2">'統計表2-2'!$1:$6</definedName>
    <definedName name="_xlnm.Print_Titles" localSheetId="3">'統計表2-3'!$1:$6</definedName>
    <definedName name="_xlnm.Print_Titles" localSheetId="4">'統計表2-4'!$1:$5</definedName>
    <definedName name="_xlnm.Print_Titles" localSheetId="8">'統計表5-1'!$1:$6</definedName>
    <definedName name="_xlnm.Print_Titles" localSheetId="9">'統計表6-1'!$1:$3</definedName>
    <definedName name="_xlnm.Print_Titles" localSheetId="12">'統計表8-1'!$1:$6</definedName>
    <definedName name="_xlnm.Print_Titles" localSheetId="13">'統計表8-2'!$1:$6</definedName>
    <definedName name="_xlnm.Print_Titles" localSheetId="14">'統計表9-1'!$1:$5</definedName>
  </definedNames>
  <calcPr calcId="145621"/>
</workbook>
</file>

<file path=xl/calcChain.xml><?xml version="1.0" encoding="utf-8"?>
<calcChain xmlns="http://schemas.openxmlformats.org/spreadsheetml/2006/main">
  <c r="P55" i="22" l="1"/>
  <c r="L55" i="22"/>
  <c r="H55" i="22"/>
  <c r="D55" i="22"/>
  <c r="P54" i="22"/>
  <c r="L54" i="22"/>
  <c r="H54" i="22"/>
  <c r="D54" i="22"/>
  <c r="P53" i="22"/>
  <c r="L53" i="22"/>
  <c r="H53" i="22"/>
  <c r="D53" i="22"/>
  <c r="P52" i="22"/>
  <c r="L52" i="22"/>
  <c r="H52" i="22"/>
  <c r="D52" i="22"/>
  <c r="P51" i="22"/>
  <c r="L51" i="22"/>
  <c r="H51" i="22"/>
  <c r="D51" i="22"/>
  <c r="P50" i="22"/>
  <c r="L50" i="22"/>
  <c r="H50" i="22"/>
  <c r="D50" i="22"/>
  <c r="P49" i="22"/>
  <c r="L49" i="22"/>
  <c r="H49" i="22"/>
  <c r="D49" i="22"/>
  <c r="P48" i="22"/>
  <c r="L48" i="22"/>
  <c r="H48" i="22"/>
  <c r="D48" i="22"/>
  <c r="P47" i="22"/>
  <c r="L47" i="22"/>
  <c r="H47" i="22"/>
  <c r="D47" i="22"/>
  <c r="P46" i="22"/>
  <c r="L46" i="22"/>
  <c r="H46" i="22"/>
  <c r="D46" i="22"/>
  <c r="P45" i="22"/>
  <c r="L45" i="22"/>
  <c r="H45" i="22"/>
  <c r="D45" i="22"/>
  <c r="P44" i="22"/>
  <c r="L44" i="22"/>
  <c r="H44" i="22"/>
  <c r="D44" i="22"/>
  <c r="P43" i="22"/>
  <c r="L43" i="22"/>
  <c r="H43" i="22"/>
  <c r="D43" i="22"/>
  <c r="P42" i="22"/>
  <c r="L42" i="22"/>
  <c r="H42" i="22"/>
  <c r="D42" i="22"/>
  <c r="P41" i="22"/>
  <c r="L41" i="22"/>
  <c r="H41" i="22"/>
  <c r="D41" i="22"/>
  <c r="P40" i="22"/>
  <c r="L40" i="22"/>
  <c r="H40" i="22"/>
  <c r="D40" i="22"/>
  <c r="P39" i="22"/>
  <c r="L39" i="22"/>
  <c r="H39" i="22"/>
  <c r="D39" i="22"/>
  <c r="P38" i="22"/>
  <c r="L38" i="22"/>
  <c r="H38" i="22"/>
  <c r="D38" i="22"/>
  <c r="P37" i="22"/>
  <c r="L37" i="22"/>
  <c r="H37" i="22"/>
  <c r="D37" i="22"/>
  <c r="P36" i="22"/>
  <c r="L36" i="22"/>
  <c r="H36" i="22"/>
  <c r="D36" i="22"/>
  <c r="P35" i="22"/>
  <c r="L35" i="22"/>
  <c r="H35" i="22"/>
  <c r="D35" i="22"/>
  <c r="P34" i="22"/>
  <c r="L34" i="22"/>
  <c r="H34" i="22"/>
  <c r="D34" i="22"/>
  <c r="P33" i="22"/>
  <c r="L33" i="22"/>
  <c r="H33" i="22"/>
  <c r="D33" i="22"/>
  <c r="P32" i="22"/>
  <c r="L32" i="22"/>
  <c r="H32" i="22"/>
  <c r="D32" i="22"/>
  <c r="P31" i="22"/>
  <c r="L31" i="22"/>
  <c r="H31" i="22"/>
  <c r="D31" i="22"/>
  <c r="P30" i="22"/>
  <c r="L30" i="22"/>
  <c r="H30" i="22"/>
  <c r="D30" i="22"/>
  <c r="P29" i="22"/>
  <c r="L29" i="22"/>
  <c r="H29" i="22"/>
  <c r="D29" i="22"/>
  <c r="P28" i="22"/>
  <c r="L28" i="22"/>
  <c r="H28" i="22"/>
  <c r="D28" i="22"/>
  <c r="P27" i="22"/>
  <c r="L27" i="22"/>
  <c r="H27" i="22"/>
  <c r="D27" i="22"/>
  <c r="P26" i="22"/>
  <c r="L26" i="22"/>
  <c r="H26" i="22"/>
  <c r="D26" i="22"/>
  <c r="P25" i="22"/>
  <c r="L25" i="22"/>
  <c r="H25" i="22"/>
  <c r="D25" i="22"/>
  <c r="P24" i="22"/>
  <c r="L24" i="22"/>
  <c r="H24" i="22"/>
  <c r="D24" i="22"/>
  <c r="P23" i="22"/>
  <c r="L23" i="22"/>
  <c r="H23" i="22"/>
  <c r="D23" i="22"/>
  <c r="P22" i="22"/>
  <c r="L22" i="22"/>
  <c r="H22" i="22"/>
  <c r="D22" i="22"/>
  <c r="P21" i="22"/>
  <c r="L21" i="22"/>
  <c r="H21" i="22"/>
  <c r="D21" i="22"/>
  <c r="P20" i="22"/>
  <c r="L20" i="22"/>
  <c r="H20" i="22"/>
  <c r="D20" i="22"/>
  <c r="P19" i="22"/>
  <c r="L19" i="22"/>
  <c r="H19" i="22"/>
  <c r="D19" i="22"/>
  <c r="P18" i="22"/>
  <c r="L18" i="22"/>
  <c r="H18" i="22"/>
  <c r="D18" i="22"/>
  <c r="P17" i="22"/>
  <c r="L17" i="22"/>
  <c r="H17" i="22"/>
  <c r="D17" i="22"/>
  <c r="P16" i="22"/>
  <c r="L16" i="22"/>
  <c r="H16" i="22"/>
  <c r="D16" i="22"/>
  <c r="P15" i="22"/>
  <c r="L15" i="22"/>
  <c r="H15" i="22"/>
  <c r="D15" i="22"/>
  <c r="P14" i="22"/>
  <c r="L14" i="22"/>
  <c r="H14" i="22"/>
  <c r="D14" i="22"/>
  <c r="P13" i="22"/>
  <c r="L13" i="22"/>
  <c r="H13" i="22"/>
  <c r="D13" i="22"/>
  <c r="P12" i="22"/>
  <c r="L12" i="22"/>
  <c r="H12" i="22"/>
  <c r="D12" i="22"/>
  <c r="P11" i="22"/>
  <c r="L11" i="22"/>
  <c r="H11" i="22"/>
  <c r="D11" i="22"/>
  <c r="P10" i="22"/>
  <c r="L10" i="22"/>
  <c r="H10" i="22"/>
  <c r="D10" i="22"/>
  <c r="P9" i="22"/>
  <c r="L9" i="22"/>
  <c r="H9" i="22"/>
  <c r="D9" i="22"/>
  <c r="P7" i="22"/>
  <c r="L7" i="22"/>
  <c r="H7" i="22"/>
  <c r="D7" i="22"/>
  <c r="Q26" i="20" l="1"/>
  <c r="M26" i="20"/>
  <c r="I26" i="20"/>
  <c r="E26" i="20"/>
  <c r="Q25" i="20"/>
  <c r="M25" i="20"/>
  <c r="I25" i="20"/>
  <c r="E25" i="20"/>
  <c r="Q24" i="20"/>
  <c r="M24" i="20"/>
  <c r="I24" i="20"/>
  <c r="E24" i="20"/>
  <c r="Q23" i="20"/>
  <c r="M23" i="20"/>
  <c r="I23" i="20"/>
  <c r="E23" i="20"/>
  <c r="Q22" i="20"/>
  <c r="M22" i="20"/>
  <c r="I22" i="20"/>
  <c r="E22" i="20"/>
  <c r="Q21" i="20"/>
  <c r="M21" i="20"/>
  <c r="I21" i="20"/>
  <c r="E21" i="20"/>
  <c r="Q20" i="20"/>
  <c r="M20" i="20"/>
  <c r="I20" i="20"/>
  <c r="E20" i="20"/>
  <c r="Q19" i="20"/>
  <c r="M19" i="20"/>
  <c r="I19" i="20"/>
  <c r="E19" i="20"/>
  <c r="Q18" i="20"/>
  <c r="M18" i="20"/>
  <c r="I18" i="20"/>
  <c r="E18" i="20"/>
  <c r="Q17" i="20"/>
  <c r="M17" i="20"/>
  <c r="I17" i="20"/>
  <c r="E17" i="20"/>
  <c r="Q16" i="20"/>
  <c r="M16" i="20"/>
  <c r="I16" i="20"/>
  <c r="E16" i="20"/>
  <c r="Q15" i="20"/>
  <c r="M15" i="20"/>
  <c r="I15" i="20"/>
  <c r="E15" i="20"/>
  <c r="Q14" i="20"/>
  <c r="M14" i="20"/>
  <c r="I14" i="20"/>
  <c r="E14" i="20"/>
  <c r="Q13" i="20"/>
  <c r="M13" i="20"/>
  <c r="I13" i="20"/>
  <c r="E13" i="20"/>
  <c r="Q12" i="20"/>
  <c r="M12" i="20"/>
  <c r="I12" i="20"/>
  <c r="E12" i="20"/>
  <c r="Q11" i="20"/>
  <c r="M11" i="20"/>
  <c r="I11" i="20"/>
  <c r="E11" i="20"/>
  <c r="Q10" i="20"/>
  <c r="M10" i="20"/>
  <c r="I10" i="20"/>
  <c r="E10" i="20"/>
  <c r="Q9" i="20"/>
  <c r="M9" i="20"/>
  <c r="I9" i="20"/>
  <c r="E9" i="20"/>
  <c r="Q8" i="20"/>
  <c r="M8" i="20"/>
  <c r="I8" i="20"/>
  <c r="E8" i="20"/>
  <c r="Q7" i="20"/>
  <c r="M7" i="20"/>
  <c r="I7" i="20"/>
  <c r="E7" i="20"/>
  <c r="Q6" i="20"/>
  <c r="M6" i="20"/>
  <c r="I6" i="20"/>
  <c r="E6" i="20"/>
</calcChain>
</file>

<file path=xl/sharedStrings.xml><?xml version="1.0" encoding="utf-8"?>
<sst xmlns="http://schemas.openxmlformats.org/spreadsheetml/2006/main" count="12782" uniqueCount="2740">
  <si>
    <t>１－１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</si>
  <si>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</si>
  <si>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事業所数・従業者数・現金給与総額・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phoneticPr fontId="2"/>
  </si>
  <si>
    <t>原材料使用額等・製造品出荷額等・付加価値額・粗付加価値額</t>
    <rPh sb="0" eb="3">
      <t>ゲンザイリョウ</t>
    </rPh>
    <rPh sb="3" eb="6">
      <t>シヨウガク</t>
    </rPh>
    <rPh sb="6" eb="7">
      <t>トウ</t>
    </rPh>
    <rPh sb="8" eb="10">
      <t>セイゾウ</t>
    </rPh>
    <rPh sb="10" eb="11">
      <t>ヒン</t>
    </rPh>
    <rPh sb="11" eb="14">
      <t>シュッカガク</t>
    </rPh>
    <rPh sb="14" eb="15">
      <t>トウ</t>
    </rPh>
    <rPh sb="16" eb="18">
      <t>フカ</t>
    </rPh>
    <rPh sb="18" eb="20">
      <t>カチ</t>
    </rPh>
    <rPh sb="20" eb="21">
      <t>ガク</t>
    </rPh>
    <rPh sb="22" eb="23">
      <t>ソ</t>
    </rPh>
    <rPh sb="23" eb="25">
      <t>フカ</t>
    </rPh>
    <rPh sb="25" eb="27">
      <t>カチ</t>
    </rPh>
    <rPh sb="27" eb="28">
      <t>ガク</t>
    </rPh>
    <phoneticPr fontId="2"/>
  </si>
  <si>
    <t>（単位：人、万円）</t>
    <rPh sb="1" eb="3">
      <t>タンイ</t>
    </rPh>
    <rPh sb="4" eb="5">
      <t>ニン</t>
    </rPh>
    <rPh sb="6" eb="8">
      <t>マンエン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</si>
  <si>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</si>
  <si>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</si>
  <si>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</si>
  <si>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</si>
  <si>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</si>
  <si>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</si>
  <si>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</si>
  <si>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</si>
  <si>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</si>
  <si>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</si>
  <si>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個人事業主・家族従業者数</t>
    <rPh sb="0" eb="2">
      <t>コジン</t>
    </rPh>
    <rPh sb="2" eb="5">
      <t>ジギョウヌシ</t>
    </rPh>
    <rPh sb="6" eb="8">
      <t>カゾク</t>
    </rPh>
    <rPh sb="8" eb="11">
      <t>ジュウギョウシャ</t>
    </rPh>
    <rPh sb="11" eb="12">
      <t>スウ</t>
    </rPh>
    <phoneticPr fontId="2"/>
  </si>
  <si>
    <t>総額</t>
    <rPh sb="0" eb="2">
      <t>ソウガク</t>
    </rPh>
    <phoneticPr fontId="2"/>
  </si>
  <si>
    <t>製造品出荷額</t>
    <rPh sb="0" eb="2">
      <t>セイゾウ</t>
    </rPh>
    <rPh sb="2" eb="3">
      <t>ヒン</t>
    </rPh>
    <rPh sb="3" eb="6">
      <t>シュッカガク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</si>
  <si>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</si>
  <si>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</si>
  <si>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</si>
  <si>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</si>
  <si>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</si>
  <si>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26</t>
    <phoneticPr fontId="2"/>
  </si>
  <si>
    <t>　　27</t>
    <phoneticPr fontId="2"/>
  </si>
  <si>
    <t>　　28</t>
    <phoneticPr fontId="2"/>
  </si>
  <si>
    <t>09</t>
    <phoneticPr fontId="2"/>
  </si>
  <si>
    <t>食料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</si>
  <si>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</si>
  <si>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</si>
  <si>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</si>
  <si>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</si>
  <si>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</si>
  <si>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</si>
  <si>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</si>
  <si>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</si>
  <si>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</si>
  <si>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</si>
  <si>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</si>
  <si>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</si>
  <si>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</si>
  <si>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</si>
  <si>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</si>
  <si>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</si>
  <si>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</si>
  <si>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</si>
  <si>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電子デバイス</t>
  </si>
  <si>
    <t>電気</t>
    <rPh sb="0" eb="2">
      <t>デンキ</t>
    </rPh>
    <phoneticPr fontId="3"/>
  </si>
  <si>
    <t>情報通信</t>
    <rPh sb="0" eb="2">
      <t>ジョウホウ</t>
    </rPh>
    <rPh sb="2" eb="4">
      <t>ツウシン</t>
    </rPh>
    <phoneticPr fontId="3"/>
  </si>
  <si>
    <t>輸送</t>
    <rPh sb="0" eb="2">
      <t>ユソウ</t>
    </rPh>
    <phoneticPr fontId="3"/>
  </si>
  <si>
    <t>その他工業</t>
  </si>
  <si>
    <t>１－２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</si>
  <si>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統計表（従業者４～９人の事業所）</t>
    <rPh sb="0" eb="3">
      <t>トウケイヒョウ</t>
    </rPh>
    <rPh sb="4" eb="7">
      <t>ジュウギョウシャ</t>
    </rPh>
    <rPh sb="10" eb="11">
      <t>ニン</t>
    </rPh>
    <rPh sb="12" eb="15">
      <t>ジギョウショ</t>
    </rPh>
    <phoneticPr fontId="2"/>
  </si>
  <si>
    <t>09</t>
  </si>
  <si>
    <t>１－３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</si>
  <si>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統計表（従業者10～19人の事業所）</t>
    <rPh sb="0" eb="3">
      <t>トウケイヒョウ</t>
    </rPh>
    <rPh sb="4" eb="7">
      <t>ジュウギョウシャ</t>
    </rPh>
    <rPh sb="12" eb="13">
      <t>ニン</t>
    </rPh>
    <rPh sb="14" eb="17">
      <t>ジギョウショ</t>
    </rPh>
    <phoneticPr fontId="2"/>
  </si>
  <si>
    <t>１－４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</si>
  <si>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統計表（従業者20～29人の事業所）</t>
    <rPh sb="0" eb="3">
      <t>トウケイヒョウ</t>
    </rPh>
    <rPh sb="4" eb="7">
      <t>ジュウギョウシャ</t>
    </rPh>
    <rPh sb="12" eb="13">
      <t>ニン</t>
    </rPh>
    <rPh sb="14" eb="17">
      <t>ジギョウショ</t>
    </rPh>
    <phoneticPr fontId="2"/>
  </si>
  <si>
    <t>　　29</t>
  </si>
  <si>
    <t>　　29</t>
    <phoneticPr fontId="2"/>
  </si>
  <si>
    <t>　　28</t>
  </si>
  <si>
    <t>　　27</t>
  </si>
  <si>
    <t>　　26</t>
  </si>
  <si>
    <t>平成25年</t>
    <rPh sb="0" eb="2">
      <t>ヘイセイ</t>
    </rPh>
    <rPh sb="4" eb="5">
      <t>ネン</t>
    </rPh>
    <phoneticPr fontId="2"/>
  </si>
  <si>
    <t>x</t>
  </si>
  <si>
    <t>２－１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</si>
  <si>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統計表（従業者30人以上の事業所）</t>
    <rPh sb="0" eb="3">
      <t>トウケイヒョウ</t>
    </rPh>
    <rPh sb="4" eb="7">
      <t>ジュウギョウシャ</t>
    </rPh>
    <rPh sb="9" eb="12">
      <t>ニンイジョウ</t>
    </rPh>
    <rPh sb="13" eb="16">
      <t>ジギョウショ</t>
    </rPh>
    <phoneticPr fontId="2"/>
  </si>
  <si>
    <t>在庫増減・有形固定資産減価償却額・生産額・付加価値額・粗付加価値額</t>
    <rPh sb="0" eb="2">
      <t>ザイコ</t>
    </rPh>
    <rPh sb="2" eb="4">
      <t>ゾウゲン</t>
    </rPh>
    <rPh sb="5" eb="7">
      <t>ユウケイ</t>
    </rPh>
    <rPh sb="7" eb="11">
      <t>コテイシサン</t>
    </rPh>
    <rPh sb="11" eb="13">
      <t>ゲンカ</t>
    </rPh>
    <rPh sb="13" eb="15">
      <t>ショウキャク</t>
    </rPh>
    <rPh sb="15" eb="16">
      <t>ガク</t>
    </rPh>
    <rPh sb="17" eb="20">
      <t>セイサンガク</t>
    </rPh>
    <rPh sb="21" eb="23">
      <t>フカ</t>
    </rPh>
    <rPh sb="23" eb="25">
      <t>カチ</t>
    </rPh>
    <rPh sb="25" eb="26">
      <t>ガク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</si>
  <si>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事業所数</t>
  </si>
  <si>
    <t>在庫増減</t>
    <rPh sb="0" eb="2">
      <t>ザイコ</t>
    </rPh>
    <rPh sb="2" eb="4">
      <t>ゾウゲン</t>
    </rPh>
    <phoneticPr fontId="2"/>
  </si>
  <si>
    <t>有形固定資産</t>
    <rPh sb="0" eb="2">
      <t>ユウケイ</t>
    </rPh>
    <rPh sb="2" eb="6">
      <t>コテイシサン</t>
    </rPh>
    <phoneticPr fontId="2"/>
  </si>
  <si>
    <t>生産額</t>
    <rPh sb="0" eb="3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</si>
  <si>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</si>
  <si>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</si>
  <si>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規　　　模</t>
    <rPh sb="0" eb="1">
      <t>キ</t>
    </rPh>
    <rPh sb="4" eb="5">
      <t>ノット</t>
    </rPh>
    <phoneticPr fontId="2"/>
  </si>
  <si>
    <t>減価償却額</t>
    <rPh sb="0" eb="2">
      <t>ゲンカ</t>
    </rPh>
    <rPh sb="2" eb="5">
      <t>ショウキャクガク</t>
    </rPh>
    <phoneticPr fontId="2"/>
  </si>
  <si>
    <t xml:space="preserve"> 30～ 49人</t>
    <rPh sb="7" eb="8">
      <t>ニン</t>
    </rPh>
    <phoneticPr fontId="2"/>
  </si>
  <si>
    <t xml:space="preserve"> 50～ 99</t>
  </si>
  <si>
    <t>100～299</t>
  </si>
  <si>
    <t>300～</t>
  </si>
  <si>
    <t>はん用機械</t>
    <rPh sb="2" eb="3">
      <t>ヨウ</t>
    </rPh>
    <phoneticPr fontId="6"/>
  </si>
  <si>
    <t>生産用機械</t>
    <rPh sb="0" eb="3">
      <t>セイサンヨウ</t>
    </rPh>
    <rPh sb="3" eb="5">
      <t>キカイ</t>
    </rPh>
    <phoneticPr fontId="6"/>
  </si>
  <si>
    <t>業務用機械</t>
    <rPh sb="0" eb="3">
      <t>ギョウムヨウ</t>
    </rPh>
    <rPh sb="3" eb="5">
      <t>キカイ</t>
    </rPh>
    <phoneticPr fontId="6"/>
  </si>
  <si>
    <t>電気</t>
    <rPh sb="0" eb="2">
      <t>デンキ</t>
    </rPh>
    <phoneticPr fontId="6"/>
  </si>
  <si>
    <t>情報通信</t>
    <rPh sb="0" eb="2">
      <t>ジョウホウ</t>
    </rPh>
    <rPh sb="2" eb="4">
      <t>ツウシン</t>
    </rPh>
    <phoneticPr fontId="6"/>
  </si>
  <si>
    <t>輸送</t>
    <rPh sb="0" eb="2">
      <t>ユソウ</t>
    </rPh>
    <phoneticPr fontId="6"/>
  </si>
  <si>
    <t>その他工業</t>
    <rPh sb="3" eb="5">
      <t>コウギョウ</t>
    </rPh>
    <phoneticPr fontId="2"/>
  </si>
  <si>
    <t>２－２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</si>
  <si>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事業所数・従業者数・</t>
    <rPh sb="0" eb="3">
      <t>ジギョウショ</t>
    </rPh>
    <rPh sb="3" eb="4">
      <t>スウ</t>
    </rPh>
    <rPh sb="5" eb="7">
      <t>ジュウギョウ</t>
    </rPh>
    <rPh sb="7" eb="9">
      <t>シャスウ</t>
    </rPh>
    <phoneticPr fontId="2"/>
  </si>
  <si>
    <t>製造品出荷額等・現金給与総額</t>
    <rPh sb="0" eb="2">
      <t>セイゾウ</t>
    </rPh>
    <rPh sb="2" eb="3">
      <t>ヒン</t>
    </rPh>
    <rPh sb="3" eb="6">
      <t>シュッカガク</t>
    </rPh>
    <rPh sb="6" eb="7">
      <t>トウ</t>
    </rPh>
    <rPh sb="8" eb="10">
      <t>ゲンキン</t>
    </rPh>
    <rPh sb="10" eb="12">
      <t>キュウヨ</t>
    </rPh>
    <rPh sb="12" eb="14">
      <t>ソウガク</t>
    </rPh>
    <phoneticPr fontId="2"/>
  </si>
  <si>
    <t>産業中分類　　　　　　規　　　模</t>
    <rPh sb="0" eb="2">
      <t>サンギョウ</t>
    </rPh>
    <rPh sb="2" eb="3">
      <t>チュウ</t>
    </rPh>
    <rPh sb="3" eb="5">
      <t>ブンルイ</t>
    </rPh>
    <rPh sb="11" eb="12">
      <t>キ</t>
    </rPh>
    <rPh sb="15" eb="16">
      <t>ボ</t>
    </rPh>
    <phoneticPr fontId="2"/>
  </si>
  <si>
    <t>常用雇用者</t>
    <rPh sb="0" eb="2">
      <t>ジョウヨウ</t>
    </rPh>
    <rPh sb="2" eb="5">
      <t>コヨウシャ</t>
    </rPh>
    <phoneticPr fontId="2"/>
  </si>
  <si>
    <t>その他</t>
    <rPh sb="2" eb="3">
      <t>タ</t>
    </rPh>
    <phoneticPr fontId="2"/>
  </si>
  <si>
    <t>２－３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</si>
  <si>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事業所数・原材料</t>
    <rPh sb="0" eb="3">
      <t>ジギョウショ</t>
    </rPh>
    <rPh sb="3" eb="4">
      <t>スウ</t>
    </rPh>
    <rPh sb="5" eb="8">
      <t>ゲンザイリョウ</t>
    </rPh>
    <phoneticPr fontId="2"/>
  </si>
  <si>
    <t>使用額等・在庫額</t>
    <rPh sb="0" eb="3">
      <t>シヨウガク</t>
    </rPh>
    <rPh sb="3" eb="4">
      <t>トウ</t>
    </rPh>
    <rPh sb="5" eb="7">
      <t>ザイコ</t>
    </rPh>
    <rPh sb="7" eb="8">
      <t>ガク</t>
    </rPh>
    <phoneticPr fontId="2"/>
  </si>
  <si>
    <t>（単位：万円）</t>
    <rPh sb="1" eb="3">
      <t>タンイ</t>
    </rPh>
    <rPh sb="4" eb="6">
      <t>マンエン</t>
    </rPh>
    <phoneticPr fontId="2"/>
  </si>
  <si>
    <t>在庫額</t>
    <rPh sb="0" eb="2">
      <t>ザイコ</t>
    </rPh>
    <rPh sb="2" eb="3">
      <t>ガク</t>
    </rPh>
    <phoneticPr fontId="2"/>
  </si>
  <si>
    <t>原材料使用額</t>
    <rPh sb="0" eb="3">
      <t>ゲンザイリョウ</t>
    </rPh>
    <rPh sb="3" eb="6">
      <t>シヨウガク</t>
    </rPh>
    <phoneticPr fontId="2"/>
  </si>
  <si>
    <t>燃料使用額</t>
    <rPh sb="0" eb="2">
      <t>ネンリョウ</t>
    </rPh>
    <rPh sb="2" eb="5">
      <t>シヨウガク</t>
    </rPh>
    <phoneticPr fontId="2"/>
  </si>
  <si>
    <t>電力使用額</t>
    <rPh sb="0" eb="2">
      <t>デンリョク</t>
    </rPh>
    <rPh sb="2" eb="5">
      <t>シヨウガク</t>
    </rPh>
    <phoneticPr fontId="2"/>
  </si>
  <si>
    <t>委託生産費</t>
    <rPh sb="0" eb="2">
      <t>イタク</t>
    </rPh>
    <rPh sb="2" eb="5">
      <t>セイサンヒ</t>
    </rPh>
    <phoneticPr fontId="2"/>
  </si>
  <si>
    <t>製造等に関連する
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2"/>
  </si>
  <si>
    <t>転売した商品の
仕入額</t>
    <rPh sb="0" eb="2">
      <t>テンバイ</t>
    </rPh>
    <rPh sb="4" eb="6">
      <t>ショウヒン</t>
    </rPh>
    <rPh sb="8" eb="11">
      <t>シイレガク</t>
    </rPh>
    <phoneticPr fontId="2"/>
  </si>
  <si>
    <t>年初</t>
    <rPh sb="0" eb="2">
      <t>ネンショ</t>
    </rPh>
    <phoneticPr fontId="2"/>
  </si>
  <si>
    <t>年末</t>
    <rPh sb="0" eb="2">
      <t>ネンマツ</t>
    </rPh>
    <phoneticPr fontId="2"/>
  </si>
  <si>
    <t>製造品</t>
    <rPh sb="0" eb="2">
      <t>セイゾウ</t>
    </rPh>
    <rPh sb="2" eb="3">
      <t>ヒン</t>
    </rPh>
    <phoneticPr fontId="2"/>
  </si>
  <si>
    <t>半製品・仕掛品</t>
    <rPh sb="0" eb="3">
      <t>ハンセイヒン</t>
    </rPh>
    <rPh sb="4" eb="6">
      <t>シカケ</t>
    </rPh>
    <rPh sb="6" eb="7">
      <t>ヒン</t>
    </rPh>
    <phoneticPr fontId="2"/>
  </si>
  <si>
    <t>原材料・燃料</t>
    <rPh sb="0" eb="3">
      <t>ゲンザイリョウ</t>
    </rPh>
    <rPh sb="4" eb="6">
      <t>ネンリョウ</t>
    </rPh>
    <phoneticPr fontId="2"/>
  </si>
  <si>
    <t xml:space="preserve"> 30～ 49人</t>
    <rPh sb="7" eb="8">
      <t>ニン</t>
    </rPh>
    <phoneticPr fontId="12"/>
  </si>
  <si>
    <t>はん用機械</t>
    <rPh sb="2" eb="3">
      <t>ヨウ</t>
    </rPh>
    <phoneticPr fontId="5"/>
  </si>
  <si>
    <t>生産用機械</t>
    <rPh sb="0" eb="3">
      <t>セイサンヨウ</t>
    </rPh>
    <rPh sb="3" eb="5">
      <t>キカイ</t>
    </rPh>
    <phoneticPr fontId="5"/>
  </si>
  <si>
    <t>業務用機械</t>
    <rPh sb="0" eb="3">
      <t>ギョウムヨウ</t>
    </rPh>
    <rPh sb="3" eb="5">
      <t>キカイ</t>
    </rPh>
    <phoneticPr fontId="5"/>
  </si>
  <si>
    <t>電気</t>
    <rPh sb="0" eb="2">
      <t>デンキ</t>
    </rPh>
    <phoneticPr fontId="5"/>
  </si>
  <si>
    <t>情報通信</t>
    <rPh sb="0" eb="2">
      <t>ジョウホウ</t>
    </rPh>
    <rPh sb="2" eb="4">
      <t>ツウシン</t>
    </rPh>
    <phoneticPr fontId="5"/>
  </si>
  <si>
    <t>輸送</t>
    <rPh sb="0" eb="2">
      <t>ユソウ</t>
    </rPh>
    <phoneticPr fontId="5"/>
  </si>
  <si>
    <t>その他工業</t>
    <rPh sb="3" eb="5">
      <t>コウギョウ</t>
    </rPh>
    <phoneticPr fontId="12"/>
  </si>
  <si>
    <t>２－４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</si>
  <si>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事業所数・有形固定資産（年初現在高・取得額・除却額・減価償却額・</t>
    <rPh sb="0" eb="3">
      <t>ジギョウショ</t>
    </rPh>
    <rPh sb="3" eb="4">
      <t>スウ</t>
    </rPh>
    <rPh sb="5" eb="7">
      <t>ユウケイ</t>
    </rPh>
    <rPh sb="7" eb="11">
      <t>コテイシサン</t>
    </rPh>
    <rPh sb="12" eb="14">
      <t>ネンショ</t>
    </rPh>
    <rPh sb="14" eb="17">
      <t>ゲンザイダカ</t>
    </rPh>
    <rPh sb="18" eb="21">
      <t>シュトクガク</t>
    </rPh>
    <rPh sb="22" eb="24">
      <t>ジョキャク</t>
    </rPh>
    <rPh sb="24" eb="25">
      <t>ガク</t>
    </rPh>
    <rPh sb="26" eb="28">
      <t>ゲンカ</t>
    </rPh>
    <rPh sb="28" eb="31">
      <t>ショウキャクガク</t>
    </rPh>
    <phoneticPr fontId="2"/>
  </si>
  <si>
    <t>年末現在高）・建設仮勘定・有形固定資産投資総額</t>
    <rPh sb="0" eb="2">
      <t>ネンマツ</t>
    </rPh>
    <rPh sb="2" eb="5">
      <t>ゲンザイダカ</t>
    </rPh>
    <rPh sb="7" eb="9">
      <t>ケンセツ</t>
    </rPh>
    <rPh sb="9" eb="12">
      <t>カリカンジョウ</t>
    </rPh>
    <rPh sb="13" eb="15">
      <t>ユウケイ</t>
    </rPh>
    <rPh sb="15" eb="19">
      <t>コテイシサン</t>
    </rPh>
    <rPh sb="19" eb="21">
      <t>トウシ</t>
    </rPh>
    <rPh sb="21" eb="23">
      <t>ソウガク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</si>
  <si>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</si>
  <si>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有形固定資産取得額</t>
    <rPh sb="0" eb="2">
      <t>ユウケイ</t>
    </rPh>
    <rPh sb="2" eb="6">
      <t>コテイシサン</t>
    </rPh>
    <rPh sb="6" eb="9">
      <t>シュトクガク</t>
    </rPh>
    <phoneticPr fontId="2"/>
  </si>
  <si>
    <t>建設仮勘定</t>
    <rPh sb="0" eb="2">
      <t>ケンセツ</t>
    </rPh>
    <rPh sb="2" eb="5">
      <t>カリカンジョウ</t>
    </rPh>
    <phoneticPr fontId="2"/>
  </si>
  <si>
    <t>有形固定資産投資総額</t>
    <rPh sb="0" eb="2">
      <t>ユウケイ</t>
    </rPh>
    <rPh sb="2" eb="6">
      <t>コテイシサン</t>
    </rPh>
    <rPh sb="6" eb="8">
      <t>トウシ</t>
    </rPh>
    <rPh sb="8" eb="10">
      <t>ソウガク</t>
    </rPh>
    <phoneticPr fontId="2"/>
  </si>
  <si>
    <t>年初現在高</t>
    <rPh sb="0" eb="2">
      <t>ネンショ</t>
    </rPh>
    <rPh sb="2" eb="5">
      <t>ゲンザイダカ</t>
    </rPh>
    <phoneticPr fontId="2"/>
  </si>
  <si>
    <t>建築・構築物</t>
    <rPh sb="0" eb="2">
      <t>ケンチク</t>
    </rPh>
    <rPh sb="3" eb="6">
      <t>コウチクブツ</t>
    </rPh>
    <phoneticPr fontId="2"/>
  </si>
  <si>
    <t>機械・装置</t>
    <rPh sb="0" eb="2">
      <t>キカイ</t>
    </rPh>
    <rPh sb="3" eb="5">
      <t>ソウチ</t>
    </rPh>
    <phoneticPr fontId="2"/>
  </si>
  <si>
    <t>船舶・車両等</t>
    <rPh sb="0" eb="2">
      <t>センパク</t>
    </rPh>
    <rPh sb="3" eb="5">
      <t>シャリョウ</t>
    </rPh>
    <rPh sb="5" eb="6">
      <t>トウ</t>
    </rPh>
    <phoneticPr fontId="2"/>
  </si>
  <si>
    <t>土地</t>
    <rPh sb="0" eb="2">
      <t>トチ</t>
    </rPh>
    <phoneticPr fontId="2"/>
  </si>
  <si>
    <t>除却・売却による減少額</t>
    <rPh sb="0" eb="2">
      <t>ジョキャク</t>
    </rPh>
    <rPh sb="3" eb="5">
      <t>バイキャク</t>
    </rPh>
    <rPh sb="8" eb="10">
      <t>ゲンショウ</t>
    </rPh>
    <rPh sb="10" eb="11">
      <t>ガク</t>
    </rPh>
    <phoneticPr fontId="2"/>
  </si>
  <si>
    <t>年末現在高</t>
    <rPh sb="0" eb="2">
      <t>ネンマツ</t>
    </rPh>
    <rPh sb="2" eb="5">
      <t>ゲンザイダカ</t>
    </rPh>
    <phoneticPr fontId="2"/>
  </si>
  <si>
    <t>増加額</t>
    <rPh sb="0" eb="3">
      <t>ゾウカガク</t>
    </rPh>
    <phoneticPr fontId="2"/>
  </si>
  <si>
    <t>減少額</t>
    <rPh sb="0" eb="2">
      <t>ゲンショウ</t>
    </rPh>
    <rPh sb="2" eb="3">
      <t>ガク</t>
    </rPh>
    <phoneticPr fontId="2"/>
  </si>
  <si>
    <t>（建設仮勘定増減含む）</t>
    <rPh sb="1" eb="3">
      <t>ケンセツ</t>
    </rPh>
    <rPh sb="3" eb="6">
      <t>カリカンジョウ</t>
    </rPh>
    <rPh sb="6" eb="8">
      <t>ゾウゲン</t>
    </rPh>
    <rPh sb="8" eb="9">
      <t>フク</t>
    </rPh>
    <phoneticPr fontId="2"/>
  </si>
  <si>
    <t>２－５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</si>
  <si>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事業所数・事業所敷地面積・</t>
    <rPh sb="0" eb="3">
      <t>ジギョウショ</t>
    </rPh>
    <rPh sb="3" eb="4">
      <t>スウ</t>
    </rPh>
    <rPh sb="5" eb="8">
      <t>ジギョウショ</t>
    </rPh>
    <rPh sb="8" eb="10">
      <t>シキチ</t>
    </rPh>
    <rPh sb="10" eb="12">
      <t>メンセキ</t>
    </rPh>
    <phoneticPr fontId="2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</si>
  <si>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2"/>
  </si>
  <si>
    <t>（単位：㎡、㎥/日）</t>
    <rPh sb="1" eb="3">
      <t>タンイ</t>
    </rPh>
    <rPh sb="8" eb="9">
      <t>ニチ</t>
    </rPh>
    <phoneticPr fontId="2"/>
  </si>
  <si>
    <t>事業所敷地面積</t>
    <rPh sb="0" eb="3">
      <t>ジギョウショ</t>
    </rPh>
    <rPh sb="3" eb="5">
      <t>シキチ</t>
    </rPh>
    <rPh sb="5" eb="7">
      <t>メンセキ</t>
    </rPh>
    <phoneticPr fontId="2"/>
  </si>
  <si>
    <t>水源別用水量（淡水）</t>
    <rPh sb="0" eb="2">
      <t>スイゲン</t>
    </rPh>
    <rPh sb="2" eb="3">
      <t>ベツ</t>
    </rPh>
    <rPh sb="3" eb="5">
      <t>ヨウスイ</t>
    </rPh>
    <rPh sb="5" eb="6">
      <t>リョウ</t>
    </rPh>
    <rPh sb="7" eb="9">
      <t>タンスイ</t>
    </rPh>
    <phoneticPr fontId="2"/>
  </si>
  <si>
    <t>工業用水道</t>
    <rPh sb="0" eb="3">
      <t>コウギョウヨウ</t>
    </rPh>
    <rPh sb="3" eb="5">
      <t>スイドウ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</si>
  <si>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</si>
  <si>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</si>
  <si>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３－１　県内県外本社別・産業中分類別　</t>
    <rPh sb="4" eb="6">
      <t>ケンナイ</t>
    </rPh>
    <rPh sb="6" eb="8">
      <t>ケンガイ</t>
    </rPh>
    <rPh sb="8" eb="10">
      <t>ホンシャ</t>
    </rPh>
    <rPh sb="10" eb="11">
      <t>ベツ</t>
    </rPh>
    <rPh sb="12" eb="14">
      <t>サンギョウ</t>
    </rPh>
    <rPh sb="14" eb="15">
      <t>チュウ</t>
    </rPh>
    <rPh sb="15" eb="17">
      <t>ブンルイ</t>
    </rPh>
    <rPh sb="17" eb="18">
      <t>ベツ</t>
    </rPh>
    <phoneticPr fontId="2"/>
  </si>
  <si>
    <t>事業所数・従業者数・現金給与総額・原材料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</si>
  <si>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使用額等・製造品出荷額等・付加価値額・粗付加価値額</t>
    <rPh sb="0" eb="3">
      <t>シヨウガク</t>
    </rPh>
    <rPh sb="3" eb="4">
      <t>トウ</t>
    </rPh>
    <rPh sb="5" eb="7">
      <t>セイゾウ</t>
    </rPh>
    <rPh sb="7" eb="8">
      <t>ヒン</t>
    </rPh>
    <rPh sb="8" eb="11">
      <t>シュッカガク</t>
    </rPh>
    <rPh sb="11" eb="12">
      <t>トウ</t>
    </rPh>
    <rPh sb="13" eb="15">
      <t>フカ</t>
    </rPh>
    <rPh sb="15" eb="17">
      <t>カチ</t>
    </rPh>
    <rPh sb="17" eb="18">
      <t>ガク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</si>
  <si>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総計</t>
    <rPh sb="0" eb="2">
      <t>ソウケイ</t>
    </rPh>
    <phoneticPr fontId="2"/>
  </si>
  <si>
    <t>県内本社</t>
    <rPh sb="0" eb="2">
      <t>ケンナイ</t>
    </rPh>
    <rPh sb="2" eb="4">
      <t>ホンシャ</t>
    </rPh>
    <phoneticPr fontId="2"/>
  </si>
  <si>
    <t>09</t>
    <phoneticPr fontId="2"/>
  </si>
  <si>
    <t>はん用機械</t>
  </si>
  <si>
    <t>生産用機械</t>
  </si>
  <si>
    <t>業務用機械</t>
  </si>
  <si>
    <t>電気</t>
  </si>
  <si>
    <t>情報通信</t>
  </si>
  <si>
    <t>輸送</t>
  </si>
  <si>
    <t>県外本社</t>
    <rPh sb="0" eb="2">
      <t>ケンガイ</t>
    </rPh>
    <rPh sb="2" eb="4">
      <t>ホンシャ</t>
    </rPh>
    <phoneticPr fontId="2"/>
  </si>
  <si>
    <t>４－１　経営組織別・産業中分類別　</t>
    <rPh sb="4" eb="6">
      <t>ケイエイ</t>
    </rPh>
    <rPh sb="6" eb="8">
      <t>ソシキ</t>
    </rPh>
    <rPh sb="8" eb="9">
      <t>ベツ</t>
    </rPh>
    <rPh sb="10" eb="12">
      <t>サンギョウ</t>
    </rPh>
    <rPh sb="12" eb="13">
      <t>チュウ</t>
    </rPh>
    <rPh sb="13" eb="15">
      <t>ブンルイ</t>
    </rPh>
    <rPh sb="15" eb="16">
      <t>ベツ</t>
    </rPh>
    <phoneticPr fontId="2"/>
  </si>
  <si>
    <t>会社</t>
    <rPh sb="0" eb="2">
      <t>カイシャ</t>
    </rPh>
    <phoneticPr fontId="2"/>
  </si>
  <si>
    <t>組合・その他の法人</t>
    <rPh sb="0" eb="2">
      <t>クミアイ</t>
    </rPh>
    <rPh sb="5" eb="6">
      <t>タ</t>
    </rPh>
    <rPh sb="7" eb="9">
      <t>ホウジン</t>
    </rPh>
    <phoneticPr fontId="2"/>
  </si>
  <si>
    <t>個人</t>
    <rPh sb="0" eb="2">
      <t>コジン</t>
    </rPh>
    <phoneticPr fontId="2"/>
  </si>
  <si>
    <t>09</t>
    <phoneticPr fontId="2"/>
  </si>
  <si>
    <t>５－１　市町別・産業中分類別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</si>
  <si>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</si>
  <si>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</si>
  <si>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個人事業主・</t>
    <rPh sb="0" eb="2">
      <t>コジン</t>
    </rPh>
    <rPh sb="2" eb="5">
      <t>ジギョウヌシ</t>
    </rPh>
    <phoneticPr fontId="2"/>
  </si>
  <si>
    <t>家族従業者数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</si>
  <si>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</si>
  <si>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</si>
  <si>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09</t>
    <phoneticPr fontId="2"/>
  </si>
  <si>
    <t>石油</t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</si>
  <si>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</si>
  <si>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</si>
  <si>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09</t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</si>
  <si>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</si>
  <si>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</si>
  <si>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</si>
  <si>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</si>
  <si>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</si>
  <si>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</si>
  <si>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</si>
  <si>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09</t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</si>
  <si>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</si>
  <si>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</si>
  <si>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</si>
  <si>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ワギチョウ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</si>
  <si>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</si>
  <si>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</si>
  <si>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</si>
  <si>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</si>
  <si>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６－１　市町別・規模別　</t>
    <rPh sb="4" eb="6">
      <t>シチョウ</t>
    </rPh>
    <rPh sb="6" eb="7">
      <t>ベツ</t>
    </rPh>
    <rPh sb="8" eb="10">
      <t>キボ</t>
    </rPh>
    <rPh sb="10" eb="11">
      <t>ベツ</t>
    </rPh>
    <phoneticPr fontId="2"/>
  </si>
  <si>
    <t>統計表（従業者4人以上の事業所）</t>
    <rPh sb="0" eb="3">
      <t>トウケイヒョウ</t>
    </rPh>
    <rPh sb="4" eb="7">
      <t>ジュウギョウシャ</t>
    </rPh>
    <rPh sb="8" eb="11">
      <t>ニンイジョウ</t>
    </rPh>
    <rPh sb="12" eb="15">
      <t>ジギョウショ</t>
    </rPh>
    <phoneticPr fontId="2"/>
  </si>
  <si>
    <t>市町</t>
    <rPh sb="0" eb="2">
      <t>シチョウ</t>
    </rPh>
    <phoneticPr fontId="2"/>
  </si>
  <si>
    <t>従業者４人以上</t>
  </si>
  <si>
    <t>従業者４～９人</t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</si>
  <si>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</si>
  <si>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 xml:space="preserve">下関市 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</si>
  <si>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</si>
  <si>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</si>
  <si>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</si>
  <si>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</si>
  <si>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</si>
  <si>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</si>
  <si>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</si>
  <si>
    <t>長門市</t>
  </si>
  <si>
    <t>柳井市</t>
  </si>
  <si>
    <t>美祢市</t>
  </si>
  <si>
    <t>14</t>
    <phoneticPr fontId="2"/>
  </si>
  <si>
    <t>15</t>
  </si>
  <si>
    <t>和木町</t>
    <phoneticPr fontId="2"/>
  </si>
  <si>
    <t>16</t>
  </si>
  <si>
    <t>上関町</t>
  </si>
  <si>
    <t>17</t>
  </si>
  <si>
    <t>田布施町</t>
  </si>
  <si>
    <t>18</t>
  </si>
  <si>
    <t>平生町</t>
  </si>
  <si>
    <t>19</t>
  </si>
  <si>
    <t>阿武町</t>
  </si>
  <si>
    <t>（注）付加価値額については、従業者4～29人の事業所は粗付加価値額である。</t>
    <rPh sb="1" eb="2">
      <t>チュウ</t>
    </rPh>
    <rPh sb="3" eb="8">
      <t>フカカチガク</t>
    </rPh>
    <rPh sb="14" eb="17">
      <t>ジュウギョウシャ</t>
    </rPh>
    <rPh sb="21" eb="22">
      <t>ニン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</si>
  <si>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従業者10～19人</t>
    <rPh sb="0" eb="3">
      <t>ジュウギョウシャ</t>
    </rPh>
    <rPh sb="8" eb="9">
      <t>ニン</t>
    </rPh>
    <phoneticPr fontId="2"/>
  </si>
  <si>
    <t>従業者20～29人</t>
    <rPh sb="0" eb="3">
      <t>ジュウギョウシャ</t>
    </rPh>
    <rPh sb="8" eb="9">
      <t>ニン</t>
    </rPh>
    <phoneticPr fontId="2"/>
  </si>
  <si>
    <t xml:space="preserve">下関市 </t>
  </si>
  <si>
    <t>宇部市</t>
  </si>
  <si>
    <t>山口市</t>
  </si>
  <si>
    <t>萩市</t>
  </si>
  <si>
    <t>防府市</t>
  </si>
  <si>
    <t>下松市</t>
  </si>
  <si>
    <t>岩国市</t>
  </si>
  <si>
    <t>15</t>
    <phoneticPr fontId="2"/>
  </si>
  <si>
    <t>従業者30～49人</t>
  </si>
  <si>
    <t>従業者50～99人</t>
  </si>
  <si>
    <t>従業者100～299人</t>
    <rPh sb="0" eb="3">
      <t>ジュウギョウシャ</t>
    </rPh>
    <rPh sb="10" eb="11">
      <t>ニン</t>
    </rPh>
    <phoneticPr fontId="2"/>
  </si>
  <si>
    <t>従業者300人以上</t>
  </si>
  <si>
    <t>７－１　市町別統計表　</t>
    <rPh sb="4" eb="6">
      <t>シチョウ</t>
    </rPh>
    <rPh sb="6" eb="7">
      <t>ベツ</t>
    </rPh>
    <rPh sb="7" eb="10">
      <t>トウケイヒョウ</t>
    </rPh>
    <phoneticPr fontId="2"/>
  </si>
  <si>
    <t>（従業者30人以上の事業所）</t>
    <rPh sb="1" eb="4">
      <t>ジュウギョウシャ</t>
    </rPh>
    <rPh sb="6" eb="9">
      <t>ニンイジョウ</t>
    </rPh>
    <rPh sb="10" eb="13">
      <t>ジギョウショ</t>
    </rPh>
    <phoneticPr fontId="2"/>
  </si>
  <si>
    <t>事業所数・在庫額・有形固定資産（年初現在高・取得額・除却額・</t>
    <rPh sb="0" eb="3">
      <t>ジギョウショ</t>
    </rPh>
    <rPh sb="3" eb="4">
      <t>スウ</t>
    </rPh>
    <rPh sb="5" eb="7">
      <t>ザイコ</t>
    </rPh>
    <rPh sb="7" eb="8">
      <t>ガク</t>
    </rPh>
    <rPh sb="9" eb="11">
      <t>ユウケイ</t>
    </rPh>
    <rPh sb="11" eb="15">
      <t>コテイシサン</t>
    </rPh>
    <rPh sb="16" eb="18">
      <t>ネンショ</t>
    </rPh>
    <rPh sb="18" eb="21">
      <t>ゲンザイダカ</t>
    </rPh>
    <rPh sb="22" eb="25">
      <t>シュトクガク</t>
    </rPh>
    <rPh sb="26" eb="28">
      <t>ジョキャク</t>
    </rPh>
    <rPh sb="28" eb="29">
      <t>ガク</t>
    </rPh>
    <phoneticPr fontId="2"/>
  </si>
  <si>
    <t>減価償却額・年末現在高）・建設仮勘定・有形固定資産投資総額</t>
    <rPh sb="0" eb="2">
      <t>ゲンカ</t>
    </rPh>
    <rPh sb="2" eb="5">
      <t>ショウキャクガク</t>
    </rPh>
    <rPh sb="6" eb="8">
      <t>ネンマツ</t>
    </rPh>
    <rPh sb="8" eb="11">
      <t>ゲンザイダカ</t>
    </rPh>
    <rPh sb="13" eb="15">
      <t>ケンセツ</t>
    </rPh>
    <rPh sb="15" eb="18">
      <t>カリカンジョウ</t>
    </rPh>
    <rPh sb="19" eb="21">
      <t>ユウケイ</t>
    </rPh>
    <rPh sb="21" eb="25">
      <t>コテイシサン</t>
    </rPh>
    <rPh sb="25" eb="27">
      <t>トウシ</t>
    </rPh>
    <rPh sb="27" eb="29">
      <t>ソウガク</t>
    </rPh>
    <phoneticPr fontId="2"/>
  </si>
  <si>
    <t>在庫額（製造品、半製品・仕掛品）</t>
    <rPh sb="0" eb="2">
      <t>ザイコ</t>
    </rPh>
    <rPh sb="2" eb="3">
      <t>ガク</t>
    </rPh>
    <rPh sb="4" eb="7">
      <t>セイゾウヒン</t>
    </rPh>
    <rPh sb="8" eb="11">
      <t>ハンセイヒン</t>
    </rPh>
    <rPh sb="12" eb="14">
      <t>シカケ</t>
    </rPh>
    <rPh sb="14" eb="15">
      <t>ヒン</t>
    </rPh>
    <phoneticPr fontId="2"/>
  </si>
  <si>
    <t>有形固</t>
    <rPh sb="0" eb="2">
      <t>ユウケイ</t>
    </rPh>
    <rPh sb="2" eb="3">
      <t>ガタマリ</t>
    </rPh>
    <phoneticPr fontId="2"/>
  </si>
  <si>
    <t>定資産</t>
    <phoneticPr fontId="2"/>
  </si>
  <si>
    <t>取得額</t>
    <rPh sb="0" eb="3">
      <t>シュトクガク</t>
    </rPh>
    <phoneticPr fontId="2"/>
  </si>
  <si>
    <t>除却・売却による
減少額</t>
    <rPh sb="0" eb="2">
      <t>ジョキャク</t>
    </rPh>
    <rPh sb="3" eb="5">
      <t>バイキャク</t>
    </rPh>
    <rPh sb="9" eb="11">
      <t>ゲンショウ</t>
    </rPh>
    <rPh sb="11" eb="12">
      <t>ガク</t>
    </rPh>
    <phoneticPr fontId="2"/>
  </si>
  <si>
    <t>有形固定資産（土地を除く）</t>
    <rPh sb="0" eb="2">
      <t>ユウケイ</t>
    </rPh>
    <rPh sb="2" eb="6">
      <t>コテイシサン</t>
    </rPh>
    <rPh sb="7" eb="9">
      <t>トチ</t>
    </rPh>
    <rPh sb="10" eb="11">
      <t>ノゾ</t>
    </rPh>
    <phoneticPr fontId="2"/>
  </si>
  <si>
    <t>（建設仮勘定の増減含む）</t>
    <rPh sb="1" eb="3">
      <t>ケンセツ</t>
    </rPh>
    <rPh sb="3" eb="6">
      <t>カリカンジョウ</t>
    </rPh>
    <rPh sb="7" eb="9">
      <t>ゾウゲン</t>
    </rPh>
    <rPh sb="9" eb="10">
      <t>フク</t>
    </rPh>
    <phoneticPr fontId="2"/>
  </si>
  <si>
    <t xml:space="preserve">下関市 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</si>
  <si>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</si>
  <si>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</si>
  <si>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</si>
  <si>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</si>
  <si>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</si>
  <si>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</si>
  <si>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14</t>
    <phoneticPr fontId="2"/>
  </si>
  <si>
    <t>15</t>
    <phoneticPr fontId="2"/>
  </si>
  <si>
    <t>和木町</t>
    <phoneticPr fontId="2"/>
  </si>
  <si>
    <t>７－２　市町別統計表</t>
    <rPh sb="4" eb="6">
      <t>シチョウ</t>
    </rPh>
    <rPh sb="6" eb="7">
      <t>ベツ</t>
    </rPh>
    <rPh sb="7" eb="9">
      <t>トウケイ</t>
    </rPh>
    <rPh sb="9" eb="10">
      <t>ヒョウ</t>
    </rPh>
    <phoneticPr fontId="2"/>
  </si>
  <si>
    <t>（単位：㎡、㎥／日）</t>
    <rPh sb="1" eb="3">
      <t>タンイ</t>
    </rPh>
    <phoneticPr fontId="2"/>
  </si>
  <si>
    <t>淡水</t>
    <rPh sb="0" eb="2">
      <t>タンスイ</t>
    </rPh>
    <phoneticPr fontId="2"/>
  </si>
  <si>
    <t>工業用水道</t>
    <rPh sb="0" eb="2">
      <t>コウギョウ</t>
    </rPh>
    <rPh sb="2" eb="4">
      <t>ヨウスイ</t>
    </rPh>
    <rPh sb="4" eb="5">
      <t>ドウ</t>
    </rPh>
    <phoneticPr fontId="2"/>
  </si>
  <si>
    <t xml:space="preserve">下関市 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</si>
  <si>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</si>
  <si>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</si>
  <si>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</si>
  <si>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</si>
  <si>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</si>
  <si>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</si>
  <si>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14</t>
    <phoneticPr fontId="2"/>
  </si>
  <si>
    <t>15</t>
    <phoneticPr fontId="2"/>
  </si>
  <si>
    <t>和木町</t>
    <phoneticPr fontId="2"/>
  </si>
  <si>
    <t>８－１　品目別統計表（従業者４人以上の製造品出荷事業所）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1">
      <t>セイゾウ</t>
    </rPh>
    <rPh sb="21" eb="22">
      <t>ヒン</t>
    </rPh>
    <rPh sb="22" eb="24">
      <t>シュッカ</t>
    </rPh>
    <rPh sb="24" eb="27">
      <t>ジギョウショ</t>
    </rPh>
    <phoneticPr fontId="16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</si>
  <si>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16"/>
  </si>
  <si>
    <t>（単位：万円）</t>
    <rPh sb="1" eb="3">
      <t>タンイ</t>
    </rPh>
    <rPh sb="4" eb="6">
      <t>マンエン</t>
    </rPh>
    <phoneticPr fontId="16"/>
  </si>
  <si>
    <t>品目番号</t>
    <rPh sb="0" eb="2">
      <t>ヒンモク</t>
    </rPh>
    <rPh sb="2" eb="4">
      <t>バンゴウ</t>
    </rPh>
    <phoneticPr fontId="16"/>
  </si>
  <si>
    <t>製　　造　　品　　名</t>
    <rPh sb="0" eb="1">
      <t>セイ</t>
    </rPh>
    <rPh sb="3" eb="4">
      <t>ヅクリ</t>
    </rPh>
    <rPh sb="6" eb="7">
      <t>ヒン</t>
    </rPh>
    <rPh sb="9" eb="10">
      <t>ナ</t>
    </rPh>
    <phoneticPr fontId="16"/>
  </si>
  <si>
    <t>事業所数</t>
    <rPh sb="0" eb="3">
      <t>ジギョウショ</t>
    </rPh>
    <rPh sb="3" eb="4">
      <t>スウ</t>
    </rPh>
    <phoneticPr fontId="16"/>
  </si>
  <si>
    <t>単  位</t>
    <rPh sb="0" eb="1">
      <t>タン</t>
    </rPh>
    <rPh sb="3" eb="4">
      <t>クライ</t>
    </rPh>
    <phoneticPr fontId="16"/>
  </si>
  <si>
    <t>数  量</t>
    <rPh sb="0" eb="1">
      <t>カズ</t>
    </rPh>
    <rPh sb="3" eb="4">
      <t>リョウ</t>
    </rPh>
    <phoneticPr fontId="16"/>
  </si>
  <si>
    <t>製造品出荷額</t>
    <rPh sb="0" eb="2">
      <t>セイゾウ</t>
    </rPh>
    <rPh sb="2" eb="3">
      <t>ヒン</t>
    </rPh>
    <rPh sb="3" eb="6">
      <t>シュッカガク</t>
    </rPh>
    <phoneticPr fontId="16"/>
  </si>
  <si>
    <t>製　造　品　総　数</t>
    <rPh sb="0" eb="1">
      <t>セイ</t>
    </rPh>
    <rPh sb="2" eb="3">
      <t>ヅクリ</t>
    </rPh>
    <rPh sb="4" eb="5">
      <t>ヒン</t>
    </rPh>
    <rPh sb="6" eb="7">
      <t>ソウ</t>
    </rPh>
    <rPh sb="8" eb="9">
      <t>スウ</t>
    </rPh>
    <phoneticPr fontId="9"/>
  </si>
  <si>
    <t>－</t>
  </si>
  <si>
    <t>－</t>
    <phoneticPr fontId="17"/>
  </si>
  <si>
    <t/>
  </si>
  <si>
    <t>食料品</t>
    <rPh sb="0" eb="3">
      <t>ショクリョウヒン</t>
    </rPh>
    <phoneticPr fontId="9"/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</si>
  <si>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</si>
  <si>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</si>
  <si>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</si>
  <si>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</si>
  <si>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</si>
  <si>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</si>
  <si>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</si>
  <si>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</si>
  <si>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</si>
  <si>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</si>
  <si>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</si>
  <si>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</si>
  <si>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</si>
  <si>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</si>
  <si>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</si>
  <si>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</si>
  <si>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</si>
  <si>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</si>
  <si>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</si>
  <si>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</si>
  <si>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</si>
  <si>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</si>
  <si>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</si>
  <si>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</si>
  <si>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</si>
  <si>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</si>
  <si>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</si>
  <si>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</si>
  <si>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</si>
  <si>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</si>
  <si>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</si>
  <si>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</si>
  <si>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</si>
  <si>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</si>
  <si>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</si>
  <si>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</si>
  <si>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</si>
  <si>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</si>
  <si>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</si>
  <si>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</si>
  <si>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</si>
  <si>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</si>
  <si>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</si>
  <si>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</si>
  <si>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</si>
  <si>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</si>
  <si>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</si>
  <si>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</si>
  <si>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</si>
  <si>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</si>
  <si>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</si>
  <si>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</si>
  <si>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</si>
  <si>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</si>
  <si>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</si>
  <si>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</si>
  <si>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</si>
  <si>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</si>
  <si>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</si>
  <si>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</si>
  <si>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</si>
  <si>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</si>
  <si>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</si>
  <si>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</si>
  <si>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</si>
  <si>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</si>
  <si>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</si>
  <si>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</si>
  <si>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</si>
  <si>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</si>
  <si>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</si>
  <si>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</si>
  <si>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</si>
  <si>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</si>
  <si>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</si>
  <si>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</si>
  <si>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</si>
  <si>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</si>
  <si>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</si>
  <si>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</si>
  <si>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</si>
  <si>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</si>
  <si>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098121</t>
  </si>
  <si>
    <t>牛脂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</si>
  <si>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</si>
  <si>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</si>
  <si>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</si>
  <si>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</si>
  <si>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</si>
  <si>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</si>
  <si>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</si>
  <si>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</si>
  <si>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</si>
  <si>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</si>
  <si>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</si>
  <si>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</si>
  <si>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</si>
  <si>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</si>
  <si>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</si>
  <si>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</si>
  <si>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</si>
  <si>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</si>
  <si>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</si>
  <si>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</si>
  <si>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</si>
  <si>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</si>
  <si>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</si>
  <si>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</si>
  <si>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(注)８－１</t>
    <rPh sb="1" eb="2">
      <t>チュウ</t>
    </rPh>
    <phoneticPr fontId="17"/>
  </si>
  <si>
    <t>品目別統計表における事業所数については、当該品目を出荷した全ての事業所が集計されている。また、その他収入額については記載していない。</t>
    <rPh sb="20" eb="22">
      <t>トウガイ</t>
    </rPh>
    <rPh sb="29" eb="30">
      <t>スベ</t>
    </rPh>
    <phoneticPr fontId="17"/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</si>
  <si>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</si>
  <si>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</si>
  <si>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</si>
  <si>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</si>
  <si>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</si>
  <si>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</si>
  <si>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</si>
  <si>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</si>
  <si>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</si>
  <si>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</si>
  <si>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飲料・たばこ・飼料</t>
    <rPh sb="0" eb="2">
      <t>インリョウ</t>
    </rPh>
    <rPh sb="7" eb="9">
      <t>シリョウ</t>
    </rPh>
    <phoneticPr fontId="9"/>
  </si>
  <si>
    <t>－</t>
    <phoneticPr fontId="17"/>
  </si>
  <si>
    <t>101112</t>
  </si>
  <si>
    <t>ジュース</t>
    <phoneticPr fontId="9"/>
  </si>
  <si>
    <t>101113</t>
  </si>
  <si>
    <t>コーヒー飲料（ミルク入りを含む）</t>
  </si>
  <si>
    <t>101114</t>
  </si>
  <si>
    <t>茶系飲料</t>
  </si>
  <si>
    <t>101115</t>
  </si>
  <si>
    <t>ミネラルウォーター</t>
  </si>
  <si>
    <t>102111</t>
  </si>
  <si>
    <t>果実酒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</si>
  <si>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</si>
  <si>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</si>
  <si>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</si>
  <si>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</si>
  <si>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</si>
  <si>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</si>
  <si>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</si>
  <si>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</si>
  <si>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</si>
  <si>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</si>
  <si>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</si>
  <si>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</si>
  <si>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</si>
  <si>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</si>
  <si>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</si>
  <si>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</si>
  <si>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</si>
  <si>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104111</t>
  </si>
  <si>
    <t>人造氷</t>
  </si>
  <si>
    <t>106111</t>
  </si>
  <si>
    <t>配合飼料</t>
  </si>
  <si>
    <t>106112</t>
  </si>
  <si>
    <t>ペット用飼料</t>
  </si>
  <si>
    <t>106211</t>
  </si>
  <si>
    <t>単体飼料</t>
  </si>
  <si>
    <t>106311</t>
  </si>
  <si>
    <t>有機質肥料</t>
  </si>
  <si>
    <t>繊維工業品</t>
    <rPh sb="0" eb="2">
      <t>センイ</t>
    </rPh>
    <rPh sb="2" eb="4">
      <t>コウギョウ</t>
    </rPh>
    <rPh sb="4" eb="5">
      <t>ヒン</t>
    </rPh>
    <phoneticPr fontId="9"/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</si>
  <si>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</si>
  <si>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</si>
  <si>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</si>
  <si>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</si>
  <si>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</si>
  <si>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</si>
  <si>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112149</t>
  </si>
  <si>
    <t>その他の化学繊維紡績糸織物</t>
  </si>
  <si>
    <t>千㎡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</si>
  <si>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</si>
  <si>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</si>
  <si>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</si>
  <si>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</si>
  <si>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</si>
  <si>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</si>
  <si>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115219</t>
  </si>
  <si>
    <t>その他の漁網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</si>
  <si>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</si>
  <si>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</si>
  <si>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</si>
  <si>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</si>
  <si>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</si>
  <si>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</si>
  <si>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</si>
  <si>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</si>
  <si>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</si>
  <si>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</si>
  <si>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</si>
  <si>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</si>
  <si>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</si>
  <si>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116213</t>
  </si>
  <si>
    <t>織物製成人女子・少女用ブラウス</t>
  </si>
  <si>
    <t>ダース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</si>
  <si>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</si>
  <si>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</si>
  <si>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</si>
  <si>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</si>
  <si>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</si>
  <si>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</si>
  <si>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</si>
  <si>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</si>
  <si>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</si>
  <si>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</si>
  <si>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</si>
  <si>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</si>
  <si>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</si>
  <si>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</si>
  <si>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</si>
  <si>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116611</t>
  </si>
  <si>
    <t>ニット製上衣・コート類（ブレザー、ジャンパー等を含む）</t>
  </si>
  <si>
    <t>デカ</t>
  </si>
  <si>
    <t>116612</t>
  </si>
  <si>
    <t>ニット製ズボン・スカート</t>
  </si>
  <si>
    <t>116613</t>
  </si>
  <si>
    <t>ニット製乳幼児用外衣</t>
  </si>
  <si>
    <t>117119</t>
  </si>
  <si>
    <t>その他の繊維織物製下着</t>
  </si>
  <si>
    <t>117213</t>
  </si>
  <si>
    <t>ニット製スリップ・ペチコート類</t>
  </si>
  <si>
    <t>117311</t>
  </si>
  <si>
    <t>織物製寝着類（和式のものを除く）</t>
  </si>
  <si>
    <t>117411</t>
  </si>
  <si>
    <t>補整着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</si>
  <si>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</si>
  <si>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</si>
  <si>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</si>
  <si>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</si>
  <si>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</si>
  <si>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</si>
  <si>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</si>
  <si>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</si>
  <si>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</si>
  <si>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</si>
  <si>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119819</t>
  </si>
  <si>
    <t>その他の衛生医療用繊維製品</t>
  </si>
  <si>
    <t>119919</t>
  </si>
  <si>
    <t>他に分類されない繊維製品（ニット製を含む）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</si>
  <si>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9"/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</si>
  <si>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</si>
  <si>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</si>
  <si>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</si>
  <si>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</si>
  <si>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</si>
  <si>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</si>
  <si>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</si>
  <si>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</si>
  <si>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</si>
  <si>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</si>
  <si>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</si>
  <si>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</si>
  <si>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</si>
  <si>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</si>
  <si>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</si>
  <si>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</si>
  <si>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</si>
  <si>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</si>
  <si>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</si>
  <si>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</si>
  <si>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</si>
  <si>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</si>
  <si>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</si>
  <si>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</si>
  <si>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</si>
  <si>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</si>
  <si>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</si>
  <si>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122511</t>
  </si>
  <si>
    <t>パーティクルボード</t>
  </si>
  <si>
    <t>122619</t>
  </si>
  <si>
    <t>その他の繊維板</t>
  </si>
  <si>
    <t>122811</t>
  </si>
  <si>
    <t>床板</t>
  </si>
  <si>
    <t>123211</t>
  </si>
  <si>
    <t>木箱</t>
  </si>
  <si>
    <t>123212</t>
  </si>
  <si>
    <t>折箱</t>
  </si>
  <si>
    <t>123213</t>
  </si>
  <si>
    <t>取枠、巻枠（木製ドラムを含む）</t>
  </si>
  <si>
    <t>129913</t>
  </si>
  <si>
    <t>はし（木・竹製）</t>
  </si>
  <si>
    <t>129919</t>
  </si>
  <si>
    <t>その他の木製品</t>
  </si>
  <si>
    <t>家具・装備品</t>
    <rPh sb="0" eb="2">
      <t>カグ</t>
    </rPh>
    <rPh sb="3" eb="6">
      <t>ソウビヒン</t>
    </rPh>
    <phoneticPr fontId="9"/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</si>
  <si>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</si>
  <si>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</si>
  <si>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</si>
  <si>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</si>
  <si>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</si>
  <si>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</si>
  <si>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</si>
  <si>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</si>
  <si>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131119</t>
  </si>
  <si>
    <t>その他の木製家具（漆塗りを除く）</t>
  </si>
  <si>
    <t>131215</t>
  </si>
  <si>
    <t>金属製棚・戸棚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</si>
  <si>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</si>
  <si>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</si>
  <si>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</si>
  <si>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</si>
  <si>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</si>
  <si>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</si>
  <si>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</si>
  <si>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</si>
  <si>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139211</t>
  </si>
  <si>
    <t>窓用・扉用日よけ</t>
  </si>
  <si>
    <t>139311</t>
  </si>
  <si>
    <t>鏡縁・額縁</t>
  </si>
  <si>
    <t>139919</t>
  </si>
  <si>
    <t>他に分類されない家具・装備品</t>
  </si>
  <si>
    <t>パルプ・紙・紙加工品</t>
    <rPh sb="4" eb="5">
      <t>カミ</t>
    </rPh>
    <rPh sb="6" eb="10">
      <t>カミカコウヒン</t>
    </rPh>
    <phoneticPr fontId="9"/>
  </si>
  <si>
    <t>141112</t>
  </si>
  <si>
    <t>製紙クラフトパルプ</t>
  </si>
  <si>
    <t>142112</t>
  </si>
  <si>
    <t>非塗工印刷用紙</t>
  </si>
  <si>
    <t>142113</t>
  </si>
  <si>
    <t>塗工印刷用紙</t>
  </si>
  <si>
    <t>142114</t>
  </si>
  <si>
    <t>特殊印刷用紙</t>
  </si>
  <si>
    <t>142115</t>
  </si>
  <si>
    <t>情報用紙</t>
  </si>
  <si>
    <t>142118</t>
  </si>
  <si>
    <t>さらし包装紙</t>
  </si>
  <si>
    <t>142123</t>
  </si>
  <si>
    <t>雑種紙</t>
  </si>
  <si>
    <t>142219</t>
  </si>
  <si>
    <t>その他の板紙</t>
  </si>
  <si>
    <t>143114</t>
  </si>
  <si>
    <t>積層加工紙</t>
  </si>
  <si>
    <t>143211</t>
  </si>
  <si>
    <t>段ボール（シート）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</si>
  <si>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</si>
  <si>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</si>
  <si>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</si>
  <si>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</si>
  <si>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</si>
  <si>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</si>
  <si>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</si>
  <si>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</si>
  <si>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</si>
  <si>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</si>
  <si>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</si>
  <si>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</si>
  <si>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</si>
  <si>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</si>
  <si>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</si>
  <si>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</si>
  <si>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</si>
  <si>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</si>
  <si>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</si>
  <si>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</si>
  <si>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</si>
  <si>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</si>
  <si>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</si>
  <si>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</si>
  <si>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</si>
  <si>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</si>
  <si>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</si>
  <si>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149939</t>
  </si>
  <si>
    <t>その他の紙製衛生用品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</si>
  <si>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</si>
  <si>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</si>
  <si>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</si>
  <si>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</si>
  <si>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</si>
  <si>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</si>
  <si>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9"/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</si>
  <si>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</si>
  <si>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</si>
  <si>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</si>
  <si>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</si>
  <si>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</si>
  <si>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</si>
  <si>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</si>
  <si>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</si>
  <si>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</si>
  <si>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</si>
  <si>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化学工業製品</t>
    <rPh sb="0" eb="2">
      <t>カガク</t>
    </rPh>
    <rPh sb="2" eb="4">
      <t>コウギョウ</t>
    </rPh>
    <rPh sb="4" eb="6">
      <t>セイヒン</t>
    </rPh>
    <phoneticPr fontId="9"/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</si>
  <si>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</si>
  <si>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</si>
  <si>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</si>
  <si>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</si>
  <si>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</si>
  <si>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</si>
  <si>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</si>
  <si>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</si>
  <si>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161122</t>
  </si>
  <si>
    <t>過りん酸石灰</t>
  </si>
  <si>
    <t>161129</t>
  </si>
  <si>
    <t>その他のりん酸質肥料</t>
  </si>
  <si>
    <t>161211</t>
  </si>
  <si>
    <t>化成肥料</t>
  </si>
  <si>
    <t>161212</t>
  </si>
  <si>
    <t>配合肥料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</si>
  <si>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</si>
  <si>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</si>
  <si>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</si>
  <si>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</si>
  <si>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</si>
  <si>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</si>
  <si>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</si>
  <si>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</si>
  <si>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</si>
  <si>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</si>
  <si>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</si>
  <si>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</si>
  <si>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</si>
  <si>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</si>
  <si>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</si>
  <si>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</si>
  <si>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</si>
  <si>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</si>
  <si>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</si>
  <si>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</si>
  <si>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</si>
  <si>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</si>
  <si>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</si>
  <si>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</si>
  <si>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</si>
  <si>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</si>
  <si>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</si>
  <si>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</si>
  <si>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</si>
  <si>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</si>
  <si>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</si>
  <si>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</si>
  <si>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</si>
  <si>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162912</t>
  </si>
  <si>
    <t>りん酸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</si>
  <si>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</si>
  <si>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</si>
  <si>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</si>
  <si>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</si>
  <si>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</si>
  <si>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</si>
  <si>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</si>
  <si>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</si>
  <si>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</si>
  <si>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</si>
  <si>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</si>
  <si>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</si>
  <si>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</si>
  <si>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</si>
  <si>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</si>
  <si>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</si>
  <si>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</si>
  <si>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</si>
  <si>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</si>
  <si>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</si>
  <si>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</si>
  <si>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</si>
  <si>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</si>
  <si>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</si>
  <si>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</si>
  <si>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</si>
  <si>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</si>
  <si>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</si>
  <si>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163117</t>
  </si>
  <si>
    <t>芳香族混合溶剤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</si>
  <si>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</si>
  <si>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</si>
  <si>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</si>
  <si>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</si>
  <si>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</si>
  <si>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</si>
  <si>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</si>
  <si>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</si>
  <si>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</si>
  <si>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</si>
  <si>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</si>
  <si>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</si>
  <si>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163228</t>
  </si>
  <si>
    <t>ブタジエン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</si>
  <si>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</si>
  <si>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</si>
  <si>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</si>
  <si>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</si>
  <si>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</si>
  <si>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</si>
  <si>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</si>
  <si>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</si>
  <si>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</si>
  <si>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</si>
  <si>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</si>
  <si>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</si>
  <si>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</si>
  <si>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</si>
  <si>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</si>
  <si>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</si>
  <si>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</si>
  <si>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</si>
  <si>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</si>
  <si>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</si>
  <si>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</si>
  <si>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</si>
  <si>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</si>
  <si>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</si>
  <si>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</si>
  <si>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</si>
  <si>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</si>
  <si>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</si>
  <si>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</si>
  <si>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</si>
  <si>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163517</t>
  </si>
  <si>
    <t>ポリスチレン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</si>
  <si>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</si>
  <si>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</si>
  <si>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</si>
  <si>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</si>
  <si>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</si>
  <si>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</si>
  <si>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</si>
  <si>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</si>
  <si>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</si>
  <si>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</si>
  <si>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</si>
  <si>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</si>
  <si>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</si>
  <si>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</si>
  <si>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</si>
  <si>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</si>
  <si>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</si>
  <si>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</si>
  <si>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</si>
  <si>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</si>
  <si>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163923</t>
  </si>
  <si>
    <t>副生硫酸アンモニウム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</si>
  <si>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</si>
  <si>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</si>
  <si>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</si>
  <si>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</si>
  <si>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</si>
  <si>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</si>
  <si>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</si>
  <si>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</si>
  <si>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</si>
  <si>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</si>
  <si>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</si>
  <si>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</si>
  <si>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</si>
  <si>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</si>
  <si>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164511</t>
  </si>
  <si>
    <t>一般インキ</t>
  </si>
  <si>
    <t>164612</t>
  </si>
  <si>
    <t>ワックス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</si>
  <si>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</si>
  <si>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</si>
  <si>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</si>
  <si>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</si>
  <si>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</si>
  <si>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</si>
  <si>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</si>
  <si>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</si>
  <si>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</si>
  <si>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</si>
  <si>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</si>
  <si>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</si>
  <si>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</si>
  <si>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</si>
  <si>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</si>
  <si>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</si>
  <si>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</si>
  <si>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</si>
  <si>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</si>
  <si>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</si>
  <si>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169313</t>
  </si>
  <si>
    <t>調合香料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</si>
  <si>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</si>
  <si>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</si>
  <si>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</si>
  <si>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</si>
  <si>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</si>
  <si>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</si>
  <si>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</si>
  <si>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</si>
  <si>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9"/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</si>
  <si>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</si>
  <si>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</si>
  <si>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</si>
  <si>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</si>
  <si>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</si>
  <si>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</si>
  <si>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</si>
  <si>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</si>
  <si>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</si>
  <si>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</si>
  <si>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</si>
  <si>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</si>
  <si>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</si>
  <si>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</si>
  <si>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</si>
  <si>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</si>
  <si>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</si>
  <si>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</si>
  <si>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</si>
  <si>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</si>
  <si>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</si>
  <si>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</si>
  <si>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</si>
  <si>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</si>
  <si>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</si>
  <si>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</si>
  <si>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</si>
  <si>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</si>
  <si>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</si>
  <si>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</si>
  <si>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プラスチック製品</t>
    <rPh sb="6" eb="8">
      <t>セイヒン</t>
    </rPh>
    <phoneticPr fontId="9"/>
  </si>
  <si>
    <t>181114</t>
  </si>
  <si>
    <t>プラスチック化粧板</t>
  </si>
  <si>
    <t>181211</t>
  </si>
  <si>
    <t>プラスチック硬質管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</si>
  <si>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</si>
  <si>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</si>
  <si>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</si>
  <si>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</si>
  <si>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</si>
  <si>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</si>
  <si>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</si>
  <si>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</si>
  <si>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182211</t>
  </si>
  <si>
    <t>プラスチックシート（厚さ０．２ｍｍ以上で軟質のもの）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</si>
  <si>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</si>
  <si>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</si>
  <si>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</si>
  <si>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</si>
  <si>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</si>
  <si>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</si>
  <si>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</si>
  <si>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</si>
  <si>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</si>
  <si>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</si>
  <si>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</si>
  <si>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</si>
  <si>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</si>
  <si>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</si>
  <si>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184211</t>
  </si>
  <si>
    <t>硬質プラスチック発泡製品（厚板）（厚さ３ｍｍ以上）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</si>
  <si>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</si>
  <si>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</si>
  <si>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</si>
  <si>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</si>
  <si>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</si>
  <si>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</si>
  <si>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</si>
  <si>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</si>
  <si>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</si>
  <si>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</si>
  <si>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</si>
  <si>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</si>
  <si>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</si>
  <si>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</si>
  <si>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</si>
  <si>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</si>
  <si>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</si>
  <si>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</si>
  <si>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</si>
  <si>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</si>
  <si>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</si>
  <si>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</si>
  <si>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</si>
  <si>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</si>
  <si>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</si>
  <si>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</si>
  <si>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ゴム製品</t>
    <rPh sb="2" eb="4">
      <t>セイヒン</t>
    </rPh>
    <phoneticPr fontId="9"/>
  </si>
  <si>
    <t>191112</t>
  </si>
  <si>
    <t>小型トラック用タイヤ</t>
  </si>
  <si>
    <t>千本</t>
  </si>
  <si>
    <t>191113</t>
  </si>
  <si>
    <t>乗用車用タイヤ</t>
  </si>
  <si>
    <t>191115</t>
  </si>
  <si>
    <t>特殊車両用・航空機用タイヤ</t>
  </si>
  <si>
    <t>191116</t>
  </si>
  <si>
    <t>自動車用・特殊車両用・航空機用チューブ</t>
  </si>
  <si>
    <t>193211</t>
  </si>
  <si>
    <t>ゴムホース</t>
  </si>
  <si>
    <t>ｋｍ</t>
  </si>
  <si>
    <t>193311</t>
  </si>
  <si>
    <t>防振ゴム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</si>
  <si>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</si>
  <si>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</si>
  <si>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</si>
  <si>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</si>
  <si>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</si>
  <si>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</si>
  <si>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</si>
  <si>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</si>
  <si>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199121</t>
  </si>
  <si>
    <t>ゴム引布製品</t>
  </si>
  <si>
    <t>199211</t>
  </si>
  <si>
    <t>医療・衛生用ゴム製品</t>
  </si>
  <si>
    <t>199311</t>
  </si>
  <si>
    <t>更生タイヤ用練生地</t>
  </si>
  <si>
    <t>199319</t>
  </si>
  <si>
    <t>その他の練生地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</si>
  <si>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</si>
  <si>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</si>
  <si>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</si>
  <si>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</si>
  <si>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</si>
  <si>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</si>
  <si>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</si>
  <si>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</si>
  <si>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なめし革・同製品・毛皮</t>
    <rPh sb="3" eb="4">
      <t>カワ</t>
    </rPh>
    <rPh sb="5" eb="8">
      <t>ドウセイヒン</t>
    </rPh>
    <rPh sb="9" eb="11">
      <t>ケガワ</t>
    </rPh>
    <phoneticPr fontId="9"/>
  </si>
  <si>
    <t>201119</t>
  </si>
  <si>
    <t>その他の牛革</t>
  </si>
  <si>
    <t>206129</t>
  </si>
  <si>
    <t>その他のかばん類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</si>
  <si>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9"/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</si>
  <si>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</si>
  <si>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</si>
  <si>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</si>
  <si>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</si>
  <si>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</si>
  <si>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</si>
  <si>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</si>
  <si>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</si>
  <si>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</si>
  <si>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</si>
  <si>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</si>
  <si>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</si>
  <si>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</si>
  <si>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</si>
  <si>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</si>
  <si>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</si>
  <si>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</si>
  <si>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</si>
  <si>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</si>
  <si>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</si>
  <si>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</si>
  <si>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</si>
  <si>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</si>
  <si>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</si>
  <si>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</si>
  <si>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</si>
  <si>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</si>
  <si>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</si>
  <si>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</si>
  <si>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</si>
  <si>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</si>
  <si>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</si>
  <si>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</si>
  <si>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</si>
  <si>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</si>
  <si>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</si>
  <si>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</si>
  <si>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</si>
  <si>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</si>
  <si>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</si>
  <si>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</si>
  <si>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</si>
  <si>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</si>
  <si>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</si>
  <si>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</si>
  <si>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</si>
  <si>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</si>
  <si>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</si>
  <si>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</si>
  <si>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</si>
  <si>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</si>
  <si>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</si>
  <si>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</si>
  <si>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</si>
  <si>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</si>
  <si>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</si>
  <si>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</si>
  <si>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</si>
  <si>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</si>
  <si>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</si>
  <si>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</si>
  <si>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</si>
  <si>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</si>
  <si>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</si>
  <si>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</si>
  <si>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</si>
  <si>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</si>
  <si>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</si>
  <si>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</si>
  <si>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</si>
  <si>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</si>
  <si>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</si>
  <si>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</si>
  <si>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</si>
  <si>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</si>
  <si>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</si>
  <si>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</si>
  <si>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</si>
  <si>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</si>
  <si>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</si>
  <si>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</si>
  <si>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</si>
  <si>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</si>
  <si>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</si>
  <si>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</si>
  <si>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</si>
  <si>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</si>
  <si>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</si>
  <si>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</si>
  <si>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</si>
  <si>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</si>
  <si>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</si>
  <si>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</si>
  <si>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</si>
  <si>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</si>
  <si>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</si>
  <si>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9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</si>
  <si>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</si>
  <si>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</si>
  <si>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</si>
  <si>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</si>
  <si>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</si>
  <si>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</si>
  <si>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</si>
  <si>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</si>
  <si>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</si>
  <si>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</si>
  <si>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</si>
  <si>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</si>
  <si>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</si>
  <si>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</si>
  <si>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</si>
  <si>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</si>
  <si>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</si>
  <si>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</si>
  <si>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</si>
  <si>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</si>
  <si>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</si>
  <si>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</si>
  <si>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</si>
  <si>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</si>
  <si>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</si>
  <si>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</si>
  <si>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</si>
  <si>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</si>
  <si>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221148</t>
  </si>
  <si>
    <t>特殊鋼磨帯鋼（幅６００ｍｍ未満でコイル状のもの）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</si>
  <si>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</si>
  <si>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</si>
  <si>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</si>
  <si>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</si>
  <si>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</si>
  <si>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</si>
  <si>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</si>
  <si>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</si>
  <si>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</si>
  <si>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</si>
  <si>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</si>
  <si>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</si>
  <si>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</si>
  <si>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</si>
  <si>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</si>
  <si>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</si>
  <si>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</si>
  <si>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</si>
  <si>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</si>
  <si>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</si>
  <si>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</si>
  <si>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</si>
  <si>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</si>
  <si>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</si>
  <si>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225211</t>
  </si>
  <si>
    <t>機械用可鍛鋳鉄鋳物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</si>
  <si>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</si>
  <si>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</si>
  <si>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</si>
  <si>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</si>
  <si>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</si>
  <si>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</si>
  <si>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</si>
  <si>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</si>
  <si>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</si>
  <si>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</si>
  <si>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非鉄金属</t>
    <rPh sb="0" eb="2">
      <t>ヒテツ</t>
    </rPh>
    <rPh sb="2" eb="4">
      <t>キンゾク</t>
    </rPh>
    <phoneticPr fontId="9"/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</si>
  <si>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</si>
  <si>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</si>
  <si>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</si>
  <si>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</si>
  <si>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</si>
  <si>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</si>
  <si>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</si>
  <si>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</si>
  <si>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</si>
  <si>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</si>
  <si>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</si>
  <si>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</si>
  <si>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</si>
  <si>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</si>
  <si>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</si>
  <si>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</si>
  <si>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</si>
  <si>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</si>
  <si>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</si>
  <si>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</si>
  <si>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</si>
  <si>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</si>
  <si>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</si>
  <si>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</si>
  <si>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</si>
  <si>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</si>
  <si>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</si>
  <si>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</si>
  <si>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</si>
  <si>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</si>
  <si>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</si>
  <si>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</si>
  <si>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239929</t>
  </si>
  <si>
    <t>その他の非鉄金属製品</t>
  </si>
  <si>
    <t>239931</t>
  </si>
  <si>
    <t>非鉄金属くず</t>
  </si>
  <si>
    <t>金属製品</t>
    <rPh sb="0" eb="2">
      <t>キンゾク</t>
    </rPh>
    <rPh sb="2" eb="4">
      <t>セイヒン</t>
    </rPh>
    <phoneticPr fontId="9"/>
  </si>
  <si>
    <t>241119</t>
  </si>
  <si>
    <t>その他のめっき板製容器</t>
  </si>
  <si>
    <t>242319</t>
  </si>
  <si>
    <t>その他の利器工匠具、手道具</t>
  </si>
  <si>
    <t>242519</t>
  </si>
  <si>
    <t>その他ののこ刃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</si>
  <si>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</si>
  <si>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</si>
  <si>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</si>
  <si>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</si>
  <si>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</si>
  <si>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</si>
  <si>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</si>
  <si>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</si>
  <si>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</si>
  <si>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</si>
  <si>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</si>
  <si>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</si>
  <si>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</si>
  <si>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</si>
  <si>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</si>
  <si>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</si>
  <si>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</si>
  <si>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</si>
  <si>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</si>
  <si>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</si>
  <si>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</si>
  <si>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</si>
  <si>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</si>
  <si>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</si>
  <si>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</si>
  <si>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</si>
  <si>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</si>
  <si>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</si>
  <si>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</si>
  <si>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</si>
  <si>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</si>
  <si>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</si>
  <si>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</si>
  <si>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</si>
  <si>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</si>
  <si>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</si>
  <si>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</si>
  <si>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</si>
  <si>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</si>
  <si>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</si>
  <si>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</si>
  <si>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</si>
  <si>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</si>
  <si>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</si>
  <si>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</si>
  <si>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</si>
  <si>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245119</t>
  </si>
  <si>
    <t>その他の打抜・プレス加工アルミニウム、同合金製品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</si>
  <si>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</si>
  <si>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</si>
  <si>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</si>
  <si>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</si>
  <si>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</si>
  <si>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</si>
  <si>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</si>
  <si>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</si>
  <si>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246311</t>
  </si>
  <si>
    <t>金属彫刻品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</si>
  <si>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</si>
  <si>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</si>
  <si>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</si>
  <si>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</si>
  <si>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</si>
  <si>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</si>
  <si>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</si>
  <si>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</si>
  <si>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</si>
  <si>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</si>
  <si>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</si>
  <si>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</si>
  <si>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</si>
  <si>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</si>
  <si>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</si>
  <si>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</si>
  <si>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</si>
  <si>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</si>
  <si>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249915</t>
  </si>
  <si>
    <t>金属はく（打ちはく）</t>
  </si>
  <si>
    <t>249919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</si>
  <si>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</si>
  <si>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9"/>
  </si>
  <si>
    <t>251121</t>
  </si>
  <si>
    <t>ボイラの部分品・取付具・附属品</t>
  </si>
  <si>
    <t>251911</t>
  </si>
  <si>
    <t>原子動力炉、同部分品・取付具・附属品</t>
  </si>
  <si>
    <t>252111</t>
  </si>
  <si>
    <t>単段式うず巻ポンプ（タービン形を含む）</t>
  </si>
  <si>
    <t>台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</si>
  <si>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</si>
  <si>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</si>
  <si>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</si>
  <si>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</si>
  <si>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</si>
  <si>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</si>
  <si>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</si>
  <si>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</si>
  <si>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</si>
  <si>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</si>
  <si>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</si>
  <si>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</si>
  <si>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</si>
  <si>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</si>
  <si>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</si>
  <si>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</si>
  <si>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</si>
  <si>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</si>
  <si>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</si>
  <si>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</si>
  <si>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</si>
  <si>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</si>
  <si>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</si>
  <si>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</si>
  <si>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</si>
  <si>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</si>
  <si>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</si>
  <si>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</si>
  <si>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</si>
  <si>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</si>
  <si>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253211</t>
  </si>
  <si>
    <t>エレベータ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</si>
  <si>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</si>
  <si>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</si>
  <si>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</si>
  <si>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</si>
  <si>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</si>
  <si>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</si>
  <si>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</si>
  <si>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</si>
  <si>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</si>
  <si>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</si>
  <si>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</si>
  <si>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</si>
  <si>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</si>
  <si>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</si>
  <si>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</si>
  <si>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</si>
  <si>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</si>
  <si>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</si>
  <si>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</si>
  <si>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</si>
  <si>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259112</t>
  </si>
  <si>
    <t>消火器具・消火装置の部分品・取付具・附属品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</si>
  <si>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</si>
  <si>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</si>
  <si>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</si>
  <si>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</si>
  <si>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</si>
  <si>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その他のはん用機械・同装置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</si>
  <si>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</si>
  <si>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</si>
  <si>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</si>
  <si>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</si>
  <si>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9"/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</si>
  <si>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</si>
  <si>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</si>
  <si>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</si>
  <si>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</si>
  <si>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</si>
  <si>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</si>
  <si>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</si>
  <si>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</si>
  <si>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</si>
  <si>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</si>
  <si>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</si>
  <si>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</si>
  <si>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</si>
  <si>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</si>
  <si>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</si>
  <si>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</si>
  <si>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</si>
  <si>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</si>
  <si>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</si>
  <si>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</si>
  <si>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264214</t>
  </si>
  <si>
    <t>製材・木材加工・合板機械の部分品・取付具・附属品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</si>
  <si>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</si>
  <si>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</si>
  <si>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</si>
  <si>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</si>
  <si>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</si>
  <si>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</si>
  <si>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</si>
  <si>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</si>
  <si>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</si>
  <si>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</si>
  <si>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</si>
  <si>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</si>
  <si>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</si>
  <si>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</si>
  <si>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</si>
  <si>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</si>
  <si>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</si>
  <si>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</si>
  <si>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</si>
  <si>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</si>
  <si>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</si>
  <si>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</si>
  <si>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</si>
  <si>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</si>
  <si>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</si>
  <si>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</si>
  <si>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</si>
  <si>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</si>
  <si>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</si>
  <si>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</si>
  <si>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</si>
  <si>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</si>
  <si>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</si>
  <si>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</si>
  <si>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</si>
  <si>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</si>
  <si>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</si>
  <si>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</si>
  <si>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</si>
  <si>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</si>
  <si>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266126</t>
  </si>
  <si>
    <t>専用機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</si>
  <si>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</si>
  <si>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</si>
  <si>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</si>
  <si>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</si>
  <si>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</si>
  <si>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</si>
  <si>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</si>
  <si>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</si>
  <si>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</si>
  <si>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</si>
  <si>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</si>
  <si>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</si>
  <si>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</si>
  <si>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</si>
  <si>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</si>
  <si>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</si>
  <si>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266412</t>
  </si>
  <si>
    <t>超硬工具（粉末や金製を除く）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</si>
  <si>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</si>
  <si>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</si>
  <si>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</si>
  <si>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</si>
  <si>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</si>
  <si>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</si>
  <si>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</si>
  <si>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</si>
  <si>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267212</t>
  </si>
  <si>
    <t>フラットパネルディスプレイ製造装置の部分品・取付具・附属品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</si>
  <si>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</si>
  <si>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</si>
  <si>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</si>
  <si>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</si>
  <si>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</si>
  <si>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</si>
  <si>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</si>
  <si>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</si>
  <si>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</si>
  <si>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</si>
  <si>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</si>
  <si>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</si>
  <si>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</si>
  <si>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</si>
  <si>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269411</t>
  </si>
  <si>
    <t>数値制御ロボット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</si>
  <si>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</si>
  <si>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</si>
  <si>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</si>
  <si>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</si>
  <si>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</si>
  <si>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</si>
  <si>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</si>
  <si>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</si>
  <si>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</si>
  <si>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</si>
  <si>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業務用機械器具</t>
    <rPh sb="0" eb="3">
      <t>ギョウムヨウ</t>
    </rPh>
    <rPh sb="3" eb="5">
      <t>キカイ</t>
    </rPh>
    <rPh sb="5" eb="7">
      <t>キグ</t>
    </rPh>
    <phoneticPr fontId="9"/>
  </si>
  <si>
    <t>272119</t>
  </si>
  <si>
    <t>その他のサービス用機械器具</t>
  </si>
  <si>
    <t>272311</t>
  </si>
  <si>
    <t>自動販売機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</si>
  <si>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</si>
  <si>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</si>
  <si>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</si>
  <si>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</si>
  <si>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</si>
  <si>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</si>
  <si>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</si>
  <si>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</si>
  <si>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</si>
  <si>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</si>
  <si>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273619</t>
  </si>
  <si>
    <t>その他の試験機</t>
  </si>
  <si>
    <t>273621</t>
  </si>
  <si>
    <t>試験機の部分品・取付具・附属品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</si>
  <si>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</si>
  <si>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</si>
  <si>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</si>
  <si>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</si>
  <si>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</si>
  <si>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</si>
  <si>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9"/>
  </si>
  <si>
    <t>281413</t>
  </si>
  <si>
    <t>モス型集積回路（論理素子）</t>
  </si>
  <si>
    <t>282111</t>
  </si>
  <si>
    <t>抵抗器</t>
  </si>
  <si>
    <t>282112</t>
  </si>
  <si>
    <t>固定コンデンサ</t>
  </si>
  <si>
    <t>282213</t>
  </si>
  <si>
    <t>小形モータ（３Ｗ未満のもの）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</si>
  <si>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</si>
  <si>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</si>
  <si>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</si>
  <si>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</si>
  <si>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</si>
  <si>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</si>
  <si>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</si>
  <si>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</si>
  <si>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</si>
  <si>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</si>
  <si>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289911</t>
  </si>
  <si>
    <t>磁性材部品（粉末や金によるもの）</t>
  </si>
  <si>
    <t>289913</t>
  </si>
  <si>
    <t>シリコンウエハ（表面研磨したもの）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</si>
  <si>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</si>
  <si>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</si>
  <si>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</si>
  <si>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</si>
  <si>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電気機械器具</t>
    <rPh sb="0" eb="2">
      <t>デンキ</t>
    </rPh>
    <rPh sb="2" eb="4">
      <t>キカイ</t>
    </rPh>
    <rPh sb="4" eb="6">
      <t>キグ</t>
    </rPh>
    <phoneticPr fontId="9"/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</si>
  <si>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</si>
  <si>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</si>
  <si>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</si>
  <si>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</si>
  <si>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</si>
  <si>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</si>
  <si>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</si>
  <si>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</si>
  <si>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</si>
  <si>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</si>
  <si>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</si>
  <si>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</si>
  <si>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</si>
  <si>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</si>
  <si>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</si>
  <si>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</si>
  <si>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292113</t>
  </si>
  <si>
    <t>電気溶接機の部分品・取付具・附属品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</si>
  <si>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</si>
  <si>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</si>
  <si>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</si>
  <si>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</si>
  <si>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293121</t>
  </si>
  <si>
    <t>ちゅう房機器の部分品・取付具・附属品</t>
  </si>
  <si>
    <t>293213</t>
  </si>
  <si>
    <t>エアコンディショナ</t>
  </si>
  <si>
    <t>293221</t>
  </si>
  <si>
    <t>空調・住宅関連機器の部分品・取付具・附属品</t>
  </si>
  <si>
    <t>293919</t>
  </si>
  <si>
    <t>他に分類されない民生用電気機械器具</t>
  </si>
  <si>
    <t>294219</t>
  </si>
  <si>
    <t>その他の電気照明器具</t>
  </si>
  <si>
    <t>296919</t>
  </si>
  <si>
    <t>他に分類されない電子応用装置</t>
  </si>
  <si>
    <t>297111</t>
  </si>
  <si>
    <t>電気計器</t>
  </si>
  <si>
    <t>297112</t>
  </si>
  <si>
    <t>電気測定器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</si>
  <si>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</si>
  <si>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</si>
  <si>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</si>
  <si>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</si>
  <si>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</si>
  <si>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</si>
  <si>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</si>
  <si>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</si>
  <si>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</si>
  <si>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</si>
  <si>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9"/>
  </si>
  <si>
    <t>301312</t>
  </si>
  <si>
    <t>固定局通信装置</t>
  </si>
  <si>
    <t>301511</t>
  </si>
  <si>
    <t>交通信号保安装置</t>
  </si>
  <si>
    <t>輸送用機械器具</t>
    <rPh sb="0" eb="3">
      <t>ユソウヨウ</t>
    </rPh>
    <rPh sb="3" eb="5">
      <t>キカイ</t>
    </rPh>
    <rPh sb="5" eb="7">
      <t>キグ</t>
    </rPh>
    <phoneticPr fontId="9"/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</si>
  <si>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</si>
  <si>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</si>
  <si>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</si>
  <si>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</si>
  <si>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311115</t>
  </si>
  <si>
    <t>特別用途車</t>
  </si>
  <si>
    <t>311211</t>
  </si>
  <si>
    <t>乗用車ボデー</t>
  </si>
  <si>
    <t>311213</t>
  </si>
  <si>
    <t>トラックボデー</t>
  </si>
  <si>
    <t>311214</t>
  </si>
  <si>
    <t>特別用途車ボデー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</si>
  <si>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</si>
  <si>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</si>
  <si>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</si>
  <si>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</si>
  <si>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</si>
  <si>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</si>
  <si>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</si>
  <si>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</si>
  <si>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</si>
  <si>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</si>
  <si>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</si>
  <si>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</si>
  <si>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</si>
  <si>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</si>
  <si>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</si>
  <si>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</si>
  <si>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</si>
  <si>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</si>
  <si>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312119</t>
  </si>
  <si>
    <t>その他の鉄道車両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</si>
  <si>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</si>
  <si>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</si>
  <si>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</si>
  <si>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</si>
  <si>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</si>
  <si>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</si>
  <si>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</si>
  <si>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</si>
  <si>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</si>
  <si>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22/165754</t>
    <phoneticPr fontId="17"/>
  </si>
  <si>
    <t>313114</t>
  </si>
  <si>
    <t>鋼製油そう船の新造（２０総ｔ以上の動力船）</t>
  </si>
  <si>
    <t>313116</t>
  </si>
  <si>
    <t>特殊用途鋼製船舶の新造（２０総ｔ以上の動力船）</t>
  </si>
  <si>
    <t>313123</t>
  </si>
  <si>
    <t>鋼製国内船舶の改造・修理</t>
  </si>
  <si>
    <t>隻</t>
  </si>
  <si>
    <t>313124</t>
  </si>
  <si>
    <t>鋼製外国船舶の改造・修理</t>
  </si>
  <si>
    <t>313125</t>
  </si>
  <si>
    <t>軍艦の改造・修理</t>
  </si>
  <si>
    <t>313312</t>
  </si>
  <si>
    <t>プラスチック製舟艇の新造</t>
  </si>
  <si>
    <t>313313</t>
  </si>
  <si>
    <t>舟艇の改造・修理</t>
  </si>
  <si>
    <t>313421</t>
  </si>
  <si>
    <t>舶用機関の部分品・取付具・附属品</t>
  </si>
  <si>
    <t>315921</t>
  </si>
  <si>
    <t>その他の産業用運搬車両の部分品・取付具・附属品</t>
  </si>
  <si>
    <t>319116</t>
  </si>
  <si>
    <t>自転車の部分品・取付具・附属品</t>
  </si>
  <si>
    <t>319919</t>
  </si>
  <si>
    <t>他に分類されない輸送用機械器具、同部分品・取付具・附属品</t>
  </si>
  <si>
    <t>その他の製品</t>
    <rPh sb="2" eb="3">
      <t>タ</t>
    </rPh>
    <rPh sb="4" eb="6">
      <t>セイヒン</t>
    </rPh>
    <phoneticPr fontId="9"/>
  </si>
  <si>
    <t>321111</t>
  </si>
  <si>
    <t>貴金属製装身具（宝石、象牙、亀甲を含む）</t>
  </si>
  <si>
    <t>324912</t>
  </si>
  <si>
    <t>ギター（電気ギターを含む）</t>
  </si>
  <si>
    <t>324919</t>
  </si>
  <si>
    <t>その他の洋楽器、和楽器</t>
  </si>
  <si>
    <t>324921</t>
  </si>
  <si>
    <t>楽器の部分品・取付具・附属品</t>
  </si>
  <si>
    <t>325317</t>
  </si>
  <si>
    <t>釣道具、同附属品</t>
  </si>
  <si>
    <t>326911</t>
  </si>
  <si>
    <t>印章、印肉、スタンプ、スタンプ台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</si>
  <si>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</si>
  <si>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</si>
  <si>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</si>
  <si>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</si>
  <si>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</si>
  <si>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</si>
  <si>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</si>
  <si>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</si>
  <si>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</si>
  <si>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</si>
  <si>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</si>
  <si>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</si>
  <si>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</si>
  <si>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</si>
  <si>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</si>
  <si>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</si>
  <si>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</si>
  <si>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</si>
  <si>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</si>
  <si>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329919</t>
  </si>
  <si>
    <t>他に分類されないその他の製品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</si>
  <si>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9"/>
  </si>
  <si>
    <t>646600</t>
  </si>
  <si>
    <t>製造工程からでたくず・廃物（パルプ・紙・紙加工品）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</si>
  <si>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</si>
  <si>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</si>
  <si>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</si>
  <si>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</si>
  <si>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676600</t>
  </si>
  <si>
    <t>製造工程からでたくず・廃物（石油製品・石炭製品）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</si>
  <si>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</si>
  <si>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</si>
  <si>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</si>
  <si>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</si>
  <si>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</si>
  <si>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</si>
  <si>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</si>
  <si>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</si>
  <si>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</si>
  <si>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</si>
  <si>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</si>
  <si>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</si>
  <si>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766600</t>
  </si>
  <si>
    <t>製造工程からでたくず・廃物（生産用機械器具）</t>
  </si>
  <si>
    <t>816600</t>
  </si>
  <si>
    <t>製造工程からでたくず・廃物（輸送用機械器具）</t>
  </si>
  <si>
    <t>８－２　品目別統計表（従業者４人以上の賃加工事業所）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2">
      <t>チンカコウ</t>
    </rPh>
    <rPh sb="22" eb="25">
      <t>ジギョウショ</t>
    </rPh>
    <phoneticPr fontId="16"/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</si>
  <si>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16"/>
  </si>
  <si>
    <t>賃　加　工　品　名</t>
    <rPh sb="0" eb="1">
      <t>チン</t>
    </rPh>
    <rPh sb="2" eb="3">
      <t>クワ</t>
    </rPh>
    <rPh sb="4" eb="5">
      <t>タクミ</t>
    </rPh>
    <rPh sb="6" eb="7">
      <t>ヒン</t>
    </rPh>
    <rPh sb="8" eb="9">
      <t>ナ</t>
    </rPh>
    <phoneticPr fontId="16"/>
  </si>
  <si>
    <t>加工賃収入額</t>
    <rPh sb="0" eb="3">
      <t>カコウチン</t>
    </rPh>
    <rPh sb="3" eb="6">
      <t>シュウニュウガク</t>
    </rPh>
    <phoneticPr fontId="16"/>
  </si>
  <si>
    <t>賃　加　工　品　総　数</t>
    <rPh sb="0" eb="1">
      <t>チン</t>
    </rPh>
    <rPh sb="2" eb="3">
      <t>クワ</t>
    </rPh>
    <rPh sb="4" eb="5">
      <t>タクミ</t>
    </rPh>
    <rPh sb="6" eb="7">
      <t>ヒン</t>
    </rPh>
    <rPh sb="8" eb="9">
      <t>フサ</t>
    </rPh>
    <rPh sb="10" eb="11">
      <t>カズ</t>
    </rPh>
    <phoneticPr fontId="16"/>
  </si>
  <si>
    <t>食料品</t>
    <rPh sb="0" eb="3">
      <t>ショクリョウヒン</t>
    </rPh>
    <phoneticPr fontId="16"/>
  </si>
  <si>
    <t>091291</t>
  </si>
  <si>
    <t>肉加工品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</si>
  <si>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</si>
  <si>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</si>
  <si>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</si>
  <si>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</si>
  <si>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</si>
  <si>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</si>
  <si>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</si>
  <si>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</si>
  <si>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</si>
  <si>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</si>
  <si>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</si>
  <si>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</si>
  <si>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</si>
  <si>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094191</t>
  </si>
  <si>
    <t>味そ</t>
  </si>
  <si>
    <t>094291</t>
  </si>
  <si>
    <t>しょう油・食用アミノ酸</t>
  </si>
  <si>
    <t>096191</t>
  </si>
  <si>
    <t>精米・精麦</t>
  </si>
  <si>
    <t>096991</t>
  </si>
  <si>
    <t>その他の精穀・製粉品</t>
  </si>
  <si>
    <t>097191</t>
  </si>
  <si>
    <t>パン</t>
  </si>
  <si>
    <t>097991</t>
  </si>
  <si>
    <t>その他のパン・菓子</t>
  </si>
  <si>
    <t>099391</t>
  </si>
  <si>
    <t>豆腐・油揚</t>
  </si>
  <si>
    <t>099591</t>
  </si>
  <si>
    <t>099691</t>
  </si>
  <si>
    <t>099791</t>
  </si>
  <si>
    <t>すし・弁当・調理パン</t>
  </si>
  <si>
    <t>099891</t>
  </si>
  <si>
    <t>099991</t>
  </si>
  <si>
    <t>他に分類されない食料品</t>
  </si>
  <si>
    <t>飲料・たばこ・飼料</t>
    <rPh sb="0" eb="1">
      <t>インリョウ</t>
    </rPh>
    <rPh sb="6" eb="8">
      <t>シリョウ</t>
    </rPh>
    <phoneticPr fontId="16"/>
  </si>
  <si>
    <t>101191</t>
  </si>
  <si>
    <t>清涼飲料</t>
  </si>
  <si>
    <t>102391</t>
  </si>
  <si>
    <t>清酒</t>
  </si>
  <si>
    <t>102491</t>
  </si>
  <si>
    <t>蒸留酒・混成酒</t>
  </si>
  <si>
    <t>106191</t>
  </si>
  <si>
    <t>繊維工業品</t>
    <rPh sb="0" eb="1">
      <t>センイ</t>
    </rPh>
    <rPh sb="1" eb="3">
      <t>コウギョウ</t>
    </rPh>
    <rPh sb="3" eb="4">
      <t>ヒン</t>
    </rPh>
    <phoneticPr fontId="16"/>
  </si>
  <si>
    <t>111291</t>
  </si>
  <si>
    <t>化学繊維</t>
  </si>
  <si>
    <t>111891</t>
  </si>
  <si>
    <t>かさ高加工糸</t>
  </si>
  <si>
    <t>113391</t>
  </si>
  <si>
    <t>横編ニット生地（半製品を含む）</t>
  </si>
  <si>
    <t>114891</t>
  </si>
  <si>
    <t>繊維雑品染色・整理（起毛を含む）</t>
  </si>
  <si>
    <t>115191</t>
  </si>
  <si>
    <t>ロープ・コード・トワイン</t>
  </si>
  <si>
    <t>115291</t>
  </si>
  <si>
    <t>漁網</t>
  </si>
  <si>
    <t>115791</t>
  </si>
  <si>
    <t>フェルト・不織布</t>
  </si>
  <si>
    <t>116191</t>
  </si>
  <si>
    <t>織物製成人男子・少年服</t>
  </si>
  <si>
    <t>116291</t>
  </si>
  <si>
    <t>織物製成人女子・少女服</t>
  </si>
  <si>
    <t>116391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</si>
  <si>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</si>
  <si>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</si>
  <si>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</si>
  <si>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</si>
  <si>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</si>
  <si>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ニット製外衣（アウターシャツ類、セーター類などを除く)</t>
  </si>
  <si>
    <t>116791</t>
  </si>
  <si>
    <t>ニット製アウターシャツ類</t>
  </si>
  <si>
    <t>116891</t>
  </si>
  <si>
    <t>セーター類</t>
  </si>
  <si>
    <t>116991</t>
  </si>
  <si>
    <t>その他の外衣・シャツ</t>
  </si>
  <si>
    <t>117391</t>
  </si>
  <si>
    <t>織物製・ニット製寝着類</t>
  </si>
  <si>
    <t>117491</t>
  </si>
  <si>
    <t>118991</t>
  </si>
  <si>
    <t>他に分類されない衣服・繊維製身の回り品（毛皮製を含む）</t>
  </si>
  <si>
    <t>119191</t>
  </si>
  <si>
    <t>寝具</t>
  </si>
  <si>
    <t>119391</t>
  </si>
  <si>
    <t>じゅうたん・その他の繊維製床敷物</t>
  </si>
  <si>
    <t>119491</t>
  </si>
  <si>
    <t>帆布製品</t>
  </si>
  <si>
    <t>(注)８－２</t>
    <rPh sb="1" eb="2">
      <t>チュウ</t>
    </rPh>
    <phoneticPr fontId="16"/>
  </si>
  <si>
    <t>品目別統計表における事業所数については、当該品目を賃加工したすべての事業所が集計されている。</t>
    <phoneticPr fontId="17"/>
  </si>
  <si>
    <t>119691</t>
  </si>
  <si>
    <t>刺しゅう製品</t>
  </si>
  <si>
    <t>119891</t>
  </si>
  <si>
    <t>繊維製衛生材料</t>
  </si>
  <si>
    <t>119991</t>
  </si>
  <si>
    <t>他に分類されない繊維製品</t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</si>
  <si>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16"/>
  </si>
  <si>
    <t>121191</t>
  </si>
  <si>
    <t>一般製材</t>
  </si>
  <si>
    <t>121991</t>
  </si>
  <si>
    <t>その他の特殊製材</t>
  </si>
  <si>
    <t>122191</t>
  </si>
  <si>
    <t>造作材</t>
  </si>
  <si>
    <t>122291</t>
  </si>
  <si>
    <t>合板</t>
  </si>
  <si>
    <t>122391</t>
  </si>
  <si>
    <t>122491</t>
  </si>
  <si>
    <t>建築用木製組立材料</t>
  </si>
  <si>
    <t>122691</t>
  </si>
  <si>
    <t>繊維板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</si>
  <si>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</si>
  <si>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</si>
  <si>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</si>
  <si>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</si>
  <si>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</si>
  <si>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</si>
  <si>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</si>
  <si>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家具・装備品</t>
    <rPh sb="0" eb="1">
      <t>カグ</t>
    </rPh>
    <rPh sb="2" eb="5">
      <t>ソウビヒン</t>
    </rPh>
    <phoneticPr fontId="16"/>
  </si>
  <si>
    <t>131191</t>
  </si>
  <si>
    <t>木製家具（塗装を含む）</t>
  </si>
  <si>
    <t>139191</t>
  </si>
  <si>
    <t>パルプ・紙・紙加工品</t>
    <rPh sb="3" eb="4">
      <t>カミ</t>
    </rPh>
    <rPh sb="5" eb="9">
      <t>カミカコウヒン</t>
    </rPh>
    <phoneticPr fontId="16"/>
  </si>
  <si>
    <t>142191</t>
  </si>
  <si>
    <t>洋紙・機械すき和紙</t>
  </si>
  <si>
    <t>145191</t>
  </si>
  <si>
    <t>145291</t>
  </si>
  <si>
    <t>145391</t>
  </si>
  <si>
    <t>145491</t>
  </si>
  <si>
    <t>紙器</t>
  </si>
  <si>
    <t>149991</t>
  </si>
  <si>
    <t>その他のパルプ・紙・紙加工品</t>
  </si>
  <si>
    <t>149992</t>
  </si>
  <si>
    <t>紙裁断</t>
  </si>
  <si>
    <t>印刷・同関連品</t>
    <rPh sb="0" eb="1">
      <t>インサツ</t>
    </rPh>
    <rPh sb="2" eb="3">
      <t>ドウ</t>
    </rPh>
    <rPh sb="3" eb="6">
      <t>カンレンヒン</t>
    </rPh>
    <phoneticPr fontId="16"/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</si>
  <si>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</si>
  <si>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</si>
  <si>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</si>
  <si>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</si>
  <si>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</si>
  <si>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</si>
  <si>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</si>
  <si>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</si>
  <si>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</si>
  <si>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</si>
  <si>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</si>
  <si>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</si>
  <si>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化学工業製品</t>
    <rPh sb="0" eb="1">
      <t>カガク</t>
    </rPh>
    <rPh sb="1" eb="3">
      <t>コウギョウ</t>
    </rPh>
    <rPh sb="3" eb="5">
      <t>セイヒン</t>
    </rPh>
    <phoneticPr fontId="16"/>
  </si>
  <si>
    <t>162391</t>
  </si>
  <si>
    <t>圧縮ガス・液化ガス</t>
  </si>
  <si>
    <t>162991</t>
  </si>
  <si>
    <t>その他の無機化学工業製品</t>
  </si>
  <si>
    <t>163591</t>
  </si>
  <si>
    <t>164391</t>
  </si>
  <si>
    <t>界面活性剤</t>
  </si>
  <si>
    <t>164491</t>
  </si>
  <si>
    <t>塗料</t>
  </si>
  <si>
    <t>165291</t>
  </si>
  <si>
    <t>166191</t>
  </si>
  <si>
    <t>仕上用・皮膚用化粧品（香水、オーデコロンを含む）</t>
  </si>
  <si>
    <t>169291</t>
  </si>
  <si>
    <t>農薬</t>
  </si>
  <si>
    <t>169991</t>
  </si>
  <si>
    <t>他に分類されない化学工業製品</t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</si>
  <si>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16"/>
  </si>
  <si>
    <t>174191</t>
  </si>
  <si>
    <t>舗装材料</t>
  </si>
  <si>
    <t>プラスチック製品</t>
    <rPh sb="5" eb="7">
      <t>セイヒン</t>
    </rPh>
    <phoneticPr fontId="16"/>
  </si>
  <si>
    <t>181191</t>
  </si>
  <si>
    <t>プラスチック板・棒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</si>
  <si>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</si>
  <si>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</si>
  <si>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</si>
  <si>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</si>
  <si>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</si>
  <si>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</si>
  <si>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</si>
  <si>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</si>
  <si>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</si>
  <si>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</si>
  <si>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</si>
  <si>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183491</t>
  </si>
  <si>
    <t>工業用プラスチック製品の加工品</t>
  </si>
  <si>
    <t>184191</t>
  </si>
  <si>
    <t>184591</t>
  </si>
  <si>
    <t>発泡・強化プラスチック製品の加工品</t>
  </si>
  <si>
    <t>185191</t>
  </si>
  <si>
    <t>189291</t>
  </si>
  <si>
    <t>プラスチック製容器</t>
  </si>
  <si>
    <t>189791</t>
  </si>
  <si>
    <t>他に分類されないプラスチック製品</t>
  </si>
  <si>
    <t>189891</t>
  </si>
  <si>
    <t>他に分類されないプラスチック製品の加工品</t>
  </si>
  <si>
    <t>ゴム製品</t>
    <rPh sb="1" eb="3">
      <t>セイヒン</t>
    </rPh>
    <phoneticPr fontId="16"/>
  </si>
  <si>
    <t>193291</t>
  </si>
  <si>
    <t>193391</t>
  </si>
  <si>
    <t>工業用ゴム製品</t>
  </si>
  <si>
    <t>20</t>
    <phoneticPr fontId="17"/>
  </si>
  <si>
    <t>なめし革・同製品・毛皮</t>
    <rPh sb="2" eb="3">
      <t>カワ</t>
    </rPh>
    <rPh sb="4" eb="7">
      <t>ドウセイヒン</t>
    </rPh>
    <rPh sb="8" eb="10">
      <t>ケガワ</t>
    </rPh>
    <phoneticPr fontId="16"/>
  </si>
  <si>
    <t>201191</t>
  </si>
  <si>
    <t>なめし革</t>
  </si>
  <si>
    <t>204191</t>
  </si>
  <si>
    <t>革製履物</t>
  </si>
  <si>
    <t>窯業・土石製品</t>
    <rPh sb="0" eb="1">
      <t>ギョウ</t>
    </rPh>
    <rPh sb="2" eb="4">
      <t>ドセキ</t>
    </rPh>
    <rPh sb="4" eb="6">
      <t>セイヒン</t>
    </rPh>
    <phoneticPr fontId="16"/>
  </si>
  <si>
    <t>211291</t>
  </si>
  <si>
    <t>板ガラス加工</t>
  </si>
  <si>
    <t>211991</t>
  </si>
  <si>
    <t>その他のガラス・同製品</t>
  </si>
  <si>
    <t>212991</t>
  </si>
  <si>
    <t>その他のセメント製品</t>
  </si>
  <si>
    <t>214391</t>
  </si>
  <si>
    <t>214491</t>
  </si>
  <si>
    <t>電気用陶磁器</t>
  </si>
  <si>
    <t>214991</t>
  </si>
  <si>
    <t>その他の陶磁器・同関連製品</t>
  </si>
  <si>
    <t>215291</t>
  </si>
  <si>
    <t>不定形耐火物</t>
  </si>
  <si>
    <t>218191</t>
  </si>
  <si>
    <t>218291</t>
  </si>
  <si>
    <t>218491</t>
  </si>
  <si>
    <t>218691</t>
  </si>
  <si>
    <t>鉱物・土石粉砕・その他の処理品</t>
  </si>
  <si>
    <t>219291</t>
  </si>
  <si>
    <t>石こう製品</t>
  </si>
  <si>
    <t>219991</t>
  </si>
  <si>
    <t>他に分類されない窯業・土石製品</t>
  </si>
  <si>
    <t>鉄鋼</t>
    <rPh sb="0" eb="1">
      <t>テッコウ</t>
    </rPh>
    <phoneticPr fontId="16"/>
  </si>
  <si>
    <t>223191</t>
  </si>
  <si>
    <t>熱間圧延鋼材</t>
  </si>
  <si>
    <t>223291</t>
  </si>
  <si>
    <t>冷間圧延鋼材</t>
  </si>
  <si>
    <t>223491</t>
  </si>
  <si>
    <t>鋼管</t>
  </si>
  <si>
    <t>223891</t>
  </si>
  <si>
    <t>伸線</t>
  </si>
  <si>
    <t>224992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</si>
  <si>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</si>
  <si>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</si>
  <si>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</si>
  <si>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</si>
  <si>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</si>
  <si>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</si>
  <si>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非鉄金属</t>
    <rPh sb="0" eb="1">
      <t>ヒテツ</t>
    </rPh>
    <rPh sb="1" eb="3">
      <t>キンゾク</t>
    </rPh>
    <phoneticPr fontId="16"/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</si>
  <si>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</si>
  <si>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</si>
  <si>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</si>
  <si>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</si>
  <si>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</si>
  <si>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</si>
  <si>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</si>
  <si>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</si>
  <si>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</si>
  <si>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</si>
  <si>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</si>
  <si>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</si>
  <si>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</si>
  <si>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</si>
  <si>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235291</t>
  </si>
  <si>
    <t>非鉄金属鋳物</t>
  </si>
  <si>
    <t>239991</t>
  </si>
  <si>
    <t>他に分類されない非鉄金属</t>
  </si>
  <si>
    <t>金属製品</t>
    <rPh sb="0" eb="1">
      <t>キンゾク</t>
    </rPh>
    <rPh sb="1" eb="3">
      <t>セイヒン</t>
    </rPh>
    <phoneticPr fontId="16"/>
  </si>
  <si>
    <t>241191</t>
  </si>
  <si>
    <t>ブリキ缶・その他のめっき板等製品</t>
  </si>
  <si>
    <t>242291</t>
  </si>
  <si>
    <t>機械刃物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</si>
  <si>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</si>
  <si>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</si>
  <si>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</si>
  <si>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</si>
  <si>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</si>
  <si>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</si>
  <si>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</si>
  <si>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</si>
  <si>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</si>
  <si>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244391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</si>
  <si>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</si>
  <si>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</si>
  <si>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</si>
  <si>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</si>
  <si>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</si>
  <si>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</si>
  <si>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</si>
  <si>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</si>
  <si>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</si>
  <si>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</si>
  <si>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</si>
  <si>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</si>
  <si>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246291</t>
  </si>
  <si>
    <t>溶融めっき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</si>
  <si>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</si>
  <si>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</si>
  <si>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</si>
  <si>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</si>
  <si>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</si>
  <si>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</si>
  <si>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</si>
  <si>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</si>
  <si>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</si>
  <si>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</si>
  <si>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</si>
  <si>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249991</t>
  </si>
  <si>
    <t>他に分類されない金属製品</t>
  </si>
  <si>
    <t>はん用機械器具</t>
    <rPh sb="1" eb="2">
      <t>ヨウ</t>
    </rPh>
    <rPh sb="2" eb="4">
      <t>キカイ</t>
    </rPh>
    <rPh sb="4" eb="6">
      <t>キグ</t>
    </rPh>
    <phoneticPr fontId="16"/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</si>
  <si>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</si>
  <si>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</si>
  <si>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</si>
  <si>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</si>
  <si>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</si>
  <si>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</si>
  <si>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</si>
  <si>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</si>
  <si>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</si>
  <si>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</si>
  <si>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</si>
  <si>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</si>
  <si>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</si>
  <si>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</si>
  <si>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259291</t>
  </si>
  <si>
    <t>弁・同附属品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</si>
  <si>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</si>
  <si>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</si>
  <si>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</si>
  <si>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</si>
  <si>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</si>
  <si>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</si>
  <si>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</si>
  <si>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生産用機械器具</t>
    <rPh sb="0" eb="2">
      <t>セイサンヨウ</t>
    </rPh>
    <rPh sb="2" eb="4">
      <t>キカイ</t>
    </rPh>
    <rPh sb="4" eb="6">
      <t>キグ</t>
    </rPh>
    <phoneticPr fontId="16"/>
  </si>
  <si>
    <t>262191</t>
  </si>
  <si>
    <t>建設機械・鉱山機械・同部分品・取付具・附属品</t>
  </si>
  <si>
    <t>263191</t>
  </si>
  <si>
    <t>化学繊維機械・紡績機械</t>
  </si>
  <si>
    <t>263491</t>
  </si>
  <si>
    <t>繊維機械の部分品・取付具・附属品</t>
  </si>
  <si>
    <t>264191</t>
  </si>
  <si>
    <t>食品機械・同装置・同部分品・取付具・附属品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</si>
  <si>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</si>
  <si>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</si>
  <si>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</si>
  <si>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</si>
  <si>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</si>
  <si>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</si>
  <si>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</si>
  <si>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</si>
  <si>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</si>
  <si>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</si>
  <si>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</si>
  <si>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</si>
  <si>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</si>
  <si>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</si>
  <si>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</si>
  <si>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</si>
  <si>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</si>
  <si>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</si>
  <si>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</si>
  <si>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</si>
  <si>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</si>
  <si>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</si>
  <si>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269391</t>
  </si>
  <si>
    <t>真空装置・真空機器・同部分品・取付具・附属品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</si>
  <si>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</si>
  <si>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</si>
  <si>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</si>
  <si>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</si>
  <si>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業務用機械器具</t>
    <rPh sb="0" eb="2">
      <t>ギョウムヨウ</t>
    </rPh>
    <rPh sb="2" eb="4">
      <t>キカイ</t>
    </rPh>
    <rPh sb="4" eb="6">
      <t>キグ</t>
    </rPh>
    <phoneticPr fontId="16"/>
  </si>
  <si>
    <t>273591</t>
  </si>
  <si>
    <t>分析機器・同部分品・取付具・附属品</t>
  </si>
  <si>
    <t>273991</t>
  </si>
  <si>
    <t>その他の計量器・測定器・分析機器・試験機・測量機械器具・理化学機械器具・同部分品・取付具等</t>
  </si>
  <si>
    <t>274191</t>
  </si>
  <si>
    <t>医療用機械器具・同部分品・取付具・附属品</t>
  </si>
  <si>
    <t>274391</t>
  </si>
  <si>
    <t>医療用品（動物用医療機械器具を含む）</t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</si>
  <si>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16"/>
  </si>
  <si>
    <t>284191</t>
  </si>
  <si>
    <t>電子回路基板</t>
  </si>
  <si>
    <t>284291</t>
  </si>
  <si>
    <t>電子回路実装基板</t>
  </si>
  <si>
    <t>285191</t>
  </si>
  <si>
    <t>電源ユニット・高周波ユニット・コントロールユニット</t>
  </si>
  <si>
    <t>289991</t>
  </si>
  <si>
    <t>その他の電子部品・デバイス・電子回路</t>
  </si>
  <si>
    <t>電気機械器具</t>
    <rPh sb="0" eb="1">
      <t>デンキ</t>
    </rPh>
    <rPh sb="1" eb="3">
      <t>キカイ</t>
    </rPh>
    <rPh sb="3" eb="5">
      <t>キグ</t>
    </rPh>
    <phoneticPr fontId="16"/>
  </si>
  <si>
    <t>291491</t>
  </si>
  <si>
    <t>配電盤・電力制御装置・同部分品・取付具・附属品</t>
  </si>
  <si>
    <t>292191</t>
  </si>
  <si>
    <t>電気溶接機・同部分品・取付具・附属品</t>
  </si>
  <si>
    <t>292291</t>
  </si>
  <si>
    <t>内燃機関電装品・同部分品・取付具・附属品</t>
  </si>
  <si>
    <t>292991</t>
  </si>
  <si>
    <t>その他の産業用電気機械器具・同部分品・取付具・附属品</t>
  </si>
  <si>
    <t>293191</t>
  </si>
  <si>
    <t>ちゅう房機器・同部分品・取付具・附属品</t>
  </si>
  <si>
    <t>293291</t>
  </si>
  <si>
    <t>空調・住宅関連機器・同部分品・取付具・附属品</t>
  </si>
  <si>
    <t>296991</t>
  </si>
  <si>
    <t>その他の電子応用装置・同部分品・取付具・附属品</t>
  </si>
  <si>
    <t>297291</t>
  </si>
  <si>
    <t>工業計器・同部分品・取付具・附属品</t>
  </si>
  <si>
    <t>299991</t>
  </si>
  <si>
    <t>その他の電気機械器具</t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</si>
  <si>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16"/>
  </si>
  <si>
    <t>301291</t>
  </si>
  <si>
    <t>携帯電話機・PHS電話機</t>
  </si>
  <si>
    <t>輸送用機械器具</t>
    <rPh sb="0" eb="2">
      <t>ユソウヨウ</t>
    </rPh>
    <rPh sb="2" eb="4">
      <t>キカイ</t>
    </rPh>
    <rPh sb="4" eb="6">
      <t>キグ</t>
    </rPh>
    <phoneticPr fontId="16"/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</si>
  <si>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</si>
  <si>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</si>
  <si>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</si>
  <si>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</si>
  <si>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</si>
  <si>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</si>
  <si>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</si>
  <si>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</si>
  <si>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</si>
  <si>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</si>
  <si>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313491</t>
  </si>
  <si>
    <t>舶用機関・同部分品・取付具・附属品</t>
  </si>
  <si>
    <t>319191</t>
  </si>
  <si>
    <t>自転車・同部分品</t>
  </si>
  <si>
    <t>その他の製品</t>
    <rPh sb="1" eb="2">
      <t>タ</t>
    </rPh>
    <rPh sb="3" eb="5">
      <t>セイヒン</t>
    </rPh>
    <phoneticPr fontId="16"/>
  </si>
  <si>
    <t>321191</t>
  </si>
  <si>
    <t>貴金属・宝石製装身具</t>
  </si>
  <si>
    <t>325391</t>
  </si>
  <si>
    <t>運動用具</t>
  </si>
  <si>
    <t>328491</t>
  </si>
  <si>
    <t>ほうき・ブラシ</t>
  </si>
  <si>
    <t>329391</t>
  </si>
  <si>
    <t>329991</t>
  </si>
  <si>
    <t>９－１　産業小分類別・細分類別統計表（従業者４人以上の事業所）</t>
    <rPh sb="4" eb="6">
      <t>サンギョウ</t>
    </rPh>
    <rPh sb="6" eb="7">
      <t>ショウ</t>
    </rPh>
    <rPh sb="7" eb="9">
      <t>ブンルイ</t>
    </rPh>
    <rPh sb="9" eb="10">
      <t>ベツ</t>
    </rPh>
    <rPh sb="11" eb="14">
      <t>サイブンルイ</t>
    </rPh>
    <rPh sb="14" eb="15">
      <t>ベツ</t>
    </rPh>
    <rPh sb="15" eb="18">
      <t>トウケイヒョウ</t>
    </rPh>
    <rPh sb="19" eb="22">
      <t>ジュウギョウシャ</t>
    </rPh>
    <rPh sb="23" eb="26">
      <t>ニンイジョウ</t>
    </rPh>
    <rPh sb="27" eb="30">
      <t>ジギョウショ</t>
    </rPh>
    <phoneticPr fontId="16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</si>
  <si>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16"/>
  </si>
  <si>
    <t>（単位：人、万円）</t>
    <rPh sb="1" eb="3">
      <t>タンイ</t>
    </rPh>
    <rPh sb="4" eb="5">
      <t>ニン</t>
    </rPh>
    <rPh sb="6" eb="8">
      <t>マンエン</t>
    </rPh>
    <phoneticPr fontId="16"/>
  </si>
  <si>
    <t>産業分類</t>
    <rPh sb="0" eb="2">
      <t>サンギョウ</t>
    </rPh>
    <rPh sb="2" eb="4">
      <t>ブンルイ</t>
    </rPh>
    <phoneticPr fontId="16"/>
  </si>
  <si>
    <t>従業者数</t>
    <rPh sb="0" eb="2">
      <t>ジュウギョウ</t>
    </rPh>
    <rPh sb="2" eb="4">
      <t>シャスウ</t>
    </rPh>
    <phoneticPr fontId="16"/>
  </si>
  <si>
    <t>現金給与総額</t>
    <rPh sb="0" eb="2">
      <t>ゲンキン</t>
    </rPh>
    <rPh sb="2" eb="4">
      <t>キュウヨ</t>
    </rPh>
    <rPh sb="4" eb="6">
      <t>ソウガク</t>
    </rPh>
    <phoneticPr fontId="16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</si>
  <si>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6"/>
  </si>
  <si>
    <t>製造品
出荷額等</t>
    <rPh sb="0" eb="2">
      <t>セイゾウ</t>
    </rPh>
    <rPh sb="2" eb="3">
      <t>ヒン</t>
    </rPh>
    <rPh sb="4" eb="6">
      <t>シュッカ</t>
    </rPh>
    <rPh sb="6" eb="7">
      <t>ガク</t>
    </rPh>
    <rPh sb="7" eb="8">
      <t>トウ</t>
    </rPh>
    <phoneticPr fontId="16"/>
  </si>
  <si>
    <r>
      <t xml:space="preserve">付加価値額
</t>
    </r>
    <r>
      <rPr>
        <sz val="9"/>
        <rFont val="ＭＳ 明朝"/>
        <family val="1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16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</si>
  <si>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16"/>
  </si>
  <si>
    <t>総計</t>
    <rPh sb="0" eb="2">
      <t>ソウケイ</t>
    </rPh>
    <phoneticPr fontId="9"/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</si>
  <si>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</si>
  <si>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</si>
  <si>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</si>
  <si>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</si>
  <si>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</si>
  <si>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乳製品製造業（処理牛乳、乳飲料を除く）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</si>
  <si>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</si>
  <si>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</si>
  <si>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</si>
  <si>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</si>
  <si>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</si>
  <si>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</si>
  <si>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</si>
  <si>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</si>
  <si>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</si>
  <si>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</si>
  <si>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野菜缶詰・果実缶詰・農産保存食料品製造業（野菜漬物を除く）</t>
  </si>
  <si>
    <t>野菜漬物製造業（缶詰、瓶詰、つぼ詰を除く）</t>
  </si>
  <si>
    <t>調味料製造業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</si>
  <si>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</si>
  <si>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</si>
  <si>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</si>
  <si>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</si>
  <si>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</si>
  <si>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精穀・製粉業</t>
  </si>
  <si>
    <t>精米・精麦業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</si>
  <si>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</si>
  <si>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</si>
  <si>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</si>
  <si>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</si>
  <si>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</si>
  <si>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</si>
  <si>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</si>
  <si>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</si>
  <si>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動植物油脂製造業（食用油脂加工業を除く）</t>
  </si>
  <si>
    <t>その他の食料品製造業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</si>
  <si>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</si>
  <si>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</si>
  <si>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</si>
  <si>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</si>
  <si>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</si>
  <si>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</si>
  <si>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</si>
  <si>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</si>
  <si>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</si>
  <si>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</si>
  <si>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</si>
  <si>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清酒製造業</t>
  </si>
  <si>
    <t>茶・コーヒー製造業（清涼飲料を除く）</t>
  </si>
  <si>
    <t>製茶業</t>
  </si>
  <si>
    <t>製氷業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</si>
  <si>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</si>
  <si>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</si>
  <si>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</si>
  <si>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</si>
  <si>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</si>
  <si>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製糸業、紡績業、化学繊維・ねん糸等製造業</t>
  </si>
  <si>
    <t>化学繊維製造業</t>
  </si>
  <si>
    <t>かさ高加工糸製造業</t>
  </si>
  <si>
    <t>染色整理業</t>
  </si>
  <si>
    <t>繊維雑品染色整理業</t>
  </si>
  <si>
    <t>綱・網・レース・繊維粗製品製造業</t>
  </si>
  <si>
    <t>綱製造業</t>
  </si>
  <si>
    <t>漁網製造業</t>
  </si>
  <si>
    <t>フェルト・不織布製造業</t>
  </si>
  <si>
    <t>外衣・シャツ製造業（和式を除く）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</si>
  <si>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</si>
  <si>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</si>
  <si>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</si>
  <si>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織物製事務用・作業用・衛生用・スポーツ用衣服・学校服製造業（不織布製及びレース製を含む）</t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</si>
  <si>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</si>
  <si>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</si>
  <si>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</si>
  <si>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</si>
  <si>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</si>
  <si>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</si>
  <si>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織物製・ニット製寝着類製造業</t>
  </si>
  <si>
    <t>補整着製造業</t>
  </si>
  <si>
    <t>和装製品・その他の衣服・繊維製身の回り品製造業</t>
  </si>
  <si>
    <t>他に分類されない衣服・繊維製身の回り品製造業</t>
  </si>
  <si>
    <t>その他の繊維製品製造業</t>
  </si>
  <si>
    <t>寝具製造業</t>
  </si>
  <si>
    <t>じゅうたん・その他の繊維製床敷物製造業</t>
  </si>
  <si>
    <t>帆布製品製造業</t>
  </si>
  <si>
    <t>刺しゅう業</t>
  </si>
  <si>
    <t>繊維製衛生材料製造業</t>
  </si>
  <si>
    <t>他に分類されない繊維製品製造業</t>
  </si>
  <si>
    <t>木材・木製品製造業（家具を除く）</t>
  </si>
  <si>
    <t>製材業、木製品製造業</t>
  </si>
  <si>
    <t>一般製材業</t>
  </si>
  <si>
    <t>その他の特殊製材業</t>
  </si>
  <si>
    <t>造作材・合板・建築用組立材料製造業</t>
  </si>
  <si>
    <t>造作材製造業（建具を除く）</t>
  </si>
  <si>
    <t>合板製造業</t>
  </si>
  <si>
    <t>建築用木製組立材料製造業</t>
  </si>
  <si>
    <t>繊維板製造業</t>
  </si>
  <si>
    <t>床板製造業</t>
  </si>
  <si>
    <t>木製容器製造業（竹、とうを含む）</t>
  </si>
  <si>
    <t>木箱製造業</t>
  </si>
  <si>
    <t>その他の木製品製造業(竹、とうを含む)</t>
  </si>
  <si>
    <t>木材薬品処理業</t>
  </si>
  <si>
    <t>家具・装備品製造業</t>
  </si>
  <si>
    <t>家具製造業</t>
  </si>
  <si>
    <t>木製家具製造業（漆塗りを除く）</t>
  </si>
  <si>
    <t>金属製家具製造業</t>
  </si>
  <si>
    <t>建具製造業</t>
  </si>
  <si>
    <t>その他の家具・装備品製造業</t>
  </si>
  <si>
    <t>事務所用・店舗用装備品製造業</t>
  </si>
  <si>
    <t>鏡縁・額縁製造業</t>
  </si>
  <si>
    <t>他に分類されない家具・装備品製造業</t>
  </si>
  <si>
    <t>パルプ・紙・紙加工品</t>
  </si>
  <si>
    <t>紙製造業</t>
  </si>
  <si>
    <t>洋紙・機械すき和紙製造業</t>
  </si>
  <si>
    <t>板紙製造業</t>
  </si>
  <si>
    <t>加工紙製造業</t>
  </si>
  <si>
    <t>塗工紙製造業（印刷用紙を除く）</t>
  </si>
  <si>
    <t>紙製品製造業</t>
  </si>
  <si>
    <t>事務用・学用紙製品製造業</t>
  </si>
  <si>
    <t>紙製容器製造業</t>
  </si>
  <si>
    <t>重包装紙袋製造業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</si>
  <si>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</si>
  <si>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</si>
  <si>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</si>
  <si>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</si>
  <si>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</si>
  <si>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</si>
  <si>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</si>
  <si>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</si>
  <si>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</si>
  <si>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製本業、印刷物加工業</t>
  </si>
  <si>
    <t>製本業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</si>
  <si>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</si>
  <si>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</si>
  <si>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</si>
  <si>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</si>
  <si>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</si>
  <si>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</si>
  <si>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</si>
  <si>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</si>
  <si>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</si>
  <si>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</si>
  <si>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</si>
  <si>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</si>
  <si>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</si>
  <si>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</si>
  <si>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</si>
  <si>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</si>
  <si>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</si>
  <si>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</si>
  <si>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石けん・合成洗剤製造業</t>
  </si>
  <si>
    <t>塗料製造業</t>
  </si>
  <si>
    <t>医薬品製造業</t>
  </si>
  <si>
    <t>医薬品原薬製造業</t>
  </si>
  <si>
    <t>医薬品製剤製造業</t>
  </si>
  <si>
    <t>生薬・漢方製剤製造業</t>
  </si>
  <si>
    <t>その他の化学工業</t>
  </si>
  <si>
    <t>火薬類製造業</t>
  </si>
  <si>
    <t>農薬製造業</t>
  </si>
  <si>
    <t>ゼラチン・接着剤製造業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</si>
  <si>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</si>
  <si>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</si>
  <si>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</si>
  <si>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</si>
  <si>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</si>
  <si>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舗装材料製造業</t>
  </si>
  <si>
    <t>プラスチック製品製造業（別掲を除く）</t>
  </si>
  <si>
    <t>プラスチック板・棒・管・継手・異形押出製品製造業</t>
  </si>
  <si>
    <t>プラスチック板・棒製造業</t>
  </si>
  <si>
    <t>プラスチック管製造業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</si>
  <si>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</si>
  <si>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</si>
  <si>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</si>
  <si>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</si>
  <si>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</si>
  <si>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</si>
  <si>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</si>
  <si>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</si>
  <si>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</si>
  <si>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</si>
  <si>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</si>
  <si>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</si>
  <si>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</si>
  <si>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</si>
  <si>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</si>
  <si>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</si>
  <si>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</si>
  <si>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</si>
  <si>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</si>
  <si>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</si>
  <si>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</si>
  <si>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</si>
  <si>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</si>
  <si>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</si>
  <si>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</si>
  <si>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タイヤ・チューブ製造業</t>
  </si>
  <si>
    <t>自動車タイヤ・チューブ製造業</t>
  </si>
  <si>
    <t>ゴムベルト・ゴムホース・工業用ゴム製品製造業</t>
  </si>
  <si>
    <t>ゴムホース製造業</t>
  </si>
  <si>
    <t>工業用ゴム製品製造業</t>
  </si>
  <si>
    <t>その他のゴム製品製造業</t>
  </si>
  <si>
    <t>ゴム引布・同製品製造業</t>
  </si>
  <si>
    <t>ゴム練生地製造業</t>
  </si>
  <si>
    <t>更生タイヤ製造業</t>
  </si>
  <si>
    <t>他に分類されないゴム製品製造業</t>
  </si>
  <si>
    <t>なめし革・同製品・毛皮製造業</t>
  </si>
  <si>
    <t>革製履物製造業</t>
  </si>
  <si>
    <t>窯業・土石製品製造業</t>
  </si>
  <si>
    <t>ガラス・同製品製造業</t>
  </si>
  <si>
    <t>板ガラス加工業</t>
  </si>
  <si>
    <t>理化学用・医療用ガラス器具製造業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</si>
  <si>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</si>
  <si>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</si>
  <si>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</si>
  <si>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</si>
  <si>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</si>
  <si>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</si>
  <si>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陶磁器・同関連製品製造業</t>
  </si>
  <si>
    <t>食卓用・ちゅう房用陶磁器製造業</t>
  </si>
  <si>
    <t>陶磁器製置物製造業</t>
  </si>
  <si>
    <t>電気用陶磁器製造業</t>
  </si>
  <si>
    <t>その他の陶磁器・同関連製品製造業</t>
  </si>
  <si>
    <t>耐火物製造業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</si>
  <si>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</si>
  <si>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</si>
  <si>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</si>
  <si>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</si>
  <si>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</si>
  <si>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</si>
  <si>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</si>
  <si>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研磨布紙製造業</t>
  </si>
  <si>
    <t>骨材・石工品等製造業</t>
  </si>
  <si>
    <t>砕石製造業</t>
  </si>
  <si>
    <t>石工品製造業</t>
  </si>
  <si>
    <t>鉱物・土石粉砕等処理業</t>
  </si>
  <si>
    <t>その他の窯業・土石製品製造業</t>
  </si>
  <si>
    <t>石こう（膏）製品製造業</t>
  </si>
  <si>
    <t>石灰製造業</t>
  </si>
  <si>
    <t>他に分類されない窯業・土石製品製造業</t>
  </si>
  <si>
    <t>鉄鋼業</t>
  </si>
  <si>
    <t>製鋼・製鋼圧延業</t>
  </si>
  <si>
    <t>製鋼を行わない鋼材製造業（表面処理鋼材を除く）</t>
  </si>
  <si>
    <t>冷間圧延業（鋼管、伸鉄を除く）</t>
  </si>
  <si>
    <t>冷間ロール成型形鋼製造業</t>
  </si>
  <si>
    <t>鋼管製造業</t>
  </si>
  <si>
    <t>磨棒鋼製造業</t>
  </si>
  <si>
    <t>伸線業</t>
  </si>
  <si>
    <t>鉄素形材製造業</t>
  </si>
  <si>
    <t>銑鉄鋳物製造業（鋳鉄管、可鍛鋳鉄を除く）</t>
  </si>
  <si>
    <t>可鍛鋳鉄製造業</t>
  </si>
  <si>
    <t>鋳鋼製造業</t>
  </si>
  <si>
    <t>その他の鉄鋼業</t>
  </si>
  <si>
    <t>鉄鋼シャースリット業</t>
  </si>
  <si>
    <t>鉄スクラップ加工処理業</t>
  </si>
  <si>
    <t>他に分類されない鉄鋼業</t>
  </si>
  <si>
    <t>非鉄金属製造業</t>
  </si>
  <si>
    <t>非鉄金属第１次製錬・精製業</t>
  </si>
  <si>
    <t>亜鉛第１次製錬・精製業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</si>
  <si>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</si>
  <si>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</si>
  <si>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</si>
  <si>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その他の非鉄金属第２次製錬・精製業（非鉄金属合金製造業を含む）</t>
  </si>
  <si>
    <t>非鉄金属・同合金圧延業（抽伸、押出しを含む）</t>
  </si>
  <si>
    <t>伸銅品製造業</t>
  </si>
  <si>
    <t>アルミニウム・同合金圧延業（抽伸、押出しを含む）</t>
  </si>
  <si>
    <t>その他の非鉄金属・同合金圧延業（抽伸、押出しを含む）</t>
  </si>
  <si>
    <t>電線・ケーブル製造業</t>
  </si>
  <si>
    <t>電線・ケーブル製造業（光ファイバケーブルを除く）</t>
  </si>
  <si>
    <t>非鉄金属素形材製造業</t>
  </si>
  <si>
    <t>非鉄金属鋳物製造業（銅・同合金鋳物及びダイカストを除く）</t>
  </si>
  <si>
    <t>アルミニウム・同合金ダイカスト製造業</t>
  </si>
  <si>
    <t>その他の非鉄金属製造業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</si>
  <si>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</si>
  <si>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</si>
  <si>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</si>
  <si>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</si>
  <si>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機械刃物製造業</t>
  </si>
  <si>
    <t>利器工匠具・手道具製造業（やすり、のこぎり、食卓用刃物を除く）</t>
  </si>
  <si>
    <t>手引のこぎり・のこ刃製造業</t>
  </si>
  <si>
    <t>その他の金物類製造業</t>
  </si>
  <si>
    <t>暖房・調理等装置、配管工事用附属品製造業</t>
  </si>
  <si>
    <t>配管工事用附属品製造業（バルブ、コックを除く）</t>
  </si>
  <si>
    <t>ガス機器・石油機器製造業</t>
  </si>
  <si>
    <t>建設用・建築用金属製品製造業（製缶板金業を含む)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</si>
  <si>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</si>
  <si>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</si>
  <si>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</si>
  <si>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</si>
  <si>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建築用金属製品製造業（サッシ、ドア、建築用金物を除く）</t>
  </si>
  <si>
    <t>製缶板金業</t>
  </si>
  <si>
    <t>金属素形材製品製造業</t>
  </si>
  <si>
    <t>アルミニウム・同合金プレス製品製造業</t>
  </si>
  <si>
    <t>金属プレス製品製造業（アルミニウム・同合金を除く）</t>
  </si>
  <si>
    <t>粉末や金製品製造業</t>
  </si>
  <si>
    <t>金属被覆・彫刻業、熱処理業（ほうろう鉄器を除く）</t>
  </si>
  <si>
    <t>金属製品塗装業</t>
  </si>
  <si>
    <t>電気めっき業（表面処理鋼材製造業を除く）</t>
  </si>
  <si>
    <t>金属熱処理業</t>
  </si>
  <si>
    <t>その他の金属表面処理業</t>
  </si>
  <si>
    <t>金属線製品製造業（ねじ類を除く)</t>
  </si>
  <si>
    <t>その他の金属線製品製造業</t>
  </si>
  <si>
    <t>ボルト・ナット・リベット・小ねじ・木ねじ等製造業</t>
  </si>
  <si>
    <t>その他の金属製品製造業</t>
  </si>
  <si>
    <t>他に分類されない金属製品製造業</t>
  </si>
  <si>
    <t>はん用機械器具製造業</t>
  </si>
  <si>
    <t>ボイラ・原動機製造業</t>
  </si>
  <si>
    <t>ボイラ製造業</t>
  </si>
  <si>
    <t>その他の原動機製造業</t>
  </si>
  <si>
    <t>ポンプ・圧縮機器製造業</t>
  </si>
  <si>
    <t>ポンプ・同装置製造業</t>
  </si>
  <si>
    <t>空気圧縮機・ガス圧縮機・送風機製造業</t>
  </si>
  <si>
    <t>油圧・空圧機器製造業</t>
  </si>
  <si>
    <t>一般産業用機械・装置製造業</t>
  </si>
  <si>
    <t>動力伝導装置製造業（玉軸受、ころ軸受を除く）</t>
  </si>
  <si>
    <t>物流運搬設備製造業</t>
  </si>
  <si>
    <t>工業窯炉製造業</t>
  </si>
  <si>
    <t>冷凍機・温湿調整装置製造業</t>
  </si>
  <si>
    <t>その他のはん用機械・同部分品製造業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</si>
  <si>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</si>
  <si>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</si>
  <si>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</si>
  <si>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</si>
  <si>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生産用機械器具製造業</t>
  </si>
  <si>
    <t>農業用機械製造業（農業用器具を除く）</t>
  </si>
  <si>
    <t>建設機械・鉱山機械製造業</t>
  </si>
  <si>
    <t>繊維機械製造業</t>
  </si>
  <si>
    <t>化学繊維機械・紡績機械製造業</t>
  </si>
  <si>
    <t>繊維機械部分品・取付具・附属品製造業</t>
  </si>
  <si>
    <t>生活関連産業用機械製造業</t>
  </si>
  <si>
    <t>食品機械・同装置製造業</t>
  </si>
  <si>
    <t>木材加工機械製造業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</si>
  <si>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</si>
  <si>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</si>
  <si>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</si>
  <si>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</si>
  <si>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</si>
  <si>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</si>
  <si>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</si>
  <si>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</si>
  <si>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機械工具製造業（粉末や金業を除く）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</si>
  <si>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</si>
  <si>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</si>
  <si>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</si>
  <si>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</si>
  <si>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</si>
  <si>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</si>
  <si>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</si>
  <si>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</si>
  <si>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</si>
  <si>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</si>
  <si>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計量器・測定器・分析機器・試験機・測量機械器具・理化学機械器具製造業</t>
  </si>
  <si>
    <t>はかり製造業</t>
  </si>
  <si>
    <t>精密測定器製造業</t>
  </si>
  <si>
    <t>分析機器製造業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</si>
  <si>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</si>
  <si>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</si>
  <si>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</si>
  <si>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医療用品製造業（動物用医療機械器具を含む）</t>
  </si>
  <si>
    <t>電子部品・デバイス・電子回路製造業</t>
  </si>
  <si>
    <t>電子デバイス製造業</t>
  </si>
  <si>
    <t>集積回路製造業</t>
  </si>
  <si>
    <t>電子部品製造業</t>
  </si>
  <si>
    <t>抵抗器・コンデンサ・変成器・複合部品製造業</t>
  </si>
  <si>
    <t>コネクタ・スイッチ・リレー製造業</t>
  </si>
  <si>
    <t>記録メディア製造業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</si>
  <si>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</si>
  <si>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</si>
  <si>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</si>
  <si>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</si>
  <si>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</si>
  <si>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</si>
  <si>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その他の電子部品・デバイス・電子回路製造業</t>
  </si>
  <si>
    <t>電気機械器具製造業</t>
  </si>
  <si>
    <t>発電用・送電用・配電用電気機械器具製造業</t>
  </si>
  <si>
    <t>変圧器類製造業（電子機器用を除く)</t>
  </si>
  <si>
    <t>電力開閉装置製造業</t>
  </si>
  <si>
    <t>配電盤・電力制御装置製造業</t>
  </si>
  <si>
    <t>産業用電気機械器具製造業</t>
  </si>
  <si>
    <t>内燃機関電装品製造業</t>
  </si>
  <si>
    <t>その他の産業用電気機械器具製造業（車両用、船舶用を含む）</t>
  </si>
  <si>
    <t>民生用電気機械器具製造業</t>
  </si>
  <si>
    <t>ちゅう房機器製造業</t>
  </si>
  <si>
    <t>空調・住宅関連機器製造業</t>
  </si>
  <si>
    <t>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</si>
  <si>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</si>
  <si>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</si>
  <si>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</si>
  <si>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</si>
  <si>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</si>
  <si>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</si>
  <si>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</si>
  <si>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携帯電話機・PHS電話機製造業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</si>
  <si>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</si>
  <si>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</si>
  <si>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</si>
  <si>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</si>
  <si>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</si>
  <si>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</si>
  <si>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</si>
  <si>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</si>
  <si>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船舶製造・修理業、舶用機関製造業</t>
  </si>
  <si>
    <t>船舶製造・修理業</t>
  </si>
  <si>
    <t>船体ブロック製造業</t>
  </si>
  <si>
    <t>舟艇製造・修理業</t>
  </si>
  <si>
    <t>舶用機関製造業</t>
  </si>
  <si>
    <t>産業用運搬車両・同部分品・附属品製造業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</si>
  <si>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</si>
  <si>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</si>
  <si>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</si>
  <si>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</si>
  <si>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</si>
  <si>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楽器製造業</t>
  </si>
  <si>
    <t>その他の楽器・楽器部品・同材料製造業</t>
  </si>
  <si>
    <t>がん具・運動用具製造業</t>
  </si>
  <si>
    <t>運動用具製造業</t>
  </si>
  <si>
    <t>漆器製造業</t>
  </si>
  <si>
    <t>畳等生活雑貨製品製造業</t>
  </si>
  <si>
    <t>畳製造業</t>
  </si>
  <si>
    <t>他に分類されない製造業</t>
  </si>
  <si>
    <t>看板・標識機製造業</t>
  </si>
  <si>
    <t>パレット製造業</t>
  </si>
  <si>
    <t>モデル・模型製造業</t>
  </si>
  <si>
    <t>工業用模型製造業</t>
  </si>
  <si>
    <t>他に分類されないその他の製造業</t>
  </si>
  <si>
    <t xml:space="preserve">       １－１　産業中分類別　事業所数の推移（従業者４人以上の事業所）　</t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5">
      <t>スイイ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</si>
  <si>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 xml:space="preserve">     １－３　産業中分類別　製造品出荷額等の推移（従業者４人以上の事業所）　</t>
    <rPh sb="9" eb="11">
      <t>サンギョウ</t>
    </rPh>
    <rPh sb="11" eb="12">
      <t>チュウ</t>
    </rPh>
    <rPh sb="12" eb="14">
      <t>ブンルイ</t>
    </rPh>
    <rPh sb="14" eb="15">
      <t>ベツ</t>
    </rPh>
    <rPh sb="16" eb="18">
      <t>セイゾウ</t>
    </rPh>
    <rPh sb="18" eb="19">
      <t>ヒン</t>
    </rPh>
    <rPh sb="19" eb="22">
      <t>シュッカガク</t>
    </rPh>
    <rPh sb="22" eb="23">
      <t>トウ</t>
    </rPh>
    <rPh sb="24" eb="26">
      <t>スイイ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</si>
  <si>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</si>
  <si>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事業所数（実数）</t>
    <rPh sb="0" eb="3">
      <t>ジギョウショ</t>
    </rPh>
    <rPh sb="3" eb="4">
      <t>スウ</t>
    </rPh>
    <rPh sb="5" eb="7">
      <t>ジッスウ</t>
    </rPh>
    <phoneticPr fontId="2"/>
  </si>
  <si>
    <t>製造品出荷額等（実数）</t>
    <rPh sb="6" eb="7">
      <t>トウ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</si>
  <si>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</si>
  <si>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</si>
  <si>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</si>
  <si>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</si>
  <si>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</si>
  <si>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09</t>
    <phoneticPr fontId="2"/>
  </si>
  <si>
    <t xml:space="preserve">       １－２　産業中分類別　従業者数の推移（従業者４人以上の事業所）　</t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ジュウギョウシャ</t>
    </rPh>
    <rPh sb="21" eb="22">
      <t>スウ</t>
    </rPh>
    <rPh sb="23" eb="25">
      <t>スイイ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</si>
  <si>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 xml:space="preserve">      １－４　産業中分類別　付加価値額の推移（従業者30人以上の事業所）　</t>
    <rPh sb="10" eb="12">
      <t>サンギョウ</t>
    </rPh>
    <rPh sb="12" eb="13">
      <t>チュウ</t>
    </rPh>
    <rPh sb="13" eb="15">
      <t>ブンルイ</t>
    </rPh>
    <rPh sb="15" eb="16">
      <t>ベツ</t>
    </rPh>
    <rPh sb="17" eb="19">
      <t>フカ</t>
    </rPh>
    <rPh sb="19" eb="21">
      <t>カチ</t>
    </rPh>
    <rPh sb="21" eb="22">
      <t>ガク</t>
    </rPh>
    <rPh sb="23" eb="25">
      <t>スイイ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</si>
  <si>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（単位：人）</t>
    <rPh sb="1" eb="3">
      <t>タンイ</t>
    </rPh>
    <rPh sb="4" eb="5">
      <t>ニン</t>
    </rPh>
    <phoneticPr fontId="2"/>
  </si>
  <si>
    <t>（単位：百万円）</t>
    <rPh sb="1" eb="3">
      <t>タンイ</t>
    </rPh>
    <rPh sb="4" eb="7">
      <t>ヒャクマンエン</t>
    </rPh>
    <phoneticPr fontId="2"/>
  </si>
  <si>
    <t>従業者数（実数）</t>
    <rPh sb="0" eb="3">
      <t>ジュウギョウシャ</t>
    </rPh>
    <rPh sb="3" eb="4">
      <t>スウ</t>
    </rPh>
    <rPh sb="5" eb="7">
      <t>ジッスウ</t>
    </rPh>
    <phoneticPr fontId="2"/>
  </si>
  <si>
    <t>付加価値額（実数）</t>
    <phoneticPr fontId="2"/>
  </si>
  <si>
    <t>ゴム</t>
    <phoneticPr fontId="2"/>
  </si>
  <si>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2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</si>
  <si>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2"/>
  </si>
  <si>
    <t>　　（単位：百万円）</t>
    <rPh sb="3" eb="5">
      <t>タンイ</t>
    </rPh>
    <rPh sb="6" eb="7">
      <t>ヒャク</t>
    </rPh>
    <rPh sb="7" eb="9">
      <t>マンエン</t>
    </rPh>
    <phoneticPr fontId="2"/>
  </si>
  <si>
    <t>製造品出荷額等</t>
  </si>
  <si>
    <t>4～9人</t>
    <rPh sb="3" eb="4">
      <t>ヒト</t>
    </rPh>
    <phoneticPr fontId="2"/>
  </si>
  <si>
    <t>10～    19人</t>
    <rPh sb="9" eb="10">
      <t>ヒト</t>
    </rPh>
    <phoneticPr fontId="2"/>
  </si>
  <si>
    <t>20～    29人</t>
    <rPh sb="9" eb="10">
      <t>ヒト</t>
    </rPh>
    <phoneticPr fontId="2"/>
  </si>
  <si>
    <t>30～    49人</t>
    <rPh sb="9" eb="10">
      <t>ヒト</t>
    </rPh>
    <phoneticPr fontId="2"/>
  </si>
  <si>
    <t>50～    99人</t>
    <rPh sb="9" eb="10">
      <t>ヒト</t>
    </rPh>
    <phoneticPr fontId="2"/>
  </si>
  <si>
    <t>100～    199人</t>
    <rPh sb="11" eb="12">
      <t>ヒト</t>
    </rPh>
    <phoneticPr fontId="2"/>
  </si>
  <si>
    <t>200～    299人</t>
    <rPh sb="11" eb="12">
      <t>ヒト</t>
    </rPh>
    <phoneticPr fontId="2"/>
  </si>
  <si>
    <t>300～    499人</t>
    <rPh sb="11" eb="12">
      <t>ヒト</t>
    </rPh>
    <phoneticPr fontId="2"/>
  </si>
  <si>
    <t>500～    999人</t>
    <rPh sb="11" eb="12">
      <t>ヒト</t>
    </rPh>
    <phoneticPr fontId="2"/>
  </si>
  <si>
    <t>1,000人　以上</t>
    <rPh sb="5" eb="6">
      <t>ヒト</t>
    </rPh>
    <rPh sb="7" eb="9">
      <t>イジョウ</t>
    </rPh>
    <phoneticPr fontId="2"/>
  </si>
  <si>
    <t>09</t>
    <phoneticPr fontId="2"/>
  </si>
  <si>
    <t>皮革</t>
    <phoneticPr fontId="2"/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</si>
  <si>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2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</si>
  <si>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</si>
  <si>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</si>
  <si>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</si>
  <si>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2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</si>
  <si>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2"/>
  </si>
  <si>
    <t>（従業者30人以上の事業所）</t>
    <phoneticPr fontId="2"/>
  </si>
  <si>
    <r>
      <t xml:space="preserve">付 </t>
    </r>
    <r>
      <rPr>
        <sz val="11"/>
        <rFont val="ＭＳ 明朝"/>
        <family val="1"/>
        <charset val="128"/>
      </rPr>
      <t xml:space="preserve">   加    価    値    額　</t>
    </r>
    <phoneticPr fontId="2"/>
  </si>
  <si>
    <t>生　　　　産　　　　額　</t>
    <phoneticPr fontId="2"/>
  </si>
  <si>
    <t>総　数</t>
    <rPh sb="0" eb="1">
      <t>フサ</t>
    </rPh>
    <rPh sb="2" eb="3">
      <t>カズ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</si>
  <si>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</si>
  <si>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</si>
  <si>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100～199人</t>
    <rPh sb="7" eb="8">
      <t>ヒト</t>
    </rPh>
    <phoneticPr fontId="2"/>
  </si>
  <si>
    <t>200～299人</t>
    <rPh sb="7" eb="8">
      <t>ヒト</t>
    </rPh>
    <phoneticPr fontId="2"/>
  </si>
  <si>
    <t>300～499人</t>
    <rPh sb="7" eb="8">
      <t>ヒト</t>
    </rPh>
    <phoneticPr fontId="2"/>
  </si>
  <si>
    <t>500～999人</t>
    <rPh sb="7" eb="8">
      <t>ヒト</t>
    </rPh>
    <phoneticPr fontId="2"/>
  </si>
  <si>
    <t>1,000人以上</t>
    <rPh sb="5" eb="6">
      <t>ヒト</t>
    </rPh>
    <rPh sb="6" eb="8">
      <t>イジョウ</t>
    </rPh>
    <phoneticPr fontId="2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</si>
  <si>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2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</si>
  <si>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</si>
  <si>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</si>
  <si>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2"/>
  </si>
  <si>
    <t>３－1　産業中分類別・資本金階層別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ジギョウショ</t>
    </rPh>
    <rPh sb="21" eb="22">
      <t>スウ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</si>
  <si>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３－３　産業中分類別・資本金階層別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セイゾウ</t>
    </rPh>
    <rPh sb="20" eb="21">
      <t>ヒン</t>
    </rPh>
    <rPh sb="21" eb="24">
      <t>シュッカガク</t>
    </rPh>
    <rPh sb="24" eb="25">
      <t>トウ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</si>
  <si>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事　　　　業　　　　所　　　　数</t>
    <rPh sb="0" eb="1">
      <t>コト</t>
    </rPh>
    <rPh sb="5" eb="6">
      <t>ギョウ</t>
    </rPh>
    <rPh sb="10" eb="11">
      <t>ショ</t>
    </rPh>
    <rPh sb="15" eb="16">
      <t>スウ</t>
    </rPh>
    <phoneticPr fontId="2"/>
  </si>
  <si>
    <t>製　　造　　品　　出　　荷　　額　　等</t>
    <rPh sb="0" eb="1">
      <t>セイ</t>
    </rPh>
    <rPh sb="3" eb="4">
      <t>ヅクリ</t>
    </rPh>
    <rPh sb="6" eb="7">
      <t>ヒン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</si>
  <si>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総　　数</t>
    <rPh sb="0" eb="1">
      <t>フサ</t>
    </rPh>
    <rPh sb="3" eb="4">
      <t>カズ</t>
    </rPh>
    <phoneticPr fontId="2"/>
  </si>
  <si>
    <t>資本金
1万円 ～
99万円</t>
    <rPh sb="0" eb="3">
      <t>シホンキン</t>
    </rPh>
    <rPh sb="5" eb="7">
      <t>マンエン</t>
    </rPh>
    <rPh sb="12" eb="14">
      <t>マンエン</t>
    </rPh>
    <phoneticPr fontId="2"/>
  </si>
  <si>
    <t>100万円     ～199万円</t>
    <rPh sb="3" eb="5">
      <t>マンエン</t>
    </rPh>
    <rPh sb="14" eb="16">
      <t>マンエン</t>
    </rPh>
    <phoneticPr fontId="2"/>
  </si>
  <si>
    <t>200万円     ～499万円</t>
    <rPh sb="3" eb="5">
      <t>マンエン</t>
    </rPh>
    <rPh sb="14" eb="16">
      <t>マンエン</t>
    </rPh>
    <phoneticPr fontId="2"/>
  </si>
  <si>
    <t>500万円     ～999万円</t>
    <rPh sb="3" eb="5">
      <t>マンエン</t>
    </rPh>
    <rPh sb="14" eb="16">
      <t>マンエン</t>
    </rPh>
    <phoneticPr fontId="2"/>
  </si>
  <si>
    <t>1000万円     ～4999万円</t>
    <rPh sb="4" eb="6">
      <t>マンエン</t>
    </rPh>
    <rPh sb="16" eb="18">
      <t>マンエン</t>
    </rPh>
    <phoneticPr fontId="2"/>
  </si>
  <si>
    <t>5000万円     ～9999万円</t>
    <rPh sb="4" eb="6">
      <t>マンエン</t>
    </rPh>
    <rPh sb="16" eb="18">
      <t>マンエン</t>
    </rPh>
    <phoneticPr fontId="2"/>
  </si>
  <si>
    <t xml:space="preserve">  1億円 ～10億円　    未満</t>
    <rPh sb="3" eb="4">
      <t>オク</t>
    </rPh>
    <rPh sb="4" eb="5">
      <t>エン</t>
    </rPh>
    <rPh sb="9" eb="10">
      <t>オク</t>
    </rPh>
    <rPh sb="10" eb="11">
      <t>エン</t>
    </rPh>
    <rPh sb="16" eb="17">
      <t>ミ</t>
    </rPh>
    <rPh sb="17" eb="18">
      <t>マン</t>
    </rPh>
    <phoneticPr fontId="2"/>
  </si>
  <si>
    <t xml:space="preserve">  10億円 ～100億円　    未満</t>
    <rPh sb="4" eb="5">
      <t>オク</t>
    </rPh>
    <rPh sb="5" eb="6">
      <t>エン</t>
    </rPh>
    <rPh sb="11" eb="12">
      <t>オク</t>
    </rPh>
    <rPh sb="12" eb="13">
      <t>エン</t>
    </rPh>
    <rPh sb="18" eb="19">
      <t>ミ</t>
    </rPh>
    <rPh sb="19" eb="20">
      <t>マン</t>
    </rPh>
    <phoneticPr fontId="2"/>
  </si>
  <si>
    <t>100億円　　以上</t>
    <rPh sb="3" eb="5">
      <t>オクエン</t>
    </rPh>
    <rPh sb="7" eb="9">
      <t>イジョウ</t>
    </rPh>
    <phoneticPr fontId="2"/>
  </si>
  <si>
    <t>３－２　産業中分類別・資本金階層別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ジュウギョウシャ</t>
    </rPh>
    <rPh sb="21" eb="22">
      <t>スウ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</si>
  <si>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３－４　産業中分類別・資本金階層別　粗付加価値額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</si>
  <si>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（単位：人）</t>
    <rPh sb="1" eb="3">
      <t>タンイ</t>
    </rPh>
    <rPh sb="4" eb="5">
      <t>ヒト</t>
    </rPh>
    <phoneticPr fontId="2"/>
  </si>
  <si>
    <t>従　　　　業　　　　者　　　　数</t>
    <rPh sb="0" eb="1">
      <t>ジュウ</t>
    </rPh>
    <rPh sb="5" eb="6">
      <t>ギョウ</t>
    </rPh>
    <rPh sb="10" eb="11">
      <t>シャ</t>
    </rPh>
    <rPh sb="15" eb="16">
      <t>スウ</t>
    </rPh>
    <phoneticPr fontId="2"/>
  </si>
  <si>
    <t>粗　　付　　加　　価　　値　　額　</t>
    <rPh sb="0" eb="1">
      <t>ソ</t>
    </rPh>
    <phoneticPr fontId="2"/>
  </si>
  <si>
    <t>３－５　産業中分類別・資本金階層別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ゲンキン</t>
    </rPh>
    <rPh sb="20" eb="22">
      <t>キュウヨ</t>
    </rPh>
    <rPh sb="22" eb="24">
      <t>ソウガク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</si>
  <si>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３－７　産業中分類別・資本金階層別　生産額　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セイサンガク</t>
    </rPh>
    <rPh sb="23" eb="26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</si>
  <si>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現　　金　　給　　与　　総　　額</t>
    <phoneticPr fontId="2"/>
  </si>
  <si>
    <t>生　　　　　産　　　　　額</t>
    <phoneticPr fontId="2"/>
  </si>
  <si>
    <t>３－６　産業中分類別・資本金階層別　原材料使用額等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ゲンザイリョウ</t>
    </rPh>
    <rPh sb="21" eb="23">
      <t>シヨウ</t>
    </rPh>
    <rPh sb="23" eb="24">
      <t>ガク</t>
    </rPh>
    <rPh sb="24" eb="25">
      <t>トウ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</si>
  <si>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３－８　産業中分類別・資本金階層別　付加価値額　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フカ</t>
    </rPh>
    <rPh sb="20" eb="22">
      <t>カチ</t>
    </rPh>
    <rPh sb="22" eb="23">
      <t>ガク</t>
    </rPh>
    <rPh sb="25" eb="28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</si>
  <si>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原　　材　　料　　使　　用　　額　　等</t>
    <phoneticPr fontId="2"/>
  </si>
  <si>
    <t>付　　　加　　　価　　　値　　　額　</t>
    <phoneticPr fontId="2"/>
  </si>
  <si>
    <t>４－１　市町別　事業所数・従業者数・製造品出荷額等・付加価値額（従業者４人以上の事業所）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5">
      <t>ジュウギョウ</t>
    </rPh>
    <rPh sb="15" eb="17">
      <t>シャスウ</t>
    </rPh>
    <rPh sb="18" eb="20">
      <t>セイゾウ</t>
    </rPh>
    <rPh sb="20" eb="21">
      <t>ヒン</t>
    </rPh>
    <rPh sb="21" eb="24">
      <t>シュッカガク</t>
    </rPh>
    <rPh sb="24" eb="25">
      <t>トウ</t>
    </rPh>
    <rPh sb="26" eb="28">
      <t>フカ</t>
    </rPh>
    <rPh sb="28" eb="30">
      <t>カチ</t>
    </rPh>
    <rPh sb="30" eb="31">
      <t>ガク</t>
    </rPh>
    <phoneticPr fontId="2"/>
  </si>
  <si>
    <t>（単位：人、万円、％）</t>
    <rPh sb="1" eb="3">
      <t>タンイ</t>
    </rPh>
    <rPh sb="4" eb="5">
      <t>ニン</t>
    </rPh>
    <rPh sb="6" eb="8">
      <t>マンエン</t>
    </rPh>
    <phoneticPr fontId="2"/>
  </si>
  <si>
    <t>　年　次</t>
    <rPh sb="1" eb="2">
      <t>トシ</t>
    </rPh>
    <rPh sb="3" eb="4">
      <t>ツギ</t>
    </rPh>
    <phoneticPr fontId="2"/>
  </si>
  <si>
    <t>従業者数</t>
  </si>
  <si>
    <t>　　　　市　町</t>
    <rPh sb="4" eb="5">
      <t>シ</t>
    </rPh>
    <rPh sb="6" eb="7">
      <t>マチ</t>
    </rPh>
    <phoneticPr fontId="2"/>
  </si>
  <si>
    <t>実　数</t>
  </si>
  <si>
    <t>構成比</t>
  </si>
  <si>
    <t>前年比</t>
  </si>
  <si>
    <t>平成　28年</t>
    <rPh sb="0" eb="2">
      <t>ヘイセイ</t>
    </rPh>
    <rPh sb="5" eb="6">
      <t>ネン</t>
    </rPh>
    <phoneticPr fontId="2"/>
  </si>
  <si>
    <t>△</t>
  </si>
  <si>
    <t xml:space="preserve"> </t>
  </si>
  <si>
    <t xml:space="preserve">      29</t>
    <phoneticPr fontId="2"/>
  </si>
  <si>
    <t xml:space="preserve">下 関 市 </t>
  </si>
  <si>
    <t>宇 部 市</t>
  </si>
  <si>
    <t>山 口 市</t>
  </si>
  <si>
    <t>萩    市</t>
  </si>
  <si>
    <t>防 府 市</t>
  </si>
  <si>
    <t>下 松 市</t>
  </si>
  <si>
    <t>岩 国 市</t>
  </si>
  <si>
    <t>光    市</t>
  </si>
  <si>
    <t>長 門 市</t>
  </si>
  <si>
    <t>柳 井 市</t>
  </si>
  <si>
    <t>美 祢 市</t>
  </si>
  <si>
    <t>山陽小野田市</t>
    <rPh sb="0" eb="5">
      <t>サンヨウオノダ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</si>
  <si>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7"/>
  </si>
  <si>
    <t>和 木 町</t>
  </si>
  <si>
    <t>上 関 町</t>
  </si>
  <si>
    <t>平 生 町</t>
  </si>
  <si>
    <t>阿 武 町</t>
  </si>
  <si>
    <t>（注）付加価値額については、従業者4～29人の事業所は粗付加価値額である。</t>
    <rPh sb="1" eb="2">
      <t>チュウ</t>
    </rPh>
    <rPh sb="3" eb="5">
      <t>フカ</t>
    </rPh>
    <rPh sb="5" eb="7">
      <t>カチ</t>
    </rPh>
    <rPh sb="7" eb="8">
      <t>ガク</t>
    </rPh>
    <rPh sb="14" eb="17">
      <t>ジュウギョウシャ</t>
    </rPh>
    <rPh sb="21" eb="22">
      <t>ニン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</si>
  <si>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参　考　資　料</t>
    <phoneticPr fontId="2"/>
  </si>
  <si>
    <t>平成２９年 都道府県別　事業所数・従業者数・製造品出荷額等・付加価値額</t>
    <rPh sb="0" eb="2">
      <t>ヘイセイ</t>
    </rPh>
    <rPh sb="4" eb="5">
      <t>ネン</t>
    </rPh>
    <rPh sb="6" eb="7">
      <t>ト</t>
    </rPh>
    <rPh sb="30" eb="32">
      <t>フカ</t>
    </rPh>
    <rPh sb="32" eb="34">
      <t>カチ</t>
    </rPh>
    <rPh sb="34" eb="35">
      <t>ガク</t>
    </rPh>
    <phoneticPr fontId="2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</si>
  <si>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2"/>
  </si>
  <si>
    <t>　　（単位：人、百万円、％）</t>
    <rPh sb="3" eb="5">
      <t>タンイ</t>
    </rPh>
    <rPh sb="6" eb="7">
      <t>ニン</t>
    </rPh>
    <rPh sb="8" eb="9">
      <t>ヒャク</t>
    </rPh>
    <rPh sb="9" eb="11">
      <t>マンエン</t>
    </rPh>
    <phoneticPr fontId="2"/>
  </si>
  <si>
    <t>都道府県</t>
    <rPh sb="0" eb="4">
      <t>トドウフケン</t>
    </rPh>
    <phoneticPr fontId="2"/>
  </si>
  <si>
    <t>付加価値額</t>
    <rPh sb="0" eb="2">
      <t>フカ</t>
    </rPh>
    <rPh sb="2" eb="4">
      <t>カチ</t>
    </rPh>
    <rPh sb="4" eb="5">
      <t>ガク</t>
    </rPh>
    <phoneticPr fontId="16"/>
  </si>
  <si>
    <t>実   数</t>
  </si>
  <si>
    <t xml:space="preserve"> 合 　　計</t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</si>
  <si>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</si>
  <si>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</si>
  <si>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</si>
  <si>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</si>
  <si>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</si>
  <si>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</si>
  <si>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</si>
  <si>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</si>
  <si>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</si>
  <si>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</si>
  <si>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</si>
  <si>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</si>
  <si>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</si>
  <si>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</si>
  <si>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</si>
  <si>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</si>
  <si>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</si>
  <si>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</si>
  <si>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</si>
  <si>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</si>
  <si>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</si>
  <si>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</si>
  <si>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</si>
  <si>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</si>
  <si>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</si>
  <si>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</si>
  <si>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</si>
  <si>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</si>
  <si>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</si>
  <si>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</si>
  <si>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</si>
  <si>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</si>
  <si>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</si>
  <si>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</si>
  <si>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</si>
  <si>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</si>
  <si>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</si>
  <si>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</si>
  <si>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</si>
  <si>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</si>
  <si>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</si>
  <si>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</si>
  <si>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</si>
  <si>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</si>
  <si>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</si>
  <si>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</si>
  <si>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</si>
  <si>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 xml:space="preserve">（注）この表は、経済産業省平成30年工業統計調査統計表による。
（注）事業所数・従業者数については、平成30年6月1日時点の数値である。
（注）付加価値額については、従業者4～29人の事業所は粗付加価値額である。
</t>
    <rPh sb="1" eb="2">
      <t>チュウ</t>
    </rPh>
    <rPh sb="5" eb="6">
      <t>ヒョウ</t>
    </rPh>
    <rPh sb="8" eb="10">
      <t>ケイザイ</t>
    </rPh>
    <rPh sb="10" eb="13">
      <t>サンギョウショウ</t>
    </rPh>
    <rPh sb="13" eb="15">
      <t>ヘイセイ</t>
    </rPh>
    <rPh sb="17" eb="18">
      <t>ネン</t>
    </rPh>
    <rPh sb="18" eb="20">
      <t>コウギョウ</t>
    </rPh>
    <rPh sb="20" eb="22">
      <t>トウケイ</t>
    </rPh>
    <rPh sb="22" eb="24">
      <t>チョウサ</t>
    </rPh>
    <rPh sb="24" eb="27">
      <t>トウケイヒョウ</t>
    </rPh>
    <rPh sb="33" eb="34">
      <t>チュウ</t>
    </rPh>
    <rPh sb="35" eb="38">
      <t>ジギョウショ</t>
    </rPh>
    <rPh sb="38" eb="39">
      <t>スウ</t>
    </rPh>
    <rPh sb="40" eb="41">
      <t>ジュウ</t>
    </rPh>
    <rPh sb="41" eb="44">
      <t>ギョウシャスウ</t>
    </rPh>
    <rPh sb="50" eb="52">
      <t>ヘイセイ</t>
    </rPh>
    <rPh sb="54" eb="55">
      <t>ネン</t>
    </rPh>
    <rPh sb="56" eb="57">
      <t>ガツ</t>
    </rPh>
    <rPh sb="58" eb="59">
      <t>ニチ</t>
    </rPh>
    <rPh sb="59" eb="61">
      <t>ジテン</t>
    </rPh>
    <rPh sb="62" eb="64">
      <t>スウチ</t>
    </rPh>
    <rPh sb="70" eb="71">
      <t>チュウ</t>
    </rPh>
    <rPh sb="72" eb="74">
      <t>フカ</t>
    </rPh>
    <rPh sb="74" eb="76">
      <t>カチ</t>
    </rPh>
    <rPh sb="76" eb="77">
      <t>ガク</t>
    </rPh>
    <rPh sb="83" eb="86">
      <t>ジュウギョウシャ</t>
    </rPh>
    <rPh sb="90" eb="91">
      <t>ニン</t>
    </rPh>
    <rPh sb="92" eb="95">
      <t>ジギョウショ</t>
    </rPh>
    <rPh sb="96" eb="97">
      <t>アラ</t>
    </rPh>
    <rPh sb="97" eb="99">
      <t>フカ</t>
    </rPh>
    <rPh sb="99" eb="101">
      <t>カチ</t>
    </rPh>
    <rPh sb="101" eb="102">
      <t>ガク</t>
    </rPh>
    <phoneticPr fontId="2"/>
  </si>
  <si>
    <t>x</t>
    <phoneticPr fontId="2"/>
  </si>
  <si>
    <t>x</t>
    <phoneticPr fontId="2"/>
  </si>
  <si>
    <t xml:space="preserve">            事業所数・従業者数・現金給与総額・原材料使用額等・製造品出荷額等・</t>
    <rPh sb="12" eb="15">
      <t>ジギョウショ</t>
    </rPh>
    <rPh sb="15" eb="16">
      <t>スウ</t>
    </rPh>
    <rPh sb="17" eb="19">
      <t>ジュウギョウ</t>
    </rPh>
    <rPh sb="19" eb="21">
      <t>シャスウ</t>
    </rPh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5">
      <t>シヨウガク</t>
    </rPh>
    <rPh sb="35" eb="36">
      <t>トウ</t>
    </rPh>
    <rPh sb="37" eb="39">
      <t>セイゾウ</t>
    </rPh>
    <rPh sb="39" eb="40">
      <t>ヒン</t>
    </rPh>
    <rPh sb="40" eb="43">
      <t>シュッカガク</t>
    </rPh>
    <rPh sb="43" eb="44">
      <t>トウ</t>
    </rPh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</si>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</sst>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##\ ###\ ##0;&quot;△&quot;###\ ###\ ##0;&quot;-&quot;"/>
    <numFmt numFmtId="177" formatCode="#\ ###\ ##0\ ;\-#,##0"/>
    <numFmt numFmtId="178" formatCode="0_ "/>
    <numFmt numFmtId="179" formatCode="###\ ###\ ##0;&quot;△&quot;###\ ###\ ##0;&quot;－&quot;"/>
    <numFmt numFmtId="180" formatCode="0#####"/>
    <numFmt numFmtId="181" formatCode="0#"/>
    <numFmt numFmtId="182" formatCode="0###"/>
    <numFmt numFmtId="183" formatCode="0.0;[Red]0.0"/>
    <numFmt numFmtId="184" formatCode="0.0;[Black]0.0"/>
    <numFmt numFmtId="185" formatCode="0.0;&quot;▲ &quot;0.0"/>
    <numFmt numFmtId="186" formatCode="0.0"/>
    <numFmt numFmtId="187" formatCode="#,##0_);[Red]\(#,##0\)"/>
  </numFmts>
  <fonts count="2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3" fillId="0" borderId="0"/>
    <xf numFmtId="0" fontId="3" fillId="0" borderId="0"/>
  </cellStyleXfs>
  <cellXfs count="61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5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56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49" fontId="3" fillId="0" borderId="8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4" fillId="0" borderId="8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right"/>
    </xf>
    <xf numFmtId="49" fontId="3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56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176" fontId="11" fillId="0" borderId="0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176" fontId="11" fillId="0" borderId="11" xfId="0" applyNumberFormat="1" applyFont="1" applyFill="1" applyBorder="1" applyAlignment="1" applyProtection="1">
      <alignment horizontal="right"/>
    </xf>
    <xf numFmtId="49" fontId="11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 applyProtection="1">
      <alignment horizontal="right"/>
    </xf>
    <xf numFmtId="176" fontId="11" fillId="0" borderId="8" xfId="0" applyNumberFormat="1" applyFont="1" applyFill="1" applyBorder="1" applyAlignment="1" applyProtection="1">
      <alignment horizontal="right"/>
    </xf>
    <xf numFmtId="176" fontId="11" fillId="0" borderId="12" xfId="0" applyNumberFormat="1" applyFont="1" applyFill="1" applyBorder="1" applyAlignment="1" applyProtection="1">
      <alignment horizontal="right"/>
    </xf>
    <xf numFmtId="0" fontId="11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/>
    </xf>
    <xf numFmtId="176" fontId="5" fillId="0" borderId="2" xfId="0" applyNumberFormat="1" applyFont="1" applyFill="1" applyBorder="1" applyAlignment="1" applyProtection="1">
      <alignment horizontal="right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6" fontId="11" fillId="0" borderId="15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1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56" fontId="1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38" fontId="4" fillId="0" borderId="0" xfId="2" applyFont="1" applyFill="1" applyAlignment="1">
      <alignment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vertical="center"/>
    </xf>
    <xf numFmtId="0" fontId="3" fillId="0" borderId="3" xfId="3" applyFont="1" applyFill="1" applyBorder="1" applyAlignment="1">
      <alignment horizontal="right" vertical="center"/>
    </xf>
    <xf numFmtId="38" fontId="3" fillId="0" borderId="3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 applyProtection="1">
      <alignment horizontal="right" vertical="center"/>
    </xf>
    <xf numFmtId="179" fontId="4" fillId="0" borderId="0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0" fontId="4" fillId="0" borderId="0" xfId="3" quotePrefix="1" applyFont="1" applyFill="1" applyBorder="1" applyAlignment="1">
      <alignment horizontal="center" vertical="center"/>
    </xf>
    <xf numFmtId="0" fontId="4" fillId="0" borderId="0" xfId="3" quotePrefix="1" applyFont="1" applyFill="1" applyBorder="1" applyAlignment="1">
      <alignment horizontal="left" vertical="center"/>
    </xf>
    <xf numFmtId="0" fontId="4" fillId="0" borderId="9" xfId="3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 applyProtection="1">
      <alignment horizontal="right" vertical="center"/>
    </xf>
    <xf numFmtId="180" fontId="3" fillId="0" borderId="0" xfId="3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vertical="center" wrapText="1"/>
    </xf>
    <xf numFmtId="179" fontId="3" fillId="0" borderId="0" xfId="3" applyNumberFormat="1" applyFont="1" applyFill="1" applyBorder="1" applyAlignment="1" applyProtection="1">
      <alignment horizontal="right" vertical="center"/>
    </xf>
    <xf numFmtId="180" fontId="6" fillId="0" borderId="1" xfId="3" applyNumberFormat="1" applyFont="1" applyFill="1" applyBorder="1" applyAlignment="1">
      <alignment horizontal="left" vertical="center"/>
    </xf>
    <xf numFmtId="0" fontId="6" fillId="0" borderId="1" xfId="3" applyFont="1" applyFill="1" applyBorder="1" applyAlignment="1">
      <alignment vertical="center"/>
    </xf>
    <xf numFmtId="176" fontId="18" fillId="0" borderId="1" xfId="3" applyNumberFormat="1" applyFont="1" applyFill="1" applyBorder="1" applyAlignment="1" applyProtection="1">
      <alignment horizontal="right" vertical="center"/>
    </xf>
    <xf numFmtId="179" fontId="18" fillId="0" borderId="1" xfId="3" applyNumberFormat="1" applyFont="1" applyFill="1" applyBorder="1" applyAlignment="1" applyProtection="1">
      <alignment horizontal="right" vertical="center"/>
    </xf>
    <xf numFmtId="180" fontId="6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left" vertical="center"/>
    </xf>
    <xf numFmtId="0" fontId="4" fillId="0" borderId="9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180" fontId="3" fillId="0" borderId="11" xfId="3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left" vertical="center" wrapText="1"/>
    </xf>
    <xf numFmtId="176" fontId="3" fillId="0" borderId="11" xfId="3" applyNumberFormat="1" applyFont="1" applyFill="1" applyBorder="1" applyAlignment="1" applyProtection="1">
      <alignment horizontal="right" vertical="center"/>
    </xf>
    <xf numFmtId="179" fontId="3" fillId="0" borderId="11" xfId="3" applyNumberFormat="1" applyFont="1" applyFill="1" applyBorder="1" applyAlignment="1" applyProtection="1">
      <alignment horizontal="right" vertical="center"/>
    </xf>
    <xf numFmtId="0" fontId="3" fillId="0" borderId="0" xfId="3" quotePrefix="1" applyFont="1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shrinkToFit="1"/>
    </xf>
    <xf numFmtId="49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right" vertical="center"/>
    </xf>
    <xf numFmtId="38" fontId="3" fillId="0" borderId="0" xfId="2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3" fillId="0" borderId="1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0" fontId="4" fillId="0" borderId="10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180" fontId="4" fillId="0" borderId="1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vertical="center"/>
    </xf>
    <xf numFmtId="0" fontId="4" fillId="0" borderId="9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horizontal="center" vertical="center"/>
    </xf>
    <xf numFmtId="180" fontId="4" fillId="0" borderId="0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176" fontId="3" fillId="0" borderId="1" xfId="3" applyNumberFormat="1" applyFont="1" applyFill="1" applyBorder="1" applyAlignment="1" applyProtection="1">
      <alignment horizontal="right" vertical="center"/>
    </xf>
    <xf numFmtId="0" fontId="3" fillId="0" borderId="11" xfId="3" applyFont="1" applyFill="1" applyBorder="1" applyAlignment="1">
      <alignment vertical="center"/>
    </xf>
    <xf numFmtId="0" fontId="3" fillId="0" borderId="13" xfId="3" applyFont="1" applyFill="1" applyBorder="1" applyAlignment="1">
      <alignment vertical="center" wrapText="1"/>
    </xf>
    <xf numFmtId="49" fontId="3" fillId="0" borderId="11" xfId="3" quotePrefix="1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NumberFormat="1" applyFont="1" applyFill="1" applyAlignment="1">
      <alignment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wrapText="1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 wrapText="1"/>
    </xf>
    <xf numFmtId="176" fontId="7" fillId="0" borderId="7" xfId="3" applyNumberFormat="1" applyFont="1" applyFill="1" applyBorder="1" applyAlignment="1" applyProtection="1">
      <alignment vertical="center" wrapText="1"/>
    </xf>
    <xf numFmtId="176" fontId="7" fillId="0" borderId="1" xfId="3" applyNumberFormat="1" applyFont="1" applyFill="1" applyBorder="1" applyAlignment="1" applyProtection="1">
      <alignment vertical="center" wrapText="1"/>
    </xf>
    <xf numFmtId="176" fontId="1" fillId="0" borderId="0" xfId="3" applyNumberFormat="1" applyFont="1" applyFill="1" applyBorder="1" applyAlignment="1" applyProtection="1">
      <alignment vertical="center" wrapText="1"/>
    </xf>
    <xf numFmtId="0" fontId="1" fillId="0" borderId="0" xfId="3" applyNumberFormat="1" applyFont="1" applyFill="1" applyBorder="1" applyAlignment="1">
      <alignment vertical="center"/>
    </xf>
    <xf numFmtId="0" fontId="1" fillId="0" borderId="8" xfId="3" applyFont="1" applyFill="1" applyBorder="1" applyAlignment="1">
      <alignment vertical="center" wrapText="1"/>
    </xf>
    <xf numFmtId="181" fontId="7" fillId="0" borderId="0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 wrapText="1"/>
    </xf>
    <xf numFmtId="176" fontId="7" fillId="0" borderId="0" xfId="3" applyNumberFormat="1" applyFont="1" applyFill="1" applyBorder="1" applyAlignment="1" applyProtection="1">
      <alignment vertical="center" wrapText="1"/>
    </xf>
    <xf numFmtId="0" fontId="1" fillId="0" borderId="0" xfId="3" applyNumberFormat="1" applyFont="1" applyFill="1" applyBorder="1" applyAlignment="1">
      <alignment horizontal="center" vertical="center"/>
    </xf>
    <xf numFmtId="182" fontId="1" fillId="0" borderId="0" xfId="3" applyNumberFormat="1" applyFont="1" applyFill="1" applyBorder="1" applyAlignment="1">
      <alignment vertical="center"/>
    </xf>
    <xf numFmtId="176" fontId="1" fillId="0" borderId="0" xfId="3" applyNumberFormat="1" applyFont="1" applyFill="1" applyBorder="1" applyAlignment="1">
      <alignment vertical="center" wrapText="1"/>
    </xf>
    <xf numFmtId="176" fontId="1" fillId="0" borderId="0" xfId="3" applyNumberFormat="1" applyFont="1" applyFill="1" applyBorder="1" applyAlignment="1">
      <alignment vertical="center"/>
    </xf>
    <xf numFmtId="176" fontId="1" fillId="0" borderId="0" xfId="3" applyNumberFormat="1" applyFont="1" applyFill="1" applyBorder="1" applyAlignment="1">
      <alignment horizontal="right" vertical="center" wrapText="1"/>
    </xf>
    <xf numFmtId="0" fontId="7" fillId="0" borderId="11" xfId="3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 wrapText="1"/>
    </xf>
    <xf numFmtId="176" fontId="7" fillId="0" borderId="11" xfId="3" applyNumberFormat="1" applyFont="1" applyFill="1" applyBorder="1" applyAlignment="1" applyProtection="1">
      <alignment vertical="center" wrapText="1"/>
    </xf>
    <xf numFmtId="0" fontId="7" fillId="0" borderId="0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vertical="center"/>
    </xf>
    <xf numFmtId="0" fontId="1" fillId="0" borderId="11" xfId="3" applyFont="1" applyFill="1" applyBorder="1" applyAlignment="1">
      <alignment vertical="center"/>
    </xf>
    <xf numFmtId="0" fontId="1" fillId="0" borderId="12" xfId="3" applyFont="1" applyFill="1" applyBorder="1" applyAlignment="1">
      <alignment vertical="center" wrapText="1"/>
    </xf>
    <xf numFmtId="176" fontId="1" fillId="0" borderId="11" xfId="3" applyNumberFormat="1" applyFont="1" applyFill="1" applyBorder="1" applyAlignment="1">
      <alignment vertical="center" wrapText="1"/>
    </xf>
    <xf numFmtId="176" fontId="1" fillId="0" borderId="11" xfId="3" applyNumberFormat="1" applyFont="1" applyFill="1" applyBorder="1" applyAlignment="1" applyProtection="1">
      <alignment vertical="center" wrapText="1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vertical="center"/>
    </xf>
    <xf numFmtId="0" fontId="1" fillId="0" borderId="2" xfId="3" applyFont="1" applyFill="1" applyBorder="1" applyAlignment="1">
      <alignment vertical="center" wrapText="1"/>
    </xf>
    <xf numFmtId="176" fontId="1" fillId="0" borderId="1" xfId="3" applyNumberFormat="1" applyFont="1" applyFill="1" applyBorder="1" applyAlignment="1">
      <alignment vertical="center" wrapText="1"/>
    </xf>
    <xf numFmtId="176" fontId="1" fillId="0" borderId="1" xfId="3" applyNumberFormat="1" applyFont="1" applyFill="1" applyBorder="1" applyAlignment="1" applyProtection="1">
      <alignment vertical="center" wrapText="1"/>
    </xf>
    <xf numFmtId="176" fontId="1" fillId="0" borderId="11" xfId="3" applyNumberFormat="1" applyFont="1" applyFill="1" applyBorder="1" applyAlignment="1">
      <alignment horizontal="right" vertical="center" wrapText="1"/>
    </xf>
    <xf numFmtId="176" fontId="7" fillId="0" borderId="0" xfId="3" applyNumberFormat="1" applyFont="1" applyFill="1" applyBorder="1" applyAlignment="1" applyProtection="1">
      <alignment horizontal="right" vertical="center" wrapText="1"/>
    </xf>
    <xf numFmtId="176" fontId="1" fillId="0" borderId="0" xfId="3" applyNumberFormat="1" applyFont="1" applyFill="1" applyBorder="1" applyAlignment="1" applyProtection="1">
      <alignment horizontal="right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 wrapText="1"/>
    </xf>
    <xf numFmtId="176" fontId="1" fillId="0" borderId="1" xfId="3" applyNumberFormat="1" applyFont="1" applyFill="1" applyBorder="1" applyAlignment="1">
      <alignment horizontal="right" vertical="center" wrapText="1"/>
    </xf>
    <xf numFmtId="182" fontId="1" fillId="0" borderId="1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vertical="center" wrapText="1"/>
    </xf>
    <xf numFmtId="176" fontId="1" fillId="0" borderId="1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7" fillId="0" borderId="8" xfId="0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56" fontId="4" fillId="0" borderId="0" xfId="0" applyNumberFormat="1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176" fontId="13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Continuous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176" fontId="0" fillId="0" borderId="10" xfId="0" applyNumberFormat="1" applyFill="1" applyBorder="1" applyAlignment="1">
      <alignment vertical="center"/>
    </xf>
    <xf numFmtId="176" fontId="0" fillId="0" borderId="0" xfId="0" applyNumberFormat="1" applyFont="1" applyFill="1" applyBorder="1"/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15" xfId="0" applyNumberFormat="1" applyFill="1" applyBorder="1" applyAlignment="1">
      <alignment vertical="center"/>
    </xf>
    <xf numFmtId="176" fontId="0" fillId="0" borderId="11" xfId="0" applyNumberFormat="1" applyFont="1" applyFill="1" applyBorder="1"/>
    <xf numFmtId="176" fontId="0" fillId="0" borderId="11" xfId="0" applyNumberFormat="1" applyFont="1" applyFill="1" applyBorder="1" applyAlignment="1">
      <alignment horizontal="right"/>
    </xf>
    <xf numFmtId="176" fontId="0" fillId="0" borderId="11" xfId="0" applyNumberForma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>
      <alignment horizontal="right"/>
    </xf>
    <xf numFmtId="176" fontId="0" fillId="0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/>
    </xf>
    <xf numFmtId="183" fontId="7" fillId="0" borderId="0" xfId="0" applyNumberFormat="1" applyFont="1" applyAlignment="1">
      <alignment vertical="center"/>
    </xf>
    <xf numFmtId="0" fontId="7" fillId="0" borderId="0" xfId="0" applyFont="1"/>
    <xf numFmtId="183" fontId="7" fillId="0" borderId="0" xfId="0" applyNumberFormat="1" applyFont="1"/>
    <xf numFmtId="0" fontId="7" fillId="0" borderId="0" xfId="0" applyFont="1" applyAlignment="1">
      <alignment horizontal="right"/>
    </xf>
    <xf numFmtId="0" fontId="0" fillId="0" borderId="4" xfId="0" applyFont="1" applyBorder="1" applyAlignment="1">
      <alignment horizontal="centerContinuous" vertical="center"/>
    </xf>
    <xf numFmtId="183" fontId="0" fillId="0" borderId="5" xfId="0" applyNumberFormat="1" applyFont="1" applyBorder="1" applyAlignment="1">
      <alignment horizontal="centerContinuous" vertical="center"/>
    </xf>
    <xf numFmtId="0" fontId="0" fillId="0" borderId="5" xfId="0" applyFont="1" applyBorder="1" applyAlignment="1">
      <alignment horizontal="centerContinuous" vertical="center"/>
    </xf>
    <xf numFmtId="183" fontId="0" fillId="0" borderId="6" xfId="0" applyNumberFormat="1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183" fontId="0" fillId="0" borderId="1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84" fontId="0" fillId="0" borderId="1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177" fontId="1" fillId="0" borderId="10" xfId="0" applyNumberFormat="1" applyFont="1" applyFill="1" applyBorder="1" applyAlignment="1">
      <alignment vertical="center"/>
    </xf>
    <xf numFmtId="183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84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8" xfId="0" applyFont="1" applyFill="1" applyBorder="1" applyAlignment="1">
      <alignment horizontal="distributed" vertical="center"/>
    </xf>
    <xf numFmtId="177" fontId="0" fillId="0" borderId="1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vertical="center"/>
    </xf>
    <xf numFmtId="184" fontId="0" fillId="0" borderId="11" xfId="0" applyNumberFormat="1" applyFont="1" applyFill="1" applyBorder="1" applyAlignment="1">
      <alignment horizontal="right" vertical="center"/>
    </xf>
    <xf numFmtId="0" fontId="0" fillId="0" borderId="0" xfId="0" applyFill="1"/>
    <xf numFmtId="183" fontId="0" fillId="0" borderId="0" xfId="0" applyNumberFormat="1" applyFill="1"/>
    <xf numFmtId="0" fontId="0" fillId="0" borderId="0" xfId="0" applyFill="1" applyAlignment="1">
      <alignment horizontal="right"/>
    </xf>
    <xf numFmtId="183" fontId="0" fillId="0" borderId="0" xfId="0" applyNumberFormat="1"/>
    <xf numFmtId="0" fontId="0" fillId="0" borderId="0" xfId="0" applyAlignment="1">
      <alignment horizontal="right"/>
    </xf>
    <xf numFmtId="0" fontId="5" fillId="0" borderId="0" xfId="8" applyNumberFormat="1" applyFont="1" applyFill="1" applyAlignment="1">
      <alignment vertical="center"/>
    </xf>
    <xf numFmtId="0" fontId="4" fillId="0" borderId="0" xfId="8" applyNumberFormat="1" applyFont="1" applyFill="1" applyAlignment="1">
      <alignment vertical="center"/>
    </xf>
    <xf numFmtId="185" fontId="4" fillId="0" borderId="0" xfId="8" applyNumberFormat="1" applyFont="1" applyFill="1" applyAlignment="1">
      <alignment horizontal="centerContinuous" vertical="center"/>
    </xf>
    <xf numFmtId="185" fontId="4" fillId="0" borderId="0" xfId="8" applyNumberFormat="1" applyFont="1" applyFill="1" applyAlignment="1">
      <alignment horizontal="right" vertical="center"/>
    </xf>
    <xf numFmtId="183" fontId="4" fillId="0" borderId="0" xfId="8" applyNumberFormat="1" applyFont="1" applyFill="1" applyAlignment="1">
      <alignment horizontal="centerContinuous" vertical="center"/>
    </xf>
    <xf numFmtId="0" fontId="4" fillId="0" borderId="0" xfId="8" applyNumberFormat="1" applyFont="1" applyFill="1" applyAlignment="1">
      <alignment horizontal="right" vertical="center"/>
    </xf>
    <xf numFmtId="183" fontId="4" fillId="0" borderId="0" xfId="8" applyNumberFormat="1" applyFont="1" applyFill="1" applyAlignment="1">
      <alignment vertical="center"/>
    </xf>
    <xf numFmtId="3" fontId="3" fillId="0" borderId="0" xfId="8" applyNumberFormat="1" applyFont="1" applyFill="1" applyBorder="1" applyAlignment="1">
      <alignment horizontal="left" vertical="center"/>
    </xf>
    <xf numFmtId="3" fontId="3" fillId="0" borderId="0" xfId="8" applyNumberFormat="1" applyFont="1" applyFill="1" applyAlignment="1">
      <alignment vertical="center"/>
    </xf>
    <xf numFmtId="3" fontId="1" fillId="0" borderId="0" xfId="8" applyNumberFormat="1" applyFont="1" applyFill="1" applyBorder="1" applyAlignment="1">
      <alignment horizontal="centerContinuous" vertical="center"/>
    </xf>
    <xf numFmtId="3" fontId="1" fillId="0" borderId="0" xfId="8" applyNumberFormat="1" applyFont="1" applyFill="1" applyBorder="1" applyAlignment="1">
      <alignment horizontal="right" vertical="center"/>
    </xf>
    <xf numFmtId="183" fontId="3" fillId="0" borderId="0" xfId="8" applyNumberFormat="1" applyFont="1" applyFill="1" applyBorder="1" applyAlignment="1">
      <alignment vertical="center"/>
    </xf>
    <xf numFmtId="183" fontId="1" fillId="0" borderId="0" xfId="8" applyNumberFormat="1" applyFont="1" applyFill="1" applyBorder="1" applyAlignment="1">
      <alignment horizontal="centerContinuous" vertical="center"/>
    </xf>
    <xf numFmtId="0" fontId="3" fillId="0" borderId="0" xfId="8" applyNumberFormat="1" applyFont="1" applyFill="1" applyAlignment="1">
      <alignment vertical="center"/>
    </xf>
    <xf numFmtId="0" fontId="3" fillId="0" borderId="0" xfId="8" applyNumberFormat="1" applyFont="1" applyFill="1" applyAlignment="1">
      <alignment horizontal="right" vertical="center"/>
    </xf>
    <xf numFmtId="183" fontId="3" fillId="0" borderId="0" xfId="8" applyNumberFormat="1" applyFont="1" applyFill="1" applyAlignment="1">
      <alignment vertical="center"/>
    </xf>
    <xf numFmtId="3" fontId="3" fillId="0" borderId="21" xfId="8" applyNumberFormat="1" applyFont="1" applyFill="1" applyBorder="1" applyAlignment="1">
      <alignment horizontal="center" vertical="center"/>
    </xf>
    <xf numFmtId="186" fontId="3" fillId="0" borderId="22" xfId="8" applyNumberFormat="1" applyFont="1" applyFill="1" applyBorder="1" applyAlignment="1">
      <alignment horizontal="center" vertical="center"/>
    </xf>
    <xf numFmtId="3" fontId="3" fillId="0" borderId="22" xfId="8" applyNumberFormat="1" applyFont="1" applyFill="1" applyBorder="1" applyAlignment="1">
      <alignment horizontal="center" vertical="center"/>
    </xf>
    <xf numFmtId="186" fontId="3" fillId="0" borderId="24" xfId="8" applyNumberFormat="1" applyFont="1" applyFill="1" applyBorder="1" applyAlignment="1">
      <alignment horizontal="center" vertical="center"/>
    </xf>
    <xf numFmtId="0" fontId="4" fillId="0" borderId="8" xfId="8" applyNumberFormat="1" applyFont="1" applyFill="1" applyBorder="1" applyAlignment="1">
      <alignment vertical="center"/>
    </xf>
    <xf numFmtId="177" fontId="7" fillId="0" borderId="0" xfId="8" applyNumberFormat="1" applyFont="1" applyFill="1" applyBorder="1" applyAlignment="1">
      <alignment vertical="center"/>
    </xf>
    <xf numFmtId="183" fontId="7" fillId="0" borderId="0" xfId="8" applyNumberFormat="1" applyFont="1" applyFill="1" applyBorder="1" applyAlignment="1">
      <alignment vertical="center"/>
    </xf>
    <xf numFmtId="177" fontId="7" fillId="0" borderId="0" xfId="8" applyNumberFormat="1" applyFont="1" applyFill="1" applyBorder="1" applyAlignment="1">
      <alignment horizontal="right" vertical="center"/>
    </xf>
    <xf numFmtId="184" fontId="7" fillId="0" borderId="0" xfId="8" applyNumberFormat="1" applyFont="1" applyFill="1" applyBorder="1" applyAlignment="1">
      <alignment vertical="center"/>
    </xf>
    <xf numFmtId="184" fontId="7" fillId="0" borderId="8" xfId="8" applyNumberFormat="1" applyFont="1" applyFill="1" applyBorder="1" applyAlignment="1">
      <alignment vertical="center"/>
    </xf>
    <xf numFmtId="0" fontId="4" fillId="0" borderId="0" xfId="8" applyNumberFormat="1" applyFont="1" applyFill="1" applyBorder="1" applyAlignment="1">
      <alignment vertical="center"/>
    </xf>
    <xf numFmtId="0" fontId="3" fillId="0" borderId="8" xfId="8" applyNumberFormat="1" applyFont="1" applyFill="1" applyBorder="1" applyAlignment="1">
      <alignment vertical="center"/>
    </xf>
    <xf numFmtId="177" fontId="1" fillId="0" borderId="0" xfId="8" applyNumberFormat="1" applyFont="1" applyFill="1" applyBorder="1" applyAlignment="1">
      <alignment vertical="center"/>
    </xf>
    <xf numFmtId="183" fontId="1" fillId="0" borderId="0" xfId="8" applyNumberFormat="1" applyFont="1" applyFill="1" applyBorder="1" applyAlignment="1">
      <alignment vertical="center"/>
    </xf>
    <xf numFmtId="184" fontId="1" fillId="0" borderId="0" xfId="8" applyNumberFormat="1" applyFont="1" applyFill="1" applyBorder="1" applyAlignment="1">
      <alignment vertical="center"/>
    </xf>
    <xf numFmtId="177" fontId="1" fillId="0" borderId="0" xfId="8" applyNumberFormat="1" applyFont="1" applyFill="1" applyBorder="1" applyAlignment="1">
      <alignment horizontal="right" vertical="center"/>
    </xf>
    <xf numFmtId="184" fontId="1" fillId="0" borderId="8" xfId="8" applyNumberFormat="1" applyFont="1" applyFill="1" applyBorder="1" applyAlignment="1">
      <alignment vertical="center"/>
    </xf>
    <xf numFmtId="0" fontId="3" fillId="0" borderId="0" xfId="8" applyNumberFormat="1" applyFont="1" applyFill="1" applyBorder="1" applyAlignment="1">
      <alignment vertical="center"/>
    </xf>
    <xf numFmtId="184" fontId="23" fillId="0" borderId="0" xfId="8" applyNumberFormat="1" applyFont="1" applyFill="1" applyBorder="1" applyAlignment="1">
      <alignment vertical="center"/>
    </xf>
    <xf numFmtId="184" fontId="23" fillId="0" borderId="8" xfId="8" applyNumberFormat="1" applyFont="1" applyFill="1" applyBorder="1" applyAlignment="1">
      <alignment vertical="center"/>
    </xf>
    <xf numFmtId="0" fontId="3" fillId="0" borderId="12" xfId="8" applyNumberFormat="1" applyFont="1" applyFill="1" applyBorder="1" applyAlignment="1">
      <alignment vertical="center"/>
    </xf>
    <xf numFmtId="177" fontId="1" fillId="0" borderId="11" xfId="8" applyNumberFormat="1" applyFont="1" applyFill="1" applyBorder="1" applyAlignment="1">
      <alignment vertical="center"/>
    </xf>
    <xf numFmtId="183" fontId="1" fillId="0" borderId="11" xfId="8" applyNumberFormat="1" applyFont="1" applyFill="1" applyBorder="1" applyAlignment="1">
      <alignment vertical="center"/>
    </xf>
    <xf numFmtId="187" fontId="1" fillId="0" borderId="11" xfId="8" applyNumberFormat="1" applyFont="1" applyFill="1" applyBorder="1" applyAlignment="1">
      <alignment horizontal="right" vertical="center"/>
    </xf>
    <xf numFmtId="184" fontId="1" fillId="0" borderId="11" xfId="8" applyNumberFormat="1" applyFont="1" applyFill="1" applyBorder="1" applyAlignment="1">
      <alignment vertical="center"/>
    </xf>
    <xf numFmtId="177" fontId="1" fillId="0" borderId="11" xfId="8" applyNumberFormat="1" applyFont="1" applyFill="1" applyBorder="1" applyAlignment="1">
      <alignment horizontal="right" vertical="center"/>
    </xf>
    <xf numFmtId="184" fontId="23" fillId="0" borderId="11" xfId="8" applyNumberFormat="1" applyFont="1" applyFill="1" applyBorder="1" applyAlignment="1">
      <alignment vertical="center"/>
    </xf>
    <xf numFmtId="184" fontId="23" fillId="0" borderId="12" xfId="8" applyNumberFormat="1" applyFont="1" applyFill="1" applyBorder="1" applyAlignment="1">
      <alignment vertical="center"/>
    </xf>
    <xf numFmtId="3" fontId="3" fillId="0" borderId="0" xfId="8" applyNumberFormat="1" applyFont="1" applyFill="1" applyBorder="1" applyAlignment="1">
      <alignment vertical="center"/>
    </xf>
    <xf numFmtId="186" fontId="3" fillId="0" borderId="0" xfId="8" applyNumberFormat="1" applyFont="1" applyFill="1" applyBorder="1" applyAlignment="1">
      <alignment vertical="center"/>
    </xf>
    <xf numFmtId="186" fontId="3" fillId="0" borderId="0" xfId="8" applyNumberFormat="1" applyFont="1" applyFill="1" applyBorder="1" applyAlignment="1">
      <alignment horizontal="right" vertical="center"/>
    </xf>
    <xf numFmtId="0" fontId="3" fillId="0" borderId="0" xfId="8" applyNumberFormat="1" applyFont="1" applyFill="1" applyBorder="1" applyAlignment="1">
      <alignment horizontal="right" vertical="center"/>
    </xf>
    <xf numFmtId="186" fontId="3" fillId="0" borderId="0" xfId="8" applyNumberFormat="1" applyFont="1" applyFill="1" applyAlignment="1">
      <alignment vertical="center"/>
    </xf>
    <xf numFmtId="186" fontId="3" fillId="0" borderId="0" xfId="8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 wrapText="1"/>
    </xf>
    <xf numFmtId="0" fontId="11" fillId="0" borderId="2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wrapText="1"/>
    </xf>
    <xf numFmtId="0" fontId="11" fillId="0" borderId="8" xfId="0" applyFont="1" applyFill="1" applyBorder="1" applyAlignment="1">
      <alignment horizontal="distributed" vertical="center" wrapText="1"/>
    </xf>
    <xf numFmtId="0" fontId="11" fillId="0" borderId="11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horizontal="distributed" vertical="center" wrapText="1"/>
    </xf>
    <xf numFmtId="0" fontId="11" fillId="0" borderId="15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justifyLastLine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0" fontId="3" fillId="0" borderId="8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wrapText="1"/>
    </xf>
    <xf numFmtId="0" fontId="1" fillId="0" borderId="8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2" xfId="3" applyFont="1" applyFill="1" applyBorder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/>
    <xf numFmtId="0" fontId="1" fillId="0" borderId="2" xfId="3" applyFont="1" applyFill="1" applyBorder="1"/>
    <xf numFmtId="0" fontId="1" fillId="0" borderId="11" xfId="3" applyFont="1" applyFill="1" applyBorder="1"/>
    <xf numFmtId="0" fontId="1" fillId="0" borderId="12" xfId="3" applyFont="1" applyFill="1" applyBorder="1"/>
    <xf numFmtId="0" fontId="1" fillId="0" borderId="3" xfId="3" applyFont="1" applyFill="1" applyBorder="1" applyAlignment="1">
      <alignment horizontal="center" vertical="center"/>
    </xf>
    <xf numFmtId="0" fontId="1" fillId="0" borderId="13" xfId="3" applyFont="1" applyFill="1" applyBorder="1"/>
    <xf numFmtId="0" fontId="1" fillId="0" borderId="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56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justifyLastLine="1"/>
    </xf>
    <xf numFmtId="0" fontId="0" fillId="0" borderId="7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13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85" fontId="3" fillId="0" borderId="25" xfId="8" applyNumberFormat="1" applyFont="1" applyFill="1" applyBorder="1" applyAlignment="1">
      <alignment horizontal="center" vertical="center"/>
    </xf>
    <xf numFmtId="185" fontId="3" fillId="0" borderId="26" xfId="8" applyNumberFormat="1" applyFont="1" applyFill="1" applyBorder="1" applyAlignment="1">
      <alignment horizontal="center" vertical="center"/>
    </xf>
    <xf numFmtId="0" fontId="3" fillId="0" borderId="1" xfId="8" applyNumberFormat="1" applyFont="1" applyFill="1" applyBorder="1" applyAlignment="1">
      <alignment vertical="top" wrapText="1"/>
    </xf>
    <xf numFmtId="0" fontId="4" fillId="0" borderId="0" xfId="8" applyNumberFormat="1" applyFont="1" applyFill="1" applyAlignment="1">
      <alignment horizontal="center" vertical="center"/>
    </xf>
    <xf numFmtId="183" fontId="4" fillId="0" borderId="0" xfId="8" applyNumberFormat="1" applyFont="1" applyFill="1" applyBorder="1" applyAlignment="1">
      <alignment horizontal="center" vertical="center"/>
    </xf>
    <xf numFmtId="0" fontId="3" fillId="0" borderId="2" xfId="8" applyNumberFormat="1" applyFont="1" applyFill="1" applyBorder="1" applyAlignment="1">
      <alignment horizontal="distributed" vertical="center"/>
    </xf>
    <xf numFmtId="0" fontId="3" fillId="0" borderId="12" xfId="8" applyNumberFormat="1" applyFont="1" applyFill="1" applyBorder="1" applyAlignment="1">
      <alignment horizontal="distributed" vertical="center"/>
    </xf>
    <xf numFmtId="3" fontId="3" fillId="0" borderId="16" xfId="8" applyNumberFormat="1" applyFont="1" applyFill="1" applyBorder="1" applyAlignment="1">
      <alignment horizontal="center" vertical="center"/>
    </xf>
    <xf numFmtId="3" fontId="3" fillId="0" borderId="17" xfId="8" applyNumberFormat="1" applyFont="1" applyFill="1" applyBorder="1" applyAlignment="1">
      <alignment horizontal="center" vertical="center"/>
    </xf>
    <xf numFmtId="3" fontId="3" fillId="0" borderId="18" xfId="8" applyNumberFormat="1" applyFont="1" applyFill="1" applyBorder="1" applyAlignment="1">
      <alignment horizontal="center" vertical="center"/>
    </xf>
    <xf numFmtId="3" fontId="3" fillId="0" borderId="19" xfId="8" applyNumberFormat="1" applyFont="1" applyFill="1" applyBorder="1" applyAlignment="1">
      <alignment horizontal="center" vertical="center"/>
    </xf>
    <xf numFmtId="3" fontId="3" fillId="0" borderId="20" xfId="8" applyNumberFormat="1" applyFont="1" applyFill="1" applyBorder="1" applyAlignment="1">
      <alignment horizontal="center" vertical="center"/>
    </xf>
    <xf numFmtId="185" fontId="3" fillId="0" borderId="22" xfId="8" applyNumberFormat="1" applyFont="1" applyFill="1" applyBorder="1" applyAlignment="1">
      <alignment horizontal="center" vertical="center"/>
    </xf>
    <xf numFmtId="185" fontId="3" fillId="0" borderId="23" xfId="8" applyNumberFormat="1" applyFont="1" applyFill="1" applyBorder="1" applyAlignment="1">
      <alignment horizontal="center" vertical="center"/>
    </xf>
    <xf numFmtId="185" fontId="3" fillId="0" borderId="21" xfId="8" applyNumberFormat="1" applyFont="1" applyFill="1" applyBorder="1" applyAlignment="1">
      <alignment horizontal="center" vertical="center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  <name val="ＭＳ Ｐゴシック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3</xdr:row>
      <xdr:rowOff>361950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61975"/>
          <a:ext cx="13525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externalLinkPath" Target="/12%20&#24037;&#26989;&#32113;&#35336;/&#9733;H31(2019)&#24037;&#26989;&#9733;/08_&#30906;&#22577;&#65288;&#24179;&#25104;30&#24180;&#24230;&#24037;&#26989;&#65289;/3_&#30906;&#22577;&#20316;&#25104;/3_&#31192;&#21311;&#21069;&#12487;&#12540;&#12479;(&#25277;&#20986;&#34920;&#12398;&#25968;&#20516;&#12434;&#20844;&#34920;&#27096;&#24335;&#12395;&#12467;&#12500;&#12506;)/&#32113;&#35336;&#34920;&#65304;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abSelected="1" view="pageBreakPreview" zoomScale="80" zoomScaleNormal="75" zoomScaleSheetLayoutView="80" workbookViewId="0"/>
  </sheetViews>
  <sheetFormatPr defaultRowHeight="14.25"/>
  <cols>
    <col min="1" max="1" width="4.625" style="7" bestFit="1" customWidth="1"/>
    <col min="2" max="2" width="17.125" style="2" customWidth="1"/>
    <col min="3" max="3" width="12.125" style="7" customWidth="1"/>
    <col min="4" max="10" width="13.125" style="7" customWidth="1"/>
    <col min="11" max="11" width="16.125" style="7" customWidth="1"/>
    <col min="12" max="18" width="19.125" style="7" customWidth="1"/>
    <col min="19" max="19" width="13.125" style="7" customWidth="1"/>
    <col min="20" max="16384" width="9" style="7"/>
  </cols>
  <sheetData>
    <row r="1" spans="1:19" ht="16.5" customHeight="1">
      <c r="A1" s="1"/>
      <c r="C1" s="1"/>
      <c r="D1" s="1"/>
      <c r="E1" s="1"/>
      <c r="F1" s="1"/>
      <c r="G1" s="1"/>
      <c r="H1" s="3"/>
      <c r="I1" s="4" t="s">
        <v>0</v>
      </c>
      <c r="J1" s="3"/>
      <c r="K1" s="3"/>
      <c r="L1" s="3"/>
      <c r="M1" s="5" t="s">
        <v>1</v>
      </c>
      <c r="N1" s="3"/>
      <c r="O1" s="3"/>
      <c r="P1" s="1"/>
      <c r="Q1" s="1"/>
      <c r="R1" s="1"/>
      <c r="S1" s="1"/>
    </row>
    <row r="2" spans="1:19" ht="16.5" customHeight="1">
      <c r="A2" s="1"/>
      <c r="C2" s="1"/>
      <c r="D2" s="1"/>
      <c r="E2" s="1"/>
      <c r="F2" s="1"/>
      <c r="G2" s="1"/>
      <c r="H2" s="3" t="s">
        <v>2</v>
      </c>
      <c r="I2" s="6"/>
      <c r="J2" s="3"/>
      <c r="K2" s="3"/>
      <c r="L2" s="3"/>
      <c r="M2" s="3" t="s">
        <v>3</v>
      </c>
      <c r="N2" s="3"/>
      <c r="O2" s="3"/>
      <c r="P2" s="1"/>
      <c r="Q2" s="1"/>
      <c r="R2" s="1"/>
      <c r="S2" s="1"/>
    </row>
    <row r="3" spans="1:19" ht="16.5" customHeight="1">
      <c r="A3" s="1"/>
      <c r="B3" s="2" t="s">
        <v>4</v>
      </c>
      <c r="C3" s="1"/>
      <c r="D3" s="1"/>
      <c r="E3" s="1"/>
      <c r="F3" s="1"/>
      <c r="G3" s="1"/>
      <c r="I3" s="3"/>
      <c r="J3" s="3"/>
      <c r="K3" s="3"/>
      <c r="L3" s="3"/>
      <c r="N3" s="3"/>
      <c r="O3" s="3"/>
      <c r="P3" s="1"/>
      <c r="Q3" s="1"/>
      <c r="R3" s="1"/>
      <c r="S3" s="1"/>
    </row>
    <row r="4" spans="1:19" ht="16.5" customHeight="1">
      <c r="A4" s="454" t="s">
        <v>5</v>
      </c>
      <c r="B4" s="455"/>
      <c r="C4" s="443" t="s">
        <v>6</v>
      </c>
      <c r="D4" s="450" t="s">
        <v>7</v>
      </c>
      <c r="E4" s="451"/>
      <c r="F4" s="451"/>
      <c r="G4" s="451"/>
      <c r="H4" s="451"/>
      <c r="I4" s="451"/>
      <c r="J4" s="452"/>
      <c r="K4" s="443" t="s">
        <v>8</v>
      </c>
      <c r="L4" s="460" t="s">
        <v>9</v>
      </c>
      <c r="M4" s="453" t="s">
        <v>10</v>
      </c>
      <c r="N4" s="453"/>
      <c r="O4" s="453"/>
      <c r="P4" s="453"/>
      <c r="Q4" s="440" t="s">
        <v>11</v>
      </c>
      <c r="R4" s="443" t="s">
        <v>12</v>
      </c>
      <c r="S4" s="446" t="s">
        <v>5</v>
      </c>
    </row>
    <row r="5" spans="1:19" ht="16.5" customHeight="1">
      <c r="A5" s="456"/>
      <c r="B5" s="457"/>
      <c r="C5" s="444"/>
      <c r="D5" s="443" t="s">
        <v>13</v>
      </c>
      <c r="E5" s="449" t="s">
        <v>14</v>
      </c>
      <c r="F5" s="449"/>
      <c r="G5" s="449"/>
      <c r="H5" s="450" t="s">
        <v>15</v>
      </c>
      <c r="I5" s="451"/>
      <c r="J5" s="452"/>
      <c r="K5" s="444"/>
      <c r="L5" s="461"/>
      <c r="M5" s="443" t="s">
        <v>16</v>
      </c>
      <c r="N5" s="443" t="s">
        <v>17</v>
      </c>
      <c r="O5" s="443" t="s">
        <v>18</v>
      </c>
      <c r="P5" s="446" t="s">
        <v>19</v>
      </c>
      <c r="Q5" s="444"/>
      <c r="R5" s="444"/>
      <c r="S5" s="447"/>
    </row>
    <row r="6" spans="1:19" ht="16.5" customHeight="1">
      <c r="A6" s="458"/>
      <c r="B6" s="459"/>
      <c r="C6" s="445"/>
      <c r="D6" s="445"/>
      <c r="E6" s="8" t="s">
        <v>20</v>
      </c>
      <c r="F6" s="8" t="s">
        <v>21</v>
      </c>
      <c r="G6" s="8" t="s">
        <v>22</v>
      </c>
      <c r="H6" s="8" t="s">
        <v>20</v>
      </c>
      <c r="I6" s="8" t="s">
        <v>21</v>
      </c>
      <c r="J6" s="8" t="s">
        <v>22</v>
      </c>
      <c r="K6" s="445"/>
      <c r="L6" s="462"/>
      <c r="M6" s="445"/>
      <c r="N6" s="445"/>
      <c r="O6" s="445"/>
      <c r="P6" s="448"/>
      <c r="Q6" s="445"/>
      <c r="R6" s="445"/>
      <c r="S6" s="448"/>
    </row>
    <row r="7" spans="1:19" ht="16.5" customHeight="1">
      <c r="A7" s="1"/>
      <c r="B7" s="9" t="s">
        <v>63</v>
      </c>
      <c r="C7" s="10">
        <v>1896</v>
      </c>
      <c r="D7" s="10">
        <v>91288</v>
      </c>
      <c r="E7" s="10">
        <v>91055</v>
      </c>
      <c r="F7" s="10">
        <v>67440</v>
      </c>
      <c r="G7" s="10">
        <v>23615</v>
      </c>
      <c r="H7" s="10">
        <v>233</v>
      </c>
      <c r="I7" s="10">
        <v>162</v>
      </c>
      <c r="J7" s="10">
        <v>71</v>
      </c>
      <c r="K7" s="10">
        <v>40778985</v>
      </c>
      <c r="L7" s="10">
        <v>464109208</v>
      </c>
      <c r="M7" s="10">
        <v>679792201</v>
      </c>
      <c r="N7" s="10">
        <v>653185285</v>
      </c>
      <c r="O7" s="10">
        <v>8826850</v>
      </c>
      <c r="P7" s="10">
        <v>17780066</v>
      </c>
      <c r="Q7" s="10">
        <v>171265257</v>
      </c>
      <c r="R7" s="10">
        <v>185465238</v>
      </c>
      <c r="S7" s="34">
        <v>25</v>
      </c>
    </row>
    <row r="8" spans="1:19" ht="16.5" customHeight="1">
      <c r="A8" s="1"/>
      <c r="B8" s="11" t="s">
        <v>23</v>
      </c>
      <c r="C8" s="10">
        <v>1838</v>
      </c>
      <c r="D8" s="10">
        <v>91378</v>
      </c>
      <c r="E8" s="10">
        <v>91168</v>
      </c>
      <c r="F8" s="10">
        <v>67892</v>
      </c>
      <c r="G8" s="10">
        <v>23276</v>
      </c>
      <c r="H8" s="10">
        <v>210</v>
      </c>
      <c r="I8" s="10">
        <v>146</v>
      </c>
      <c r="J8" s="10">
        <v>64</v>
      </c>
      <c r="K8" s="10">
        <v>41798092</v>
      </c>
      <c r="L8" s="10">
        <v>431814888</v>
      </c>
      <c r="M8" s="10">
        <v>651955085</v>
      </c>
      <c r="N8" s="10">
        <v>618879740</v>
      </c>
      <c r="O8" s="10">
        <v>8957361</v>
      </c>
      <c r="P8" s="10">
        <v>24117984</v>
      </c>
      <c r="Q8" s="10">
        <v>177779370</v>
      </c>
      <c r="R8" s="10">
        <v>193984430</v>
      </c>
      <c r="S8" s="34">
        <v>26</v>
      </c>
    </row>
    <row r="9" spans="1:19" ht="16.5" customHeight="1">
      <c r="A9" s="1"/>
      <c r="B9" s="11" t="s">
        <v>24</v>
      </c>
      <c r="C9" s="10">
        <v>1952</v>
      </c>
      <c r="D9" s="10">
        <v>93611</v>
      </c>
      <c r="E9" s="10">
        <v>93343</v>
      </c>
      <c r="F9" s="10">
        <v>71264</v>
      </c>
      <c r="G9" s="10">
        <v>22079</v>
      </c>
      <c r="H9" s="10">
        <v>268</v>
      </c>
      <c r="I9" s="10">
        <v>193</v>
      </c>
      <c r="J9" s="10">
        <v>75</v>
      </c>
      <c r="K9" s="10">
        <v>43844090</v>
      </c>
      <c r="L9" s="10">
        <v>423859964</v>
      </c>
      <c r="M9" s="10">
        <v>630328514</v>
      </c>
      <c r="N9" s="10">
        <v>592837869</v>
      </c>
      <c r="O9" s="10">
        <v>10966262</v>
      </c>
      <c r="P9" s="10">
        <v>26524383</v>
      </c>
      <c r="Q9" s="10">
        <v>157038480</v>
      </c>
      <c r="R9" s="10">
        <v>182032180</v>
      </c>
      <c r="S9" s="34">
        <v>27</v>
      </c>
    </row>
    <row r="10" spans="1:19" ht="16.5" customHeight="1">
      <c r="A10" s="12"/>
      <c r="B10" s="11" t="s">
        <v>25</v>
      </c>
      <c r="C10" s="10">
        <v>1735</v>
      </c>
      <c r="D10" s="10">
        <v>92396</v>
      </c>
      <c r="E10" s="10">
        <v>92234</v>
      </c>
      <c r="F10" s="10">
        <v>68942</v>
      </c>
      <c r="G10" s="10">
        <v>23292</v>
      </c>
      <c r="H10" s="10">
        <v>162</v>
      </c>
      <c r="I10" s="10">
        <v>118</v>
      </c>
      <c r="J10" s="10">
        <v>44</v>
      </c>
      <c r="K10" s="10">
        <v>43064375</v>
      </c>
      <c r="L10" s="10">
        <v>338510290</v>
      </c>
      <c r="M10" s="10">
        <v>560899992</v>
      </c>
      <c r="N10" s="10">
        <v>528722527</v>
      </c>
      <c r="O10" s="10">
        <v>9393180</v>
      </c>
      <c r="P10" s="10">
        <v>22784285</v>
      </c>
      <c r="Q10" s="10">
        <v>177549454</v>
      </c>
      <c r="R10" s="10">
        <v>194894206</v>
      </c>
      <c r="S10" s="34">
        <v>28</v>
      </c>
    </row>
    <row r="11" spans="1:19" ht="16.5" customHeight="1">
      <c r="A11" s="1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34"/>
    </row>
    <row r="12" spans="1:19" ht="16.5" customHeight="1">
      <c r="A12" s="13"/>
      <c r="B12" s="14" t="s">
        <v>59</v>
      </c>
      <c r="C12" s="15">
        <v>1709</v>
      </c>
      <c r="D12" s="15">
        <v>93054</v>
      </c>
      <c r="E12" s="15">
        <v>92903</v>
      </c>
      <c r="F12" s="15">
        <v>69420</v>
      </c>
      <c r="G12" s="15">
        <v>23483</v>
      </c>
      <c r="H12" s="15">
        <v>151</v>
      </c>
      <c r="I12" s="15">
        <v>104</v>
      </c>
      <c r="J12" s="15">
        <v>47</v>
      </c>
      <c r="K12" s="15">
        <v>43781183</v>
      </c>
      <c r="L12" s="15">
        <v>374718550</v>
      </c>
      <c r="M12" s="15">
        <v>610974770</v>
      </c>
      <c r="N12" s="15">
        <v>576235605</v>
      </c>
      <c r="O12" s="15">
        <v>9819640</v>
      </c>
      <c r="P12" s="15">
        <v>24919525</v>
      </c>
      <c r="Q12" s="15">
        <v>192507361</v>
      </c>
      <c r="R12" s="15">
        <v>206895095</v>
      </c>
      <c r="S12" s="16">
        <v>29</v>
      </c>
    </row>
    <row r="13" spans="1:19" ht="16.5" customHeight="1">
      <c r="A13" s="1"/>
      <c r="B13" s="1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8"/>
    </row>
    <row r="14" spans="1:19" ht="16.5" customHeight="1">
      <c r="A14" s="19" t="s">
        <v>26</v>
      </c>
      <c r="B14" s="32" t="s">
        <v>27</v>
      </c>
      <c r="C14" s="10">
        <v>347</v>
      </c>
      <c r="D14" s="10">
        <v>12610</v>
      </c>
      <c r="E14" s="10">
        <v>12540</v>
      </c>
      <c r="F14" s="10">
        <v>5011</v>
      </c>
      <c r="G14" s="10">
        <v>7529</v>
      </c>
      <c r="H14" s="10">
        <v>70</v>
      </c>
      <c r="I14" s="10">
        <v>42</v>
      </c>
      <c r="J14" s="10">
        <v>28</v>
      </c>
      <c r="K14" s="10">
        <v>3295431</v>
      </c>
      <c r="L14" s="10">
        <v>12977366</v>
      </c>
      <c r="M14" s="10">
        <v>23976919</v>
      </c>
      <c r="N14" s="10">
        <v>22236143</v>
      </c>
      <c r="O14" s="10">
        <v>281345</v>
      </c>
      <c r="P14" s="10">
        <v>1459431</v>
      </c>
      <c r="Q14" s="10">
        <v>9890753</v>
      </c>
      <c r="R14" s="10">
        <v>10241407</v>
      </c>
      <c r="S14" s="20" t="s">
        <v>26</v>
      </c>
    </row>
    <row r="15" spans="1:19" ht="16.5" customHeight="1">
      <c r="A15" s="19">
        <v>10</v>
      </c>
      <c r="B15" s="32" t="s">
        <v>28</v>
      </c>
      <c r="C15" s="10">
        <v>30</v>
      </c>
      <c r="D15" s="10">
        <v>1063</v>
      </c>
      <c r="E15" s="10">
        <v>1063</v>
      </c>
      <c r="F15" s="10">
        <v>738</v>
      </c>
      <c r="G15" s="10">
        <v>325</v>
      </c>
      <c r="H15" s="10">
        <v>0</v>
      </c>
      <c r="I15" s="10">
        <v>0</v>
      </c>
      <c r="J15" s="10">
        <v>0</v>
      </c>
      <c r="K15" s="10">
        <v>389820</v>
      </c>
      <c r="L15" s="10">
        <v>2734687</v>
      </c>
      <c r="M15" s="10">
        <v>4624723</v>
      </c>
      <c r="N15" s="10">
        <v>3870084</v>
      </c>
      <c r="O15" s="10">
        <v>727104</v>
      </c>
      <c r="P15" s="10">
        <v>27535</v>
      </c>
      <c r="Q15" s="10">
        <v>1285766</v>
      </c>
      <c r="R15" s="10">
        <v>1510259</v>
      </c>
      <c r="S15" s="20">
        <v>10</v>
      </c>
    </row>
    <row r="16" spans="1:19" ht="16.5" customHeight="1">
      <c r="A16" s="19">
        <v>11</v>
      </c>
      <c r="B16" s="32" t="s">
        <v>29</v>
      </c>
      <c r="C16" s="10">
        <v>65</v>
      </c>
      <c r="D16" s="10">
        <v>2400</v>
      </c>
      <c r="E16" s="10">
        <v>2391</v>
      </c>
      <c r="F16" s="10">
        <v>1104</v>
      </c>
      <c r="G16" s="10">
        <v>1287</v>
      </c>
      <c r="H16" s="10">
        <v>9</v>
      </c>
      <c r="I16" s="10">
        <v>7</v>
      </c>
      <c r="J16" s="10">
        <v>2</v>
      </c>
      <c r="K16" s="10">
        <v>877315</v>
      </c>
      <c r="L16" s="10">
        <v>3518574</v>
      </c>
      <c r="M16" s="10">
        <v>5692322</v>
      </c>
      <c r="N16" s="10">
        <v>5401399</v>
      </c>
      <c r="O16" s="10">
        <v>215503</v>
      </c>
      <c r="P16" s="10">
        <v>75420</v>
      </c>
      <c r="Q16" s="10">
        <v>1652287</v>
      </c>
      <c r="R16" s="10">
        <v>2046813</v>
      </c>
      <c r="S16" s="20">
        <v>11</v>
      </c>
    </row>
    <row r="17" spans="1:19" ht="16.5" customHeight="1">
      <c r="A17" s="19">
        <v>12</v>
      </c>
      <c r="B17" s="32" t="s">
        <v>30</v>
      </c>
      <c r="C17" s="10">
        <v>56</v>
      </c>
      <c r="D17" s="10">
        <v>1458</v>
      </c>
      <c r="E17" s="10">
        <v>1453</v>
      </c>
      <c r="F17" s="10">
        <v>1178</v>
      </c>
      <c r="G17" s="10">
        <v>275</v>
      </c>
      <c r="H17" s="10">
        <v>5</v>
      </c>
      <c r="I17" s="10">
        <v>5</v>
      </c>
      <c r="J17" s="10">
        <v>0</v>
      </c>
      <c r="K17" s="10">
        <v>505311</v>
      </c>
      <c r="L17" s="10">
        <v>3305543</v>
      </c>
      <c r="M17" s="10">
        <v>4378866</v>
      </c>
      <c r="N17" s="10">
        <v>3992025</v>
      </c>
      <c r="O17" s="10">
        <v>181164</v>
      </c>
      <c r="P17" s="10">
        <v>205677</v>
      </c>
      <c r="Q17" s="10">
        <v>929287</v>
      </c>
      <c r="R17" s="10">
        <v>998646</v>
      </c>
      <c r="S17" s="20">
        <v>12</v>
      </c>
    </row>
    <row r="18" spans="1:19" ht="16.5" customHeight="1">
      <c r="A18" s="19">
        <v>13</v>
      </c>
      <c r="B18" s="32" t="s">
        <v>31</v>
      </c>
      <c r="C18" s="10">
        <v>34</v>
      </c>
      <c r="D18" s="10">
        <v>369</v>
      </c>
      <c r="E18" s="10">
        <v>361</v>
      </c>
      <c r="F18" s="10">
        <v>257</v>
      </c>
      <c r="G18" s="10">
        <v>104</v>
      </c>
      <c r="H18" s="10">
        <v>8</v>
      </c>
      <c r="I18" s="10">
        <v>7</v>
      </c>
      <c r="J18" s="10">
        <v>1</v>
      </c>
      <c r="K18" s="10">
        <v>121815</v>
      </c>
      <c r="L18" s="10">
        <v>330150</v>
      </c>
      <c r="M18" s="10">
        <v>567788</v>
      </c>
      <c r="N18" s="10">
        <v>522527</v>
      </c>
      <c r="O18" s="10">
        <v>9813</v>
      </c>
      <c r="P18" s="10">
        <v>35448</v>
      </c>
      <c r="Q18" s="10">
        <v>221140</v>
      </c>
      <c r="R18" s="10">
        <v>220577</v>
      </c>
      <c r="S18" s="20">
        <v>13</v>
      </c>
    </row>
    <row r="19" spans="1:19" ht="16.5" customHeight="1">
      <c r="A19" s="19">
        <v>14</v>
      </c>
      <c r="B19" s="32" t="s">
        <v>32</v>
      </c>
      <c r="C19" s="10">
        <v>38</v>
      </c>
      <c r="D19" s="10">
        <v>2015</v>
      </c>
      <c r="E19" s="10">
        <v>2011</v>
      </c>
      <c r="F19" s="10">
        <v>1447</v>
      </c>
      <c r="G19" s="10">
        <v>564</v>
      </c>
      <c r="H19" s="10">
        <v>4</v>
      </c>
      <c r="I19" s="10">
        <v>2</v>
      </c>
      <c r="J19" s="10">
        <v>2</v>
      </c>
      <c r="K19" s="10">
        <v>870880</v>
      </c>
      <c r="L19" s="10">
        <v>6866534</v>
      </c>
      <c r="M19" s="10">
        <v>10279727</v>
      </c>
      <c r="N19" s="10">
        <v>9503572</v>
      </c>
      <c r="O19" s="10">
        <v>270144</v>
      </c>
      <c r="P19" s="10">
        <v>506011</v>
      </c>
      <c r="Q19" s="10">
        <v>2755874</v>
      </c>
      <c r="R19" s="10">
        <v>3243468</v>
      </c>
      <c r="S19" s="20">
        <v>14</v>
      </c>
    </row>
    <row r="20" spans="1:19" ht="16.5" customHeight="1">
      <c r="A20" s="19">
        <v>15</v>
      </c>
      <c r="B20" s="32" t="s">
        <v>33</v>
      </c>
      <c r="C20" s="10">
        <v>74</v>
      </c>
      <c r="D20" s="10">
        <v>2074</v>
      </c>
      <c r="E20" s="10">
        <v>2070</v>
      </c>
      <c r="F20" s="10">
        <v>1293</v>
      </c>
      <c r="G20" s="10">
        <v>777</v>
      </c>
      <c r="H20" s="10">
        <v>4</v>
      </c>
      <c r="I20" s="10">
        <v>3</v>
      </c>
      <c r="J20" s="10">
        <v>1</v>
      </c>
      <c r="K20" s="10">
        <v>702820</v>
      </c>
      <c r="L20" s="10">
        <v>1514537</v>
      </c>
      <c r="M20" s="10">
        <v>2907030</v>
      </c>
      <c r="N20" s="10">
        <v>2636464</v>
      </c>
      <c r="O20" s="10">
        <v>125441</v>
      </c>
      <c r="P20" s="10">
        <v>145125</v>
      </c>
      <c r="Q20" s="10">
        <v>1177421</v>
      </c>
      <c r="R20" s="10">
        <v>1300802</v>
      </c>
      <c r="S20" s="20">
        <v>15</v>
      </c>
    </row>
    <row r="21" spans="1:19" ht="16.5" customHeight="1">
      <c r="A21" s="19">
        <v>16</v>
      </c>
      <c r="B21" s="32" t="s">
        <v>34</v>
      </c>
      <c r="C21" s="10">
        <v>86</v>
      </c>
      <c r="D21" s="10">
        <v>14897</v>
      </c>
      <c r="E21" s="10">
        <v>14897</v>
      </c>
      <c r="F21" s="10">
        <v>12652</v>
      </c>
      <c r="G21" s="10">
        <v>2245</v>
      </c>
      <c r="H21" s="10">
        <v>0</v>
      </c>
      <c r="I21" s="10">
        <v>0</v>
      </c>
      <c r="J21" s="10">
        <v>0</v>
      </c>
      <c r="K21" s="10">
        <v>9339643</v>
      </c>
      <c r="L21" s="10">
        <v>94540869</v>
      </c>
      <c r="M21" s="10">
        <v>187379308</v>
      </c>
      <c r="N21" s="10">
        <v>176295661</v>
      </c>
      <c r="O21" s="10">
        <v>661465</v>
      </c>
      <c r="P21" s="10">
        <v>10422182</v>
      </c>
      <c r="Q21" s="10">
        <v>78777617</v>
      </c>
      <c r="R21" s="10">
        <v>84782484</v>
      </c>
      <c r="S21" s="20">
        <v>16</v>
      </c>
    </row>
    <row r="22" spans="1:19" ht="16.5" customHeight="1">
      <c r="A22" s="19">
        <v>17</v>
      </c>
      <c r="B22" s="32" t="s">
        <v>35</v>
      </c>
      <c r="C22" s="10">
        <v>19</v>
      </c>
      <c r="D22" s="10">
        <v>1180</v>
      </c>
      <c r="E22" s="10">
        <v>1180</v>
      </c>
      <c r="F22" s="10">
        <v>1090</v>
      </c>
      <c r="G22" s="10">
        <v>90</v>
      </c>
      <c r="H22" s="10">
        <v>0</v>
      </c>
      <c r="I22" s="10">
        <v>0</v>
      </c>
      <c r="J22" s="10">
        <v>0</v>
      </c>
      <c r="K22" s="10">
        <v>955233</v>
      </c>
      <c r="L22" s="10">
        <v>66866531</v>
      </c>
      <c r="M22" s="10">
        <v>91113589</v>
      </c>
      <c r="N22" s="10">
        <v>89628081</v>
      </c>
      <c r="O22" s="10">
        <v>17409</v>
      </c>
      <c r="P22" s="10">
        <v>1468099</v>
      </c>
      <c r="Q22" s="10">
        <v>4890298</v>
      </c>
      <c r="R22" s="10">
        <v>4985561</v>
      </c>
      <c r="S22" s="20">
        <v>17</v>
      </c>
    </row>
    <row r="23" spans="1:19" ht="16.5" customHeight="1">
      <c r="A23" s="19">
        <v>18</v>
      </c>
      <c r="B23" s="32" t="s">
        <v>36</v>
      </c>
      <c r="C23" s="10">
        <v>82</v>
      </c>
      <c r="D23" s="10">
        <v>4489</v>
      </c>
      <c r="E23" s="10">
        <v>4487</v>
      </c>
      <c r="F23" s="10">
        <v>2684</v>
      </c>
      <c r="G23" s="10">
        <v>1803</v>
      </c>
      <c r="H23" s="10">
        <v>2</v>
      </c>
      <c r="I23" s="10">
        <v>2</v>
      </c>
      <c r="J23" s="10">
        <v>0</v>
      </c>
      <c r="K23" s="10">
        <v>1615725</v>
      </c>
      <c r="L23" s="10">
        <v>6525282</v>
      </c>
      <c r="M23" s="10">
        <v>10804520</v>
      </c>
      <c r="N23" s="10">
        <v>10617084</v>
      </c>
      <c r="O23" s="10">
        <v>120345</v>
      </c>
      <c r="P23" s="10">
        <v>67091</v>
      </c>
      <c r="Q23" s="10">
        <v>3782940</v>
      </c>
      <c r="R23" s="10">
        <v>3991523</v>
      </c>
      <c r="S23" s="20">
        <v>18</v>
      </c>
    </row>
    <row r="24" spans="1:19" ht="16.5" customHeight="1">
      <c r="A24" s="19">
        <v>19</v>
      </c>
      <c r="B24" s="32" t="s">
        <v>37</v>
      </c>
      <c r="C24" s="10">
        <v>22</v>
      </c>
      <c r="D24" s="10">
        <v>2889</v>
      </c>
      <c r="E24" s="10">
        <v>2888</v>
      </c>
      <c r="F24" s="10">
        <v>2514</v>
      </c>
      <c r="G24" s="10">
        <v>374</v>
      </c>
      <c r="H24" s="10">
        <v>1</v>
      </c>
      <c r="I24" s="10">
        <v>1</v>
      </c>
      <c r="J24" s="10">
        <v>0</v>
      </c>
      <c r="K24" s="10">
        <v>1369606</v>
      </c>
      <c r="L24" s="10">
        <v>7095295</v>
      </c>
      <c r="M24" s="10">
        <v>16433482</v>
      </c>
      <c r="N24" s="10">
        <v>16352933</v>
      </c>
      <c r="O24" s="10">
        <v>34991</v>
      </c>
      <c r="P24" s="10">
        <v>45558</v>
      </c>
      <c r="Q24" s="10">
        <v>9081941</v>
      </c>
      <c r="R24" s="10">
        <v>9605599</v>
      </c>
      <c r="S24" s="20">
        <v>19</v>
      </c>
    </row>
    <row r="25" spans="1:19" ht="16.5" customHeight="1">
      <c r="A25" s="19">
        <v>20</v>
      </c>
      <c r="B25" s="32" t="s">
        <v>38</v>
      </c>
      <c r="C25" s="10">
        <v>1</v>
      </c>
      <c r="D25" s="10">
        <v>7</v>
      </c>
      <c r="E25" s="10">
        <v>7</v>
      </c>
      <c r="F25" s="10">
        <v>1</v>
      </c>
      <c r="G25" s="10">
        <v>6</v>
      </c>
      <c r="H25" s="10">
        <v>0</v>
      </c>
      <c r="I25" s="10">
        <v>0</v>
      </c>
      <c r="J25" s="10">
        <v>0</v>
      </c>
      <c r="K25" s="10" t="s">
        <v>64</v>
      </c>
      <c r="L25" s="10" t="s">
        <v>64</v>
      </c>
      <c r="M25" s="10" t="s">
        <v>64</v>
      </c>
      <c r="N25" s="10" t="s">
        <v>64</v>
      </c>
      <c r="O25" s="10" t="s">
        <v>64</v>
      </c>
      <c r="P25" s="10" t="s">
        <v>64</v>
      </c>
      <c r="Q25" s="10" t="s">
        <v>64</v>
      </c>
      <c r="R25" s="10" t="s">
        <v>64</v>
      </c>
      <c r="S25" s="20">
        <v>20</v>
      </c>
    </row>
    <row r="26" spans="1:19" ht="16.5" customHeight="1">
      <c r="A26" s="19">
        <v>21</v>
      </c>
      <c r="B26" s="32" t="s">
        <v>39</v>
      </c>
      <c r="C26" s="10">
        <v>136</v>
      </c>
      <c r="D26" s="10">
        <v>3859</v>
      </c>
      <c r="E26" s="10">
        <v>3852</v>
      </c>
      <c r="F26" s="10">
        <v>3263</v>
      </c>
      <c r="G26" s="10">
        <v>589</v>
      </c>
      <c r="H26" s="10">
        <v>7</v>
      </c>
      <c r="I26" s="10">
        <v>4</v>
      </c>
      <c r="J26" s="10">
        <v>3</v>
      </c>
      <c r="K26" s="10">
        <v>1754004</v>
      </c>
      <c r="L26" s="10">
        <v>10544794</v>
      </c>
      <c r="M26" s="10">
        <v>19429697</v>
      </c>
      <c r="N26" s="10">
        <v>17351899</v>
      </c>
      <c r="O26" s="10">
        <v>307223</v>
      </c>
      <c r="P26" s="10">
        <v>1770575</v>
      </c>
      <c r="Q26" s="10">
        <v>7521545</v>
      </c>
      <c r="R26" s="10">
        <v>8401726</v>
      </c>
      <c r="S26" s="20">
        <v>21</v>
      </c>
    </row>
    <row r="27" spans="1:19" ht="16.5" customHeight="1">
      <c r="A27" s="19">
        <v>22</v>
      </c>
      <c r="B27" s="32" t="s">
        <v>40</v>
      </c>
      <c r="C27" s="10">
        <v>52</v>
      </c>
      <c r="D27" s="10">
        <v>6613</v>
      </c>
      <c r="E27" s="10">
        <v>6612</v>
      </c>
      <c r="F27" s="10">
        <v>6032</v>
      </c>
      <c r="G27" s="10">
        <v>580</v>
      </c>
      <c r="H27" s="10">
        <v>1</v>
      </c>
      <c r="I27" s="10">
        <v>1</v>
      </c>
      <c r="J27" s="10">
        <v>0</v>
      </c>
      <c r="K27" s="10">
        <v>3812678</v>
      </c>
      <c r="L27" s="10">
        <v>47928426</v>
      </c>
      <c r="M27" s="10">
        <v>63169769</v>
      </c>
      <c r="N27" s="10">
        <v>61961727</v>
      </c>
      <c r="O27" s="10">
        <v>1020053</v>
      </c>
      <c r="P27" s="10">
        <v>187989</v>
      </c>
      <c r="Q27" s="10">
        <v>12977858</v>
      </c>
      <c r="R27" s="10">
        <v>14850053</v>
      </c>
      <c r="S27" s="20">
        <v>22</v>
      </c>
    </row>
    <row r="28" spans="1:19" ht="16.5" customHeight="1">
      <c r="A28" s="19">
        <v>23</v>
      </c>
      <c r="B28" s="32" t="s">
        <v>41</v>
      </c>
      <c r="C28" s="10">
        <v>15</v>
      </c>
      <c r="D28" s="10">
        <v>1627</v>
      </c>
      <c r="E28" s="10">
        <v>1627</v>
      </c>
      <c r="F28" s="10">
        <v>1449</v>
      </c>
      <c r="G28" s="10">
        <v>178</v>
      </c>
      <c r="H28" s="10">
        <v>0</v>
      </c>
      <c r="I28" s="10">
        <v>0</v>
      </c>
      <c r="J28" s="10">
        <v>0</v>
      </c>
      <c r="K28" s="10">
        <v>993112</v>
      </c>
      <c r="L28" s="10">
        <v>9506191</v>
      </c>
      <c r="M28" s="10">
        <v>12646052</v>
      </c>
      <c r="N28" s="10">
        <v>11417769</v>
      </c>
      <c r="O28" s="10">
        <v>1226593</v>
      </c>
      <c r="P28" s="10">
        <v>1690</v>
      </c>
      <c r="Q28" s="10">
        <v>2943911</v>
      </c>
      <c r="R28" s="10">
        <v>3068790</v>
      </c>
      <c r="S28" s="20">
        <v>23</v>
      </c>
    </row>
    <row r="29" spans="1:19" ht="16.5" customHeight="1">
      <c r="A29" s="19">
        <v>24</v>
      </c>
      <c r="B29" s="32" t="s">
        <v>42</v>
      </c>
      <c r="C29" s="10">
        <v>188</v>
      </c>
      <c r="D29" s="10">
        <v>5529</v>
      </c>
      <c r="E29" s="10">
        <v>5521</v>
      </c>
      <c r="F29" s="10">
        <v>4413</v>
      </c>
      <c r="G29" s="10">
        <v>1108</v>
      </c>
      <c r="H29" s="10">
        <v>8</v>
      </c>
      <c r="I29" s="10">
        <v>6</v>
      </c>
      <c r="J29" s="10">
        <v>2</v>
      </c>
      <c r="K29" s="10">
        <v>2549109</v>
      </c>
      <c r="L29" s="10">
        <v>11212287</v>
      </c>
      <c r="M29" s="10">
        <v>18372237</v>
      </c>
      <c r="N29" s="10">
        <v>13439042</v>
      </c>
      <c r="O29" s="10">
        <v>1409059</v>
      </c>
      <c r="P29" s="10">
        <v>3524136</v>
      </c>
      <c r="Q29" s="10">
        <v>6664192</v>
      </c>
      <c r="R29" s="10">
        <v>6665644</v>
      </c>
      <c r="S29" s="20">
        <v>24</v>
      </c>
    </row>
    <row r="30" spans="1:19" ht="16.5" customHeight="1">
      <c r="A30" s="19">
        <v>25</v>
      </c>
      <c r="B30" s="32" t="s">
        <v>43</v>
      </c>
      <c r="C30" s="10">
        <v>74</v>
      </c>
      <c r="D30" s="10">
        <v>3514</v>
      </c>
      <c r="E30" s="10">
        <v>3513</v>
      </c>
      <c r="F30" s="10">
        <v>2963</v>
      </c>
      <c r="G30" s="10">
        <v>550</v>
      </c>
      <c r="H30" s="10">
        <v>1</v>
      </c>
      <c r="I30" s="10">
        <v>1</v>
      </c>
      <c r="J30" s="10">
        <v>0</v>
      </c>
      <c r="K30" s="10">
        <v>1685906</v>
      </c>
      <c r="L30" s="10">
        <v>6102182</v>
      </c>
      <c r="M30" s="10">
        <v>9082890</v>
      </c>
      <c r="N30" s="10">
        <v>7681909</v>
      </c>
      <c r="O30" s="10">
        <v>998665</v>
      </c>
      <c r="P30" s="10">
        <v>402316</v>
      </c>
      <c r="Q30" s="10">
        <v>2687182</v>
      </c>
      <c r="R30" s="10">
        <v>2931984</v>
      </c>
      <c r="S30" s="20">
        <v>25</v>
      </c>
    </row>
    <row r="31" spans="1:19" ht="16.5" customHeight="1">
      <c r="A31" s="19">
        <v>26</v>
      </c>
      <c r="B31" s="32" t="s">
        <v>44</v>
      </c>
      <c r="C31" s="10">
        <v>136</v>
      </c>
      <c r="D31" s="10">
        <v>5704</v>
      </c>
      <c r="E31" s="10">
        <v>5696</v>
      </c>
      <c r="F31" s="10">
        <v>4826</v>
      </c>
      <c r="G31" s="10">
        <v>870</v>
      </c>
      <c r="H31" s="10">
        <v>8</v>
      </c>
      <c r="I31" s="10">
        <v>6</v>
      </c>
      <c r="J31" s="10">
        <v>2</v>
      </c>
      <c r="K31" s="10">
        <v>3051951</v>
      </c>
      <c r="L31" s="10">
        <v>10537183</v>
      </c>
      <c r="M31" s="10">
        <v>19230392</v>
      </c>
      <c r="N31" s="10">
        <v>16524597</v>
      </c>
      <c r="O31" s="10">
        <v>686833</v>
      </c>
      <c r="P31" s="10">
        <v>2018962</v>
      </c>
      <c r="Q31" s="10">
        <v>7943517</v>
      </c>
      <c r="R31" s="10">
        <v>8478115</v>
      </c>
      <c r="S31" s="20">
        <v>26</v>
      </c>
    </row>
    <row r="32" spans="1:19" ht="16.5" customHeight="1">
      <c r="A32" s="19">
        <v>27</v>
      </c>
      <c r="B32" s="32" t="s">
        <v>45</v>
      </c>
      <c r="C32" s="10">
        <v>14</v>
      </c>
      <c r="D32" s="10">
        <v>680</v>
      </c>
      <c r="E32" s="10">
        <v>679</v>
      </c>
      <c r="F32" s="10">
        <v>440</v>
      </c>
      <c r="G32" s="10">
        <v>239</v>
      </c>
      <c r="H32" s="10">
        <v>1</v>
      </c>
      <c r="I32" s="10">
        <v>1</v>
      </c>
      <c r="J32" s="10">
        <v>0</v>
      </c>
      <c r="K32" s="10" t="s">
        <v>64</v>
      </c>
      <c r="L32" s="10" t="s">
        <v>64</v>
      </c>
      <c r="M32" s="10" t="s">
        <v>64</v>
      </c>
      <c r="N32" s="10" t="s">
        <v>64</v>
      </c>
      <c r="O32" s="10" t="s">
        <v>64</v>
      </c>
      <c r="P32" s="10" t="s">
        <v>64</v>
      </c>
      <c r="Q32" s="10" t="s">
        <v>64</v>
      </c>
      <c r="R32" s="10" t="s">
        <v>64</v>
      </c>
      <c r="S32" s="20">
        <v>27</v>
      </c>
    </row>
    <row r="33" spans="1:19" ht="16.5" customHeight="1">
      <c r="A33" s="19">
        <v>28</v>
      </c>
      <c r="B33" s="32" t="s">
        <v>46</v>
      </c>
      <c r="C33" s="10">
        <v>20</v>
      </c>
      <c r="D33" s="10">
        <v>2548</v>
      </c>
      <c r="E33" s="10">
        <v>2548</v>
      </c>
      <c r="F33" s="10">
        <v>1957</v>
      </c>
      <c r="G33" s="10">
        <v>591</v>
      </c>
      <c r="H33" s="10">
        <v>0</v>
      </c>
      <c r="I33" s="10">
        <v>0</v>
      </c>
      <c r="J33" s="10">
        <v>0</v>
      </c>
      <c r="K33" s="10">
        <v>1418645</v>
      </c>
      <c r="L33" s="10">
        <v>3584580</v>
      </c>
      <c r="M33" s="10">
        <v>7501716</v>
      </c>
      <c r="N33" s="10">
        <v>7343782</v>
      </c>
      <c r="O33" s="10">
        <v>80355</v>
      </c>
      <c r="P33" s="10">
        <v>77579</v>
      </c>
      <c r="Q33" s="10">
        <v>3572428</v>
      </c>
      <c r="R33" s="10">
        <v>3755827</v>
      </c>
      <c r="S33" s="20">
        <v>28</v>
      </c>
    </row>
    <row r="34" spans="1:19" ht="16.5" customHeight="1">
      <c r="A34" s="19">
        <v>29</v>
      </c>
      <c r="B34" s="32" t="s">
        <v>47</v>
      </c>
      <c r="C34" s="10">
        <v>63</v>
      </c>
      <c r="D34" s="10">
        <v>2189</v>
      </c>
      <c r="E34" s="10">
        <v>2181</v>
      </c>
      <c r="F34" s="10">
        <v>1239</v>
      </c>
      <c r="G34" s="10">
        <v>942</v>
      </c>
      <c r="H34" s="10">
        <v>8</v>
      </c>
      <c r="I34" s="10">
        <v>6</v>
      </c>
      <c r="J34" s="10">
        <v>2</v>
      </c>
      <c r="K34" s="10">
        <v>695970</v>
      </c>
      <c r="L34" s="10">
        <v>2154316</v>
      </c>
      <c r="M34" s="10">
        <v>3361499</v>
      </c>
      <c r="N34" s="10">
        <v>2735850</v>
      </c>
      <c r="O34" s="10">
        <v>150081</v>
      </c>
      <c r="P34" s="10">
        <v>475568</v>
      </c>
      <c r="Q34" s="10">
        <v>1099539</v>
      </c>
      <c r="R34" s="10">
        <v>1149604</v>
      </c>
      <c r="S34" s="20">
        <v>29</v>
      </c>
    </row>
    <row r="35" spans="1:19" ht="16.5" customHeight="1">
      <c r="A35" s="19">
        <v>30</v>
      </c>
      <c r="B35" s="32" t="s">
        <v>48</v>
      </c>
      <c r="C35" s="10">
        <v>1</v>
      </c>
      <c r="D35" s="10">
        <v>97</v>
      </c>
      <c r="E35" s="10">
        <v>97</v>
      </c>
      <c r="F35" s="10">
        <v>53</v>
      </c>
      <c r="G35" s="10">
        <v>44</v>
      </c>
      <c r="H35" s="10">
        <v>0</v>
      </c>
      <c r="I35" s="10">
        <v>0</v>
      </c>
      <c r="J35" s="10">
        <v>0</v>
      </c>
      <c r="K35" s="10" t="s">
        <v>64</v>
      </c>
      <c r="L35" s="10" t="s">
        <v>64</v>
      </c>
      <c r="M35" s="10" t="s">
        <v>64</v>
      </c>
      <c r="N35" s="10" t="s">
        <v>64</v>
      </c>
      <c r="O35" s="10" t="s">
        <v>64</v>
      </c>
      <c r="P35" s="10" t="s">
        <v>64</v>
      </c>
      <c r="Q35" s="10" t="s">
        <v>64</v>
      </c>
      <c r="R35" s="10" t="s">
        <v>64</v>
      </c>
      <c r="S35" s="20">
        <v>30</v>
      </c>
    </row>
    <row r="36" spans="1:19" ht="16.5" customHeight="1">
      <c r="A36" s="19">
        <v>31</v>
      </c>
      <c r="B36" s="32" t="s">
        <v>49</v>
      </c>
      <c r="C36" s="10">
        <v>112</v>
      </c>
      <c r="D36" s="10">
        <v>14217</v>
      </c>
      <c r="E36" s="10">
        <v>14210</v>
      </c>
      <c r="F36" s="10">
        <v>12284</v>
      </c>
      <c r="G36" s="10">
        <v>1926</v>
      </c>
      <c r="H36" s="10">
        <v>7</v>
      </c>
      <c r="I36" s="10">
        <v>5</v>
      </c>
      <c r="J36" s="10">
        <v>2</v>
      </c>
      <c r="K36" s="10">
        <v>7209646</v>
      </c>
      <c r="L36" s="10">
        <v>66178083</v>
      </c>
      <c r="M36" s="10">
        <v>97968106</v>
      </c>
      <c r="N36" s="10">
        <v>95027204</v>
      </c>
      <c r="O36" s="10">
        <v>1046336</v>
      </c>
      <c r="P36" s="10">
        <v>1894566</v>
      </c>
      <c r="Q36" s="10">
        <v>31483227</v>
      </c>
      <c r="R36" s="10">
        <v>33378425</v>
      </c>
      <c r="S36" s="20">
        <v>31</v>
      </c>
    </row>
    <row r="37" spans="1:19" ht="16.5" customHeight="1">
      <c r="A37" s="21">
        <v>32</v>
      </c>
      <c r="B37" s="33" t="s">
        <v>50</v>
      </c>
      <c r="C37" s="22">
        <v>44</v>
      </c>
      <c r="D37" s="22">
        <v>1026</v>
      </c>
      <c r="E37" s="22">
        <v>1019</v>
      </c>
      <c r="F37" s="22">
        <v>532</v>
      </c>
      <c r="G37" s="22">
        <v>487</v>
      </c>
      <c r="H37" s="22">
        <v>7</v>
      </c>
      <c r="I37" s="22">
        <v>5</v>
      </c>
      <c r="J37" s="22">
        <v>2</v>
      </c>
      <c r="K37" s="22">
        <v>293773</v>
      </c>
      <c r="L37" s="22">
        <v>469312</v>
      </c>
      <c r="M37" s="22">
        <v>1127704</v>
      </c>
      <c r="N37" s="22">
        <v>899041</v>
      </c>
      <c r="O37" s="22">
        <v>140130</v>
      </c>
      <c r="P37" s="22">
        <v>88533</v>
      </c>
      <c r="Q37" s="22">
        <v>599185</v>
      </c>
      <c r="R37" s="22">
        <v>615046</v>
      </c>
      <c r="S37" s="23">
        <v>32</v>
      </c>
    </row>
    <row r="38" spans="1:19" ht="16.5" customHeight="1">
      <c r="A38" s="24"/>
      <c r="B38" s="3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5"/>
    </row>
    <row r="39" spans="1:19" ht="17.25" customHeight="1">
      <c r="A39" s="24"/>
      <c r="B39" s="3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5"/>
    </row>
    <row r="40" spans="1:19" ht="16.5" customHeight="1">
      <c r="A40" s="1"/>
      <c r="C40" s="1"/>
      <c r="D40" s="1"/>
      <c r="E40" s="1"/>
      <c r="F40" s="1"/>
      <c r="G40" s="1"/>
      <c r="H40" s="3"/>
      <c r="I40" s="4" t="s">
        <v>51</v>
      </c>
      <c r="J40" s="3"/>
      <c r="K40" s="3"/>
      <c r="L40" s="3"/>
      <c r="M40" s="5" t="s">
        <v>52</v>
      </c>
      <c r="N40" s="3"/>
      <c r="O40" s="3"/>
      <c r="P40" s="1"/>
      <c r="Q40" s="1"/>
      <c r="R40" s="1"/>
      <c r="S40" s="1"/>
    </row>
    <row r="41" spans="1:19" ht="16.5" customHeight="1">
      <c r="A41" s="1"/>
      <c r="C41" s="1"/>
      <c r="D41" s="1"/>
      <c r="E41" s="1"/>
      <c r="F41" s="1"/>
      <c r="G41" s="1"/>
      <c r="H41" s="3" t="s">
        <v>2</v>
      </c>
      <c r="I41" s="6"/>
      <c r="J41" s="3"/>
      <c r="K41" s="3"/>
      <c r="L41" s="3"/>
      <c r="M41" s="3" t="s">
        <v>3</v>
      </c>
      <c r="N41" s="3"/>
      <c r="O41" s="3"/>
      <c r="P41" s="1"/>
      <c r="Q41" s="1"/>
      <c r="R41" s="1"/>
      <c r="S41" s="1"/>
    </row>
    <row r="42" spans="1:19" ht="16.5" customHeight="1">
      <c r="A42" s="1"/>
      <c r="B42" s="2" t="s">
        <v>4</v>
      </c>
      <c r="C42" s="1"/>
      <c r="D42" s="1"/>
      <c r="E42" s="1"/>
      <c r="F42" s="1"/>
      <c r="G42" s="1"/>
      <c r="I42" s="3"/>
      <c r="J42" s="3"/>
      <c r="K42" s="3"/>
      <c r="L42" s="3"/>
      <c r="N42" s="3"/>
      <c r="O42" s="3"/>
      <c r="P42" s="1"/>
      <c r="Q42" s="1"/>
      <c r="R42" s="1"/>
      <c r="S42" s="1"/>
    </row>
    <row r="43" spans="1:19" ht="16.5" customHeight="1">
      <c r="A43" s="454" t="s">
        <v>5</v>
      </c>
      <c r="B43" s="455"/>
      <c r="C43" s="443" t="s">
        <v>6</v>
      </c>
      <c r="D43" s="450" t="s">
        <v>7</v>
      </c>
      <c r="E43" s="451"/>
      <c r="F43" s="451"/>
      <c r="G43" s="451"/>
      <c r="H43" s="451"/>
      <c r="I43" s="451"/>
      <c r="J43" s="452"/>
      <c r="K43" s="443" t="s">
        <v>8</v>
      </c>
      <c r="L43" s="460" t="s">
        <v>9</v>
      </c>
      <c r="M43" s="453" t="s">
        <v>10</v>
      </c>
      <c r="N43" s="453"/>
      <c r="O43" s="453"/>
      <c r="P43" s="453"/>
      <c r="Q43" s="440" t="s">
        <v>11</v>
      </c>
      <c r="R43" s="443" t="s">
        <v>12</v>
      </c>
      <c r="S43" s="446" t="s">
        <v>5</v>
      </c>
    </row>
    <row r="44" spans="1:19" ht="16.5" customHeight="1">
      <c r="A44" s="456"/>
      <c r="B44" s="457"/>
      <c r="C44" s="444"/>
      <c r="D44" s="443" t="s">
        <v>13</v>
      </c>
      <c r="E44" s="449" t="s">
        <v>14</v>
      </c>
      <c r="F44" s="449"/>
      <c r="G44" s="449"/>
      <c r="H44" s="450" t="s">
        <v>15</v>
      </c>
      <c r="I44" s="451"/>
      <c r="J44" s="452"/>
      <c r="K44" s="444"/>
      <c r="L44" s="461"/>
      <c r="M44" s="443" t="s">
        <v>16</v>
      </c>
      <c r="N44" s="443" t="s">
        <v>17</v>
      </c>
      <c r="O44" s="443" t="s">
        <v>18</v>
      </c>
      <c r="P44" s="446" t="s">
        <v>19</v>
      </c>
      <c r="Q44" s="441"/>
      <c r="R44" s="444"/>
      <c r="S44" s="447"/>
    </row>
    <row r="45" spans="1:19" ht="16.5" customHeight="1">
      <c r="A45" s="458"/>
      <c r="B45" s="459"/>
      <c r="C45" s="445"/>
      <c r="D45" s="445"/>
      <c r="E45" s="8" t="s">
        <v>20</v>
      </c>
      <c r="F45" s="8" t="s">
        <v>21</v>
      </c>
      <c r="G45" s="8" t="s">
        <v>22</v>
      </c>
      <c r="H45" s="8" t="s">
        <v>20</v>
      </c>
      <c r="I45" s="8" t="s">
        <v>21</v>
      </c>
      <c r="J45" s="8" t="s">
        <v>22</v>
      </c>
      <c r="K45" s="445"/>
      <c r="L45" s="462"/>
      <c r="M45" s="445"/>
      <c r="N45" s="445"/>
      <c r="O45" s="445"/>
      <c r="P45" s="448"/>
      <c r="Q45" s="442"/>
      <c r="R45" s="445"/>
      <c r="S45" s="448"/>
    </row>
    <row r="46" spans="1:19" ht="16.5" customHeight="1">
      <c r="A46" s="1"/>
      <c r="B46" s="9" t="s">
        <v>63</v>
      </c>
      <c r="C46" s="10">
        <v>652</v>
      </c>
      <c r="D46" s="10">
        <v>4167</v>
      </c>
      <c r="E46" s="10">
        <v>3977</v>
      </c>
      <c r="F46" s="10">
        <v>2313</v>
      </c>
      <c r="G46" s="10">
        <v>1664</v>
      </c>
      <c r="H46" s="10">
        <v>190</v>
      </c>
      <c r="I46" s="10">
        <v>131</v>
      </c>
      <c r="J46" s="10">
        <v>59</v>
      </c>
      <c r="K46" s="10">
        <v>1077533</v>
      </c>
      <c r="L46" s="10">
        <v>3528009</v>
      </c>
      <c r="M46" s="10">
        <v>6183090</v>
      </c>
      <c r="N46" s="10">
        <v>5309381</v>
      </c>
      <c r="O46" s="10">
        <v>590772</v>
      </c>
      <c r="P46" s="10">
        <v>282937</v>
      </c>
      <c r="Q46" s="10">
        <v>2524435</v>
      </c>
      <c r="R46" s="10">
        <v>2524435</v>
      </c>
      <c r="S46" s="34">
        <v>25</v>
      </c>
    </row>
    <row r="47" spans="1:19" ht="16.5" customHeight="1">
      <c r="A47" s="1"/>
      <c r="B47" s="11" t="s">
        <v>62</v>
      </c>
      <c r="C47" s="10">
        <v>609</v>
      </c>
      <c r="D47" s="10">
        <v>3882</v>
      </c>
      <c r="E47" s="10">
        <v>3713</v>
      </c>
      <c r="F47" s="10">
        <v>2177</v>
      </c>
      <c r="G47" s="10">
        <v>1536</v>
      </c>
      <c r="H47" s="10">
        <v>169</v>
      </c>
      <c r="I47" s="10">
        <v>117</v>
      </c>
      <c r="J47" s="10">
        <v>52</v>
      </c>
      <c r="K47" s="10">
        <v>1020315</v>
      </c>
      <c r="L47" s="10">
        <v>3418284</v>
      </c>
      <c r="M47" s="10">
        <v>6056243</v>
      </c>
      <c r="N47" s="10">
        <v>5130425</v>
      </c>
      <c r="O47" s="10">
        <v>628730</v>
      </c>
      <c r="P47" s="10">
        <v>297088</v>
      </c>
      <c r="Q47" s="10">
        <v>2458905</v>
      </c>
      <c r="R47" s="10">
        <v>2458905</v>
      </c>
      <c r="S47" s="34">
        <v>26</v>
      </c>
    </row>
    <row r="48" spans="1:19" ht="16.5" customHeight="1">
      <c r="A48" s="1"/>
      <c r="B48" s="11" t="s">
        <v>61</v>
      </c>
      <c r="C48" s="10">
        <v>720</v>
      </c>
      <c r="D48" s="10">
        <v>4377</v>
      </c>
      <c r="E48" s="10">
        <v>4135</v>
      </c>
      <c r="F48" s="10">
        <v>2431</v>
      </c>
      <c r="G48" s="10">
        <v>1704</v>
      </c>
      <c r="H48" s="10">
        <v>242</v>
      </c>
      <c r="I48" s="10">
        <v>175</v>
      </c>
      <c r="J48" s="10">
        <v>67</v>
      </c>
      <c r="K48" s="10">
        <v>1040014</v>
      </c>
      <c r="L48" s="10">
        <v>3364981</v>
      </c>
      <c r="M48" s="10">
        <v>6602136</v>
      </c>
      <c r="N48" s="10">
        <v>5294172</v>
      </c>
      <c r="O48" s="10">
        <v>710862</v>
      </c>
      <c r="P48" s="10">
        <v>597102</v>
      </c>
      <c r="Q48" s="10">
        <v>2996420</v>
      </c>
      <c r="R48" s="10">
        <v>2996420</v>
      </c>
      <c r="S48" s="34">
        <v>27</v>
      </c>
    </row>
    <row r="49" spans="1:19" ht="16.5" customHeight="1">
      <c r="A49" s="12"/>
      <c r="B49" s="11" t="s">
        <v>60</v>
      </c>
      <c r="C49" s="10">
        <v>525</v>
      </c>
      <c r="D49" s="10">
        <v>3287</v>
      </c>
      <c r="E49" s="10">
        <v>3160</v>
      </c>
      <c r="F49" s="10">
        <v>1855</v>
      </c>
      <c r="G49" s="10">
        <v>1305</v>
      </c>
      <c r="H49" s="10">
        <v>127</v>
      </c>
      <c r="I49" s="10">
        <v>91</v>
      </c>
      <c r="J49" s="10">
        <v>36</v>
      </c>
      <c r="K49" s="10">
        <v>918066</v>
      </c>
      <c r="L49" s="10">
        <v>2205757</v>
      </c>
      <c r="M49" s="10">
        <v>4433641</v>
      </c>
      <c r="N49" s="10">
        <v>3742501</v>
      </c>
      <c r="O49" s="10">
        <v>497323</v>
      </c>
      <c r="P49" s="10">
        <v>193817</v>
      </c>
      <c r="Q49" s="10">
        <v>2059177</v>
      </c>
      <c r="R49" s="10">
        <v>2059177</v>
      </c>
      <c r="S49" s="34">
        <v>28</v>
      </c>
    </row>
    <row r="50" spans="1:19" ht="16.5" customHeight="1">
      <c r="A50" s="1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34"/>
    </row>
    <row r="51" spans="1:19" ht="16.5" customHeight="1">
      <c r="A51" s="13"/>
      <c r="B51" s="14" t="s">
        <v>58</v>
      </c>
      <c r="C51" s="15">
        <v>504</v>
      </c>
      <c r="D51" s="15">
        <v>3234</v>
      </c>
      <c r="E51" s="15">
        <v>3120</v>
      </c>
      <c r="F51" s="15">
        <v>1815</v>
      </c>
      <c r="G51" s="15">
        <v>1305</v>
      </c>
      <c r="H51" s="15">
        <v>114</v>
      </c>
      <c r="I51" s="15">
        <v>80</v>
      </c>
      <c r="J51" s="15">
        <v>34</v>
      </c>
      <c r="K51" s="15">
        <v>929153</v>
      </c>
      <c r="L51" s="15">
        <v>2891545</v>
      </c>
      <c r="M51" s="15">
        <v>5149388</v>
      </c>
      <c r="N51" s="15">
        <v>4383699</v>
      </c>
      <c r="O51" s="15">
        <v>512398</v>
      </c>
      <c r="P51" s="15">
        <v>253291</v>
      </c>
      <c r="Q51" s="15">
        <v>2089841</v>
      </c>
      <c r="R51" s="15">
        <v>2089841</v>
      </c>
      <c r="S51" s="16">
        <v>29</v>
      </c>
    </row>
    <row r="52" spans="1:19" ht="16.5" customHeight="1">
      <c r="A52" s="1"/>
      <c r="B52" s="17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8"/>
    </row>
    <row r="53" spans="1:19" ht="16.5" customHeight="1">
      <c r="A53" s="19" t="s">
        <v>53</v>
      </c>
      <c r="B53" s="32" t="s">
        <v>27</v>
      </c>
      <c r="C53" s="10">
        <v>113</v>
      </c>
      <c r="D53" s="10">
        <v>729</v>
      </c>
      <c r="E53" s="10">
        <v>679</v>
      </c>
      <c r="F53" s="10">
        <v>229</v>
      </c>
      <c r="G53" s="10">
        <v>450</v>
      </c>
      <c r="H53" s="10">
        <v>50</v>
      </c>
      <c r="I53" s="10">
        <v>30</v>
      </c>
      <c r="J53" s="10">
        <v>20</v>
      </c>
      <c r="K53" s="10">
        <v>116618</v>
      </c>
      <c r="L53" s="10">
        <v>276409</v>
      </c>
      <c r="M53" s="10">
        <v>530717</v>
      </c>
      <c r="N53" s="10">
        <v>494077</v>
      </c>
      <c r="O53" s="10">
        <v>21818</v>
      </c>
      <c r="P53" s="10">
        <v>14822</v>
      </c>
      <c r="Q53" s="10">
        <v>235471</v>
      </c>
      <c r="R53" s="10">
        <v>235471</v>
      </c>
      <c r="S53" s="20" t="s">
        <v>53</v>
      </c>
    </row>
    <row r="54" spans="1:19" ht="16.5" customHeight="1">
      <c r="A54" s="19">
        <v>10</v>
      </c>
      <c r="B54" s="32" t="s">
        <v>28</v>
      </c>
      <c r="C54" s="10">
        <v>9</v>
      </c>
      <c r="D54" s="10">
        <v>61</v>
      </c>
      <c r="E54" s="10">
        <v>61</v>
      </c>
      <c r="F54" s="10">
        <v>32</v>
      </c>
      <c r="G54" s="10">
        <v>29</v>
      </c>
      <c r="H54" s="10">
        <v>0</v>
      </c>
      <c r="I54" s="10">
        <v>0</v>
      </c>
      <c r="J54" s="10">
        <v>0</v>
      </c>
      <c r="K54" s="10">
        <v>12289</v>
      </c>
      <c r="L54" s="10">
        <v>16652</v>
      </c>
      <c r="M54" s="10">
        <v>49597</v>
      </c>
      <c r="N54" s="10">
        <v>45329</v>
      </c>
      <c r="O54" s="10">
        <v>0</v>
      </c>
      <c r="P54" s="10">
        <v>4268</v>
      </c>
      <c r="Q54" s="10">
        <v>28548</v>
      </c>
      <c r="R54" s="10">
        <v>28548</v>
      </c>
      <c r="S54" s="20">
        <v>10</v>
      </c>
    </row>
    <row r="55" spans="1:19" ht="16.5" customHeight="1">
      <c r="A55" s="19">
        <v>11</v>
      </c>
      <c r="B55" s="32" t="s">
        <v>29</v>
      </c>
      <c r="C55" s="10">
        <v>25</v>
      </c>
      <c r="D55" s="10">
        <v>161</v>
      </c>
      <c r="E55" s="10">
        <v>157</v>
      </c>
      <c r="F55" s="10">
        <v>50</v>
      </c>
      <c r="G55" s="10">
        <v>107</v>
      </c>
      <c r="H55" s="10">
        <v>4</v>
      </c>
      <c r="I55" s="10">
        <v>4</v>
      </c>
      <c r="J55" s="10">
        <v>0</v>
      </c>
      <c r="K55" s="10">
        <v>70374</v>
      </c>
      <c r="L55" s="10">
        <v>171957</v>
      </c>
      <c r="M55" s="10">
        <v>395896</v>
      </c>
      <c r="N55" s="10">
        <v>338689</v>
      </c>
      <c r="O55" s="10">
        <v>41767</v>
      </c>
      <c r="P55" s="10">
        <v>15440</v>
      </c>
      <c r="Q55" s="10">
        <v>207369</v>
      </c>
      <c r="R55" s="10">
        <v>207369</v>
      </c>
      <c r="S55" s="20">
        <v>11</v>
      </c>
    </row>
    <row r="56" spans="1:19" ht="16.5" customHeight="1">
      <c r="A56" s="19">
        <v>12</v>
      </c>
      <c r="B56" s="32" t="s">
        <v>30</v>
      </c>
      <c r="C56" s="10">
        <v>22</v>
      </c>
      <c r="D56" s="10">
        <v>140</v>
      </c>
      <c r="E56" s="10">
        <v>136</v>
      </c>
      <c r="F56" s="10">
        <v>97</v>
      </c>
      <c r="G56" s="10">
        <v>39</v>
      </c>
      <c r="H56" s="10">
        <v>4</v>
      </c>
      <c r="I56" s="10">
        <v>4</v>
      </c>
      <c r="J56" s="10">
        <v>0</v>
      </c>
      <c r="K56" s="10">
        <v>37762</v>
      </c>
      <c r="L56" s="10">
        <v>108941</v>
      </c>
      <c r="M56" s="10">
        <v>185180</v>
      </c>
      <c r="N56" s="10">
        <v>156405</v>
      </c>
      <c r="O56" s="10">
        <v>10131</v>
      </c>
      <c r="P56" s="10">
        <v>18644</v>
      </c>
      <c r="Q56" s="10">
        <v>70719</v>
      </c>
      <c r="R56" s="10">
        <v>70719</v>
      </c>
      <c r="S56" s="20">
        <v>12</v>
      </c>
    </row>
    <row r="57" spans="1:19" ht="16.5" customHeight="1">
      <c r="A57" s="19">
        <v>13</v>
      </c>
      <c r="B57" s="32" t="s">
        <v>31</v>
      </c>
      <c r="C57" s="10">
        <v>21</v>
      </c>
      <c r="D57" s="10">
        <v>121</v>
      </c>
      <c r="E57" s="10">
        <v>113</v>
      </c>
      <c r="F57" s="10">
        <v>81</v>
      </c>
      <c r="G57" s="10">
        <v>32</v>
      </c>
      <c r="H57" s="10">
        <v>8</v>
      </c>
      <c r="I57" s="10">
        <v>7</v>
      </c>
      <c r="J57" s="10">
        <v>1</v>
      </c>
      <c r="K57" s="10">
        <v>36618</v>
      </c>
      <c r="L57" s="10">
        <v>65945</v>
      </c>
      <c r="M57" s="10">
        <v>143424</v>
      </c>
      <c r="N57" s="10">
        <v>137621</v>
      </c>
      <c r="O57" s="10">
        <v>2467</v>
      </c>
      <c r="P57" s="10">
        <v>3336</v>
      </c>
      <c r="Q57" s="10">
        <v>71814</v>
      </c>
      <c r="R57" s="10">
        <v>71814</v>
      </c>
      <c r="S57" s="20">
        <v>13</v>
      </c>
    </row>
    <row r="58" spans="1:19" ht="16.5" customHeight="1">
      <c r="A58" s="19">
        <v>14</v>
      </c>
      <c r="B58" s="32" t="s">
        <v>32</v>
      </c>
      <c r="C58" s="10">
        <v>8</v>
      </c>
      <c r="D58" s="10">
        <v>52</v>
      </c>
      <c r="E58" s="10">
        <v>49</v>
      </c>
      <c r="F58" s="10">
        <v>21</v>
      </c>
      <c r="G58" s="10">
        <v>28</v>
      </c>
      <c r="H58" s="10">
        <v>3</v>
      </c>
      <c r="I58" s="10">
        <v>2</v>
      </c>
      <c r="J58" s="10">
        <v>1</v>
      </c>
      <c r="K58" s="10">
        <v>17246</v>
      </c>
      <c r="L58" s="10">
        <v>42158</v>
      </c>
      <c r="M58" s="10">
        <v>80731</v>
      </c>
      <c r="N58" s="10">
        <v>75293</v>
      </c>
      <c r="O58" s="10">
        <v>5415</v>
      </c>
      <c r="P58" s="10">
        <v>23</v>
      </c>
      <c r="Q58" s="10">
        <v>36696</v>
      </c>
      <c r="R58" s="10">
        <v>36696</v>
      </c>
      <c r="S58" s="20">
        <v>14</v>
      </c>
    </row>
    <row r="59" spans="1:19" ht="16.5" customHeight="1">
      <c r="A59" s="19">
        <v>15</v>
      </c>
      <c r="B59" s="32" t="s">
        <v>33</v>
      </c>
      <c r="C59" s="10">
        <v>35</v>
      </c>
      <c r="D59" s="10">
        <v>209</v>
      </c>
      <c r="E59" s="10">
        <v>205</v>
      </c>
      <c r="F59" s="10">
        <v>104</v>
      </c>
      <c r="G59" s="10">
        <v>101</v>
      </c>
      <c r="H59" s="10">
        <v>4</v>
      </c>
      <c r="I59" s="10">
        <v>3</v>
      </c>
      <c r="J59" s="10">
        <v>1</v>
      </c>
      <c r="K59" s="10">
        <v>44842</v>
      </c>
      <c r="L59" s="10">
        <v>62630</v>
      </c>
      <c r="M59" s="10">
        <v>144258</v>
      </c>
      <c r="N59" s="10">
        <v>132940</v>
      </c>
      <c r="O59" s="10">
        <v>5929</v>
      </c>
      <c r="P59" s="10">
        <v>5389</v>
      </c>
      <c r="Q59" s="10">
        <v>75582</v>
      </c>
      <c r="R59" s="10">
        <v>75582</v>
      </c>
      <c r="S59" s="20">
        <v>15</v>
      </c>
    </row>
    <row r="60" spans="1:19" ht="16.5" customHeight="1">
      <c r="A60" s="19">
        <v>16</v>
      </c>
      <c r="B60" s="32" t="s">
        <v>34</v>
      </c>
      <c r="C60" s="10">
        <v>5</v>
      </c>
      <c r="D60" s="10">
        <v>33</v>
      </c>
      <c r="E60" s="10">
        <v>33</v>
      </c>
      <c r="F60" s="10">
        <v>27</v>
      </c>
      <c r="G60" s="10">
        <v>6</v>
      </c>
      <c r="H60" s="10">
        <v>0</v>
      </c>
      <c r="I60" s="10">
        <v>0</v>
      </c>
      <c r="J60" s="10">
        <v>0</v>
      </c>
      <c r="K60" s="10">
        <v>14545</v>
      </c>
      <c r="L60" s="10">
        <v>101640</v>
      </c>
      <c r="M60" s="10">
        <v>165963</v>
      </c>
      <c r="N60" s="10">
        <v>163190</v>
      </c>
      <c r="O60" s="10">
        <v>2773</v>
      </c>
      <c r="P60" s="10">
        <v>0</v>
      </c>
      <c r="Q60" s="10">
        <v>59559</v>
      </c>
      <c r="R60" s="10">
        <v>59559</v>
      </c>
      <c r="S60" s="20">
        <v>16</v>
      </c>
    </row>
    <row r="61" spans="1:19" ht="16.5" customHeight="1">
      <c r="A61" s="19">
        <v>17</v>
      </c>
      <c r="B61" s="32" t="s">
        <v>35</v>
      </c>
      <c r="C61" s="10">
        <v>12</v>
      </c>
      <c r="D61" s="10">
        <v>80</v>
      </c>
      <c r="E61" s="10">
        <v>80</v>
      </c>
      <c r="F61" s="10">
        <v>64</v>
      </c>
      <c r="G61" s="10">
        <v>16</v>
      </c>
      <c r="H61" s="10">
        <v>0</v>
      </c>
      <c r="I61" s="10">
        <v>0</v>
      </c>
      <c r="J61" s="10">
        <v>0</v>
      </c>
      <c r="K61" s="10">
        <v>38728</v>
      </c>
      <c r="L61" s="10">
        <v>291540</v>
      </c>
      <c r="M61" s="10">
        <v>410431</v>
      </c>
      <c r="N61" s="10">
        <v>390052</v>
      </c>
      <c r="O61" s="10">
        <v>0</v>
      </c>
      <c r="P61" s="10">
        <v>20379</v>
      </c>
      <c r="Q61" s="10">
        <v>110083</v>
      </c>
      <c r="R61" s="10">
        <v>110083</v>
      </c>
      <c r="S61" s="20">
        <v>17</v>
      </c>
    </row>
    <row r="62" spans="1:19" ht="16.5" customHeight="1">
      <c r="A62" s="19">
        <v>18</v>
      </c>
      <c r="B62" s="32" t="s">
        <v>36</v>
      </c>
      <c r="C62" s="10">
        <v>14</v>
      </c>
      <c r="D62" s="10">
        <v>95</v>
      </c>
      <c r="E62" s="10">
        <v>95</v>
      </c>
      <c r="F62" s="10">
        <v>48</v>
      </c>
      <c r="G62" s="10">
        <v>47</v>
      </c>
      <c r="H62" s="10">
        <v>0</v>
      </c>
      <c r="I62" s="10">
        <v>0</v>
      </c>
      <c r="J62" s="10">
        <v>0</v>
      </c>
      <c r="K62" s="10">
        <v>31418</v>
      </c>
      <c r="L62" s="10">
        <v>79983</v>
      </c>
      <c r="M62" s="10">
        <v>156460</v>
      </c>
      <c r="N62" s="10">
        <v>112623</v>
      </c>
      <c r="O62" s="10">
        <v>26893</v>
      </c>
      <c r="P62" s="10">
        <v>16944</v>
      </c>
      <c r="Q62" s="10">
        <v>70814</v>
      </c>
      <c r="R62" s="10">
        <v>70814</v>
      </c>
      <c r="S62" s="20">
        <v>18</v>
      </c>
    </row>
    <row r="63" spans="1:19" ht="16.5" customHeight="1">
      <c r="A63" s="19">
        <v>19</v>
      </c>
      <c r="B63" s="32" t="s">
        <v>37</v>
      </c>
      <c r="C63" s="10">
        <v>4</v>
      </c>
      <c r="D63" s="10">
        <v>22</v>
      </c>
      <c r="E63" s="10">
        <v>21</v>
      </c>
      <c r="F63" s="10">
        <v>8</v>
      </c>
      <c r="G63" s="10">
        <v>13</v>
      </c>
      <c r="H63" s="10">
        <v>1</v>
      </c>
      <c r="I63" s="10">
        <v>1</v>
      </c>
      <c r="J63" s="10">
        <v>0</v>
      </c>
      <c r="K63" s="10">
        <v>5062</v>
      </c>
      <c r="L63" s="10">
        <v>4140</v>
      </c>
      <c r="M63" s="10">
        <v>10373</v>
      </c>
      <c r="N63" s="10">
        <v>3484</v>
      </c>
      <c r="O63" s="10">
        <v>4697</v>
      </c>
      <c r="P63" s="10">
        <v>2192</v>
      </c>
      <c r="Q63" s="10">
        <v>5771</v>
      </c>
      <c r="R63" s="10">
        <v>5771</v>
      </c>
      <c r="S63" s="20">
        <v>19</v>
      </c>
    </row>
    <row r="64" spans="1:19" ht="16.5" customHeight="1">
      <c r="A64" s="19">
        <v>20</v>
      </c>
      <c r="B64" s="32" t="s">
        <v>38</v>
      </c>
      <c r="C64" s="10">
        <v>1</v>
      </c>
      <c r="D64" s="10">
        <v>7</v>
      </c>
      <c r="E64" s="10">
        <v>7</v>
      </c>
      <c r="F64" s="10">
        <v>1</v>
      </c>
      <c r="G64" s="10">
        <v>6</v>
      </c>
      <c r="H64" s="10">
        <v>0</v>
      </c>
      <c r="I64" s="10">
        <v>0</v>
      </c>
      <c r="J64" s="10">
        <v>0</v>
      </c>
      <c r="K64" s="10" t="s">
        <v>64</v>
      </c>
      <c r="L64" s="10" t="s">
        <v>64</v>
      </c>
      <c r="M64" s="10" t="s">
        <v>64</v>
      </c>
      <c r="N64" s="10" t="s">
        <v>64</v>
      </c>
      <c r="O64" s="10" t="s">
        <v>64</v>
      </c>
      <c r="P64" s="10" t="s">
        <v>64</v>
      </c>
      <c r="Q64" s="10" t="s">
        <v>64</v>
      </c>
      <c r="R64" s="10" t="s">
        <v>64</v>
      </c>
      <c r="S64" s="20">
        <v>20</v>
      </c>
    </row>
    <row r="65" spans="1:19" ht="16.5" customHeight="1">
      <c r="A65" s="19">
        <v>21</v>
      </c>
      <c r="B65" s="32" t="s">
        <v>39</v>
      </c>
      <c r="C65" s="10">
        <v>49</v>
      </c>
      <c r="D65" s="10">
        <v>300</v>
      </c>
      <c r="E65" s="10">
        <v>293</v>
      </c>
      <c r="F65" s="10">
        <v>215</v>
      </c>
      <c r="G65" s="10">
        <v>78</v>
      </c>
      <c r="H65" s="10">
        <v>7</v>
      </c>
      <c r="I65" s="10">
        <v>4</v>
      </c>
      <c r="J65" s="10">
        <v>3</v>
      </c>
      <c r="K65" s="10">
        <v>97436</v>
      </c>
      <c r="L65" s="10">
        <v>454317</v>
      </c>
      <c r="M65" s="10">
        <v>851926</v>
      </c>
      <c r="N65" s="10">
        <v>776625</v>
      </c>
      <c r="O65" s="10">
        <v>36683</v>
      </c>
      <c r="P65" s="10">
        <v>38618</v>
      </c>
      <c r="Q65" s="10">
        <v>368156</v>
      </c>
      <c r="R65" s="10">
        <v>368156</v>
      </c>
      <c r="S65" s="20">
        <v>21</v>
      </c>
    </row>
    <row r="66" spans="1:19" ht="16.5" customHeight="1">
      <c r="A66" s="19">
        <v>22</v>
      </c>
      <c r="B66" s="32" t="s">
        <v>40</v>
      </c>
      <c r="C66" s="10">
        <v>10</v>
      </c>
      <c r="D66" s="10">
        <v>69</v>
      </c>
      <c r="E66" s="10">
        <v>68</v>
      </c>
      <c r="F66" s="10">
        <v>55</v>
      </c>
      <c r="G66" s="10">
        <v>13</v>
      </c>
      <c r="H66" s="10">
        <v>1</v>
      </c>
      <c r="I66" s="10">
        <v>1</v>
      </c>
      <c r="J66" s="10">
        <v>0</v>
      </c>
      <c r="K66" s="10">
        <v>25653</v>
      </c>
      <c r="L66" s="10">
        <v>503508</v>
      </c>
      <c r="M66" s="10">
        <v>554359</v>
      </c>
      <c r="N66" s="10">
        <v>542807</v>
      </c>
      <c r="O66" s="10">
        <v>11252</v>
      </c>
      <c r="P66" s="10">
        <v>300</v>
      </c>
      <c r="Q66" s="10">
        <v>47085</v>
      </c>
      <c r="R66" s="10">
        <v>47085</v>
      </c>
      <c r="S66" s="20">
        <v>22</v>
      </c>
    </row>
    <row r="67" spans="1:19" ht="16.5" customHeight="1">
      <c r="A67" s="19">
        <v>23</v>
      </c>
      <c r="B67" s="32" t="s">
        <v>41</v>
      </c>
      <c r="C67" s="10">
        <v>3</v>
      </c>
      <c r="D67" s="10">
        <v>15</v>
      </c>
      <c r="E67" s="10">
        <v>15</v>
      </c>
      <c r="F67" s="10">
        <v>13</v>
      </c>
      <c r="G67" s="10">
        <v>2</v>
      </c>
      <c r="H67" s="10">
        <v>0</v>
      </c>
      <c r="I67" s="10">
        <v>0</v>
      </c>
      <c r="J67" s="10">
        <v>0</v>
      </c>
      <c r="K67" s="10" t="s">
        <v>64</v>
      </c>
      <c r="L67" s="10" t="s">
        <v>64</v>
      </c>
      <c r="M67" s="10" t="s">
        <v>64</v>
      </c>
      <c r="N67" s="10" t="s">
        <v>64</v>
      </c>
      <c r="O67" s="10" t="s">
        <v>64</v>
      </c>
      <c r="P67" s="10" t="s">
        <v>64</v>
      </c>
      <c r="Q67" s="10" t="s">
        <v>64</v>
      </c>
      <c r="R67" s="10" t="s">
        <v>64</v>
      </c>
      <c r="S67" s="20">
        <v>23</v>
      </c>
    </row>
    <row r="68" spans="1:19" ht="16.5" customHeight="1">
      <c r="A68" s="19">
        <v>24</v>
      </c>
      <c r="B68" s="32" t="s">
        <v>42</v>
      </c>
      <c r="C68" s="10">
        <v>53</v>
      </c>
      <c r="D68" s="10">
        <v>353</v>
      </c>
      <c r="E68" s="10">
        <v>348</v>
      </c>
      <c r="F68" s="10">
        <v>268</v>
      </c>
      <c r="G68" s="10">
        <v>80</v>
      </c>
      <c r="H68" s="10">
        <v>5</v>
      </c>
      <c r="I68" s="10">
        <v>4</v>
      </c>
      <c r="J68" s="10">
        <v>1</v>
      </c>
      <c r="K68" s="10">
        <v>120282</v>
      </c>
      <c r="L68" s="10">
        <v>275549</v>
      </c>
      <c r="M68" s="10">
        <v>440808</v>
      </c>
      <c r="N68" s="10">
        <v>296148</v>
      </c>
      <c r="O68" s="10">
        <v>131258</v>
      </c>
      <c r="P68" s="10">
        <v>13402</v>
      </c>
      <c r="Q68" s="10">
        <v>153021</v>
      </c>
      <c r="R68" s="10">
        <v>153021</v>
      </c>
      <c r="S68" s="20">
        <v>24</v>
      </c>
    </row>
    <row r="69" spans="1:19" ht="16.5" customHeight="1">
      <c r="A69" s="19">
        <v>25</v>
      </c>
      <c r="B69" s="32" t="s">
        <v>43</v>
      </c>
      <c r="C69" s="10">
        <v>15</v>
      </c>
      <c r="D69" s="10">
        <v>102</v>
      </c>
      <c r="E69" s="10">
        <v>102</v>
      </c>
      <c r="F69" s="10">
        <v>80</v>
      </c>
      <c r="G69" s="10">
        <v>22</v>
      </c>
      <c r="H69" s="10">
        <v>0</v>
      </c>
      <c r="I69" s="10">
        <v>0</v>
      </c>
      <c r="J69" s="10">
        <v>0</v>
      </c>
      <c r="K69" s="10">
        <v>41015</v>
      </c>
      <c r="L69" s="10">
        <v>39973</v>
      </c>
      <c r="M69" s="10">
        <v>132644</v>
      </c>
      <c r="N69" s="10">
        <v>97894</v>
      </c>
      <c r="O69" s="10">
        <v>28832</v>
      </c>
      <c r="P69" s="10">
        <v>5918</v>
      </c>
      <c r="Q69" s="10">
        <v>85806</v>
      </c>
      <c r="R69" s="10">
        <v>85806</v>
      </c>
      <c r="S69" s="20">
        <v>25</v>
      </c>
    </row>
    <row r="70" spans="1:19" ht="16.5" customHeight="1">
      <c r="A70" s="19">
        <v>26</v>
      </c>
      <c r="B70" s="32" t="s">
        <v>44</v>
      </c>
      <c r="C70" s="10">
        <v>35</v>
      </c>
      <c r="D70" s="10">
        <v>237</v>
      </c>
      <c r="E70" s="10">
        <v>231</v>
      </c>
      <c r="F70" s="10">
        <v>168</v>
      </c>
      <c r="G70" s="10">
        <v>63</v>
      </c>
      <c r="H70" s="10">
        <v>6</v>
      </c>
      <c r="I70" s="10">
        <v>5</v>
      </c>
      <c r="J70" s="10">
        <v>1</v>
      </c>
      <c r="K70" s="10">
        <v>82469</v>
      </c>
      <c r="L70" s="10">
        <v>148024</v>
      </c>
      <c r="M70" s="10">
        <v>305335</v>
      </c>
      <c r="N70" s="10">
        <v>234741</v>
      </c>
      <c r="O70" s="10">
        <v>62341</v>
      </c>
      <c r="P70" s="10">
        <v>8253</v>
      </c>
      <c r="Q70" s="10">
        <v>145657</v>
      </c>
      <c r="R70" s="10">
        <v>145657</v>
      </c>
      <c r="S70" s="20">
        <v>26</v>
      </c>
    </row>
    <row r="71" spans="1:19" ht="16.5" customHeight="1">
      <c r="A71" s="19">
        <v>27</v>
      </c>
      <c r="B71" s="32" t="s">
        <v>45</v>
      </c>
      <c r="C71" s="10">
        <v>3</v>
      </c>
      <c r="D71" s="10">
        <v>19</v>
      </c>
      <c r="E71" s="10">
        <v>18</v>
      </c>
      <c r="F71" s="10">
        <v>13</v>
      </c>
      <c r="G71" s="10">
        <v>5</v>
      </c>
      <c r="H71" s="10">
        <v>1</v>
      </c>
      <c r="I71" s="10">
        <v>1</v>
      </c>
      <c r="J71" s="10">
        <v>0</v>
      </c>
      <c r="K71" s="10">
        <v>7620</v>
      </c>
      <c r="L71" s="10">
        <v>18045</v>
      </c>
      <c r="M71" s="10">
        <v>34528</v>
      </c>
      <c r="N71" s="10">
        <v>29710</v>
      </c>
      <c r="O71" s="10">
        <v>0</v>
      </c>
      <c r="P71" s="10">
        <v>4818</v>
      </c>
      <c r="Q71" s="10">
        <v>15263</v>
      </c>
      <c r="R71" s="10">
        <v>15263</v>
      </c>
      <c r="S71" s="20">
        <v>27</v>
      </c>
    </row>
    <row r="72" spans="1:19" ht="16.5" customHeight="1">
      <c r="A72" s="19">
        <v>28</v>
      </c>
      <c r="B72" s="32" t="s">
        <v>46</v>
      </c>
      <c r="C72" s="10">
        <v>5</v>
      </c>
      <c r="D72" s="10">
        <v>31</v>
      </c>
      <c r="E72" s="10">
        <v>31</v>
      </c>
      <c r="F72" s="10">
        <v>18</v>
      </c>
      <c r="G72" s="10">
        <v>13</v>
      </c>
      <c r="H72" s="10">
        <v>0</v>
      </c>
      <c r="I72" s="10">
        <v>0</v>
      </c>
      <c r="J72" s="10">
        <v>0</v>
      </c>
      <c r="K72" s="10">
        <v>9703</v>
      </c>
      <c r="L72" s="10">
        <v>49745</v>
      </c>
      <c r="M72" s="10">
        <v>113515</v>
      </c>
      <c r="N72" s="10">
        <v>106184</v>
      </c>
      <c r="O72" s="10">
        <v>7331</v>
      </c>
      <c r="P72" s="10">
        <v>0</v>
      </c>
      <c r="Q72" s="10">
        <v>59046</v>
      </c>
      <c r="R72" s="10">
        <v>59046</v>
      </c>
      <c r="S72" s="20">
        <v>28</v>
      </c>
    </row>
    <row r="73" spans="1:19" ht="16.5" customHeight="1">
      <c r="A73" s="19">
        <v>29</v>
      </c>
      <c r="B73" s="32" t="s">
        <v>47</v>
      </c>
      <c r="C73" s="10">
        <v>14</v>
      </c>
      <c r="D73" s="10">
        <v>102</v>
      </c>
      <c r="E73" s="10">
        <v>95</v>
      </c>
      <c r="F73" s="10">
        <v>37</v>
      </c>
      <c r="G73" s="10">
        <v>58</v>
      </c>
      <c r="H73" s="10">
        <v>7</v>
      </c>
      <c r="I73" s="10">
        <v>5</v>
      </c>
      <c r="J73" s="10">
        <v>2</v>
      </c>
      <c r="K73" s="10">
        <v>28393</v>
      </c>
      <c r="L73" s="10">
        <v>21764</v>
      </c>
      <c r="M73" s="10">
        <v>85489</v>
      </c>
      <c r="N73" s="10">
        <v>58275</v>
      </c>
      <c r="O73" s="10">
        <v>26972</v>
      </c>
      <c r="P73" s="10">
        <v>242</v>
      </c>
      <c r="Q73" s="10">
        <v>59004</v>
      </c>
      <c r="R73" s="10">
        <v>59004</v>
      </c>
      <c r="S73" s="20">
        <v>29</v>
      </c>
    </row>
    <row r="74" spans="1:19" ht="16.5" customHeight="1">
      <c r="A74" s="19">
        <v>30</v>
      </c>
      <c r="B74" s="32" t="s">
        <v>48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20">
        <v>30</v>
      </c>
    </row>
    <row r="75" spans="1:19" ht="16.5" customHeight="1">
      <c r="A75" s="19">
        <v>31</v>
      </c>
      <c r="B75" s="32" t="s">
        <v>49</v>
      </c>
      <c r="C75" s="10">
        <v>18</v>
      </c>
      <c r="D75" s="10">
        <v>123</v>
      </c>
      <c r="E75" s="10">
        <v>117</v>
      </c>
      <c r="F75" s="10">
        <v>83</v>
      </c>
      <c r="G75" s="10">
        <v>34</v>
      </c>
      <c r="H75" s="10">
        <v>6</v>
      </c>
      <c r="I75" s="10">
        <v>4</v>
      </c>
      <c r="J75" s="10">
        <v>2</v>
      </c>
      <c r="K75" s="10">
        <v>38031</v>
      </c>
      <c r="L75" s="10">
        <v>28083</v>
      </c>
      <c r="M75" s="10">
        <v>105817</v>
      </c>
      <c r="N75" s="10">
        <v>15071</v>
      </c>
      <c r="O75" s="10">
        <v>76933</v>
      </c>
      <c r="P75" s="10">
        <v>13813</v>
      </c>
      <c r="Q75" s="10">
        <v>71977</v>
      </c>
      <c r="R75" s="10">
        <v>71977</v>
      </c>
      <c r="S75" s="20">
        <v>31</v>
      </c>
    </row>
    <row r="76" spans="1:19" ht="16.5" customHeight="1">
      <c r="A76" s="21">
        <v>32</v>
      </c>
      <c r="B76" s="33" t="s">
        <v>50</v>
      </c>
      <c r="C76" s="22">
        <v>30</v>
      </c>
      <c r="D76" s="22">
        <v>173</v>
      </c>
      <c r="E76" s="22">
        <v>166</v>
      </c>
      <c r="F76" s="22">
        <v>103</v>
      </c>
      <c r="G76" s="22">
        <v>63</v>
      </c>
      <c r="H76" s="22">
        <v>7</v>
      </c>
      <c r="I76" s="22">
        <v>5</v>
      </c>
      <c r="J76" s="22">
        <v>2</v>
      </c>
      <c r="K76" s="22">
        <v>46431</v>
      </c>
      <c r="L76" s="22">
        <v>114224</v>
      </c>
      <c r="M76" s="22">
        <v>223446</v>
      </c>
      <c r="N76" s="22">
        <v>153945</v>
      </c>
      <c r="O76" s="22">
        <v>4701</v>
      </c>
      <c r="P76" s="22">
        <v>64800</v>
      </c>
      <c r="Q76" s="22">
        <v>101130</v>
      </c>
      <c r="R76" s="22">
        <v>101130</v>
      </c>
      <c r="S76" s="23">
        <v>32</v>
      </c>
    </row>
    <row r="77" spans="1:19" ht="16.5" customHeight="1">
      <c r="A77" s="26"/>
      <c r="H77" s="3"/>
      <c r="I77" s="4" t="s">
        <v>54</v>
      </c>
      <c r="J77" s="3"/>
      <c r="K77" s="3"/>
      <c r="L77" s="3"/>
      <c r="M77" s="5" t="s">
        <v>55</v>
      </c>
      <c r="N77" s="3"/>
      <c r="O77" s="3"/>
    </row>
    <row r="78" spans="1:19" ht="16.5" customHeight="1">
      <c r="A78" s="26"/>
      <c r="H78" s="3" t="s">
        <v>2</v>
      </c>
      <c r="I78" s="6"/>
      <c r="J78" s="3"/>
      <c r="K78" s="3"/>
      <c r="L78" s="3"/>
      <c r="M78" s="3" t="s">
        <v>3</v>
      </c>
      <c r="N78" s="3"/>
      <c r="O78" s="3"/>
    </row>
    <row r="79" spans="1:19" ht="17.25" customHeight="1">
      <c r="A79" s="26"/>
      <c r="B79" s="2" t="s">
        <v>4</v>
      </c>
      <c r="I79" s="3"/>
      <c r="J79" s="3"/>
      <c r="K79" s="3"/>
      <c r="L79" s="3"/>
      <c r="N79" s="3"/>
      <c r="O79" s="3"/>
    </row>
    <row r="80" spans="1:19" ht="17.25" customHeight="1">
      <c r="A80" s="454" t="s">
        <v>5</v>
      </c>
      <c r="B80" s="455"/>
      <c r="C80" s="443" t="s">
        <v>6</v>
      </c>
      <c r="D80" s="450" t="s">
        <v>7</v>
      </c>
      <c r="E80" s="451"/>
      <c r="F80" s="451"/>
      <c r="G80" s="451"/>
      <c r="H80" s="451"/>
      <c r="I80" s="451"/>
      <c r="J80" s="452"/>
      <c r="K80" s="443" t="s">
        <v>8</v>
      </c>
      <c r="L80" s="460" t="s">
        <v>9</v>
      </c>
      <c r="M80" s="453" t="s">
        <v>10</v>
      </c>
      <c r="N80" s="453"/>
      <c r="O80" s="453"/>
      <c r="P80" s="453"/>
      <c r="Q80" s="440" t="s">
        <v>11</v>
      </c>
      <c r="R80" s="443" t="s">
        <v>12</v>
      </c>
      <c r="S80" s="446" t="s">
        <v>5</v>
      </c>
    </row>
    <row r="81" spans="1:19" ht="17.25" customHeight="1">
      <c r="A81" s="456"/>
      <c r="B81" s="457"/>
      <c r="C81" s="444"/>
      <c r="D81" s="443" t="s">
        <v>13</v>
      </c>
      <c r="E81" s="449" t="s">
        <v>14</v>
      </c>
      <c r="F81" s="449"/>
      <c r="G81" s="449"/>
      <c r="H81" s="450" t="s">
        <v>15</v>
      </c>
      <c r="I81" s="451"/>
      <c r="J81" s="452"/>
      <c r="K81" s="444"/>
      <c r="L81" s="461"/>
      <c r="M81" s="443" t="s">
        <v>16</v>
      </c>
      <c r="N81" s="443" t="s">
        <v>17</v>
      </c>
      <c r="O81" s="443" t="s">
        <v>18</v>
      </c>
      <c r="P81" s="446" t="s">
        <v>19</v>
      </c>
      <c r="Q81" s="441"/>
      <c r="R81" s="444"/>
      <c r="S81" s="447"/>
    </row>
    <row r="82" spans="1:19" ht="17.25" customHeight="1">
      <c r="A82" s="458"/>
      <c r="B82" s="459"/>
      <c r="C82" s="445"/>
      <c r="D82" s="445"/>
      <c r="E82" s="8" t="s">
        <v>20</v>
      </c>
      <c r="F82" s="8" t="s">
        <v>21</v>
      </c>
      <c r="G82" s="8" t="s">
        <v>22</v>
      </c>
      <c r="H82" s="8" t="s">
        <v>20</v>
      </c>
      <c r="I82" s="8" t="s">
        <v>21</v>
      </c>
      <c r="J82" s="8" t="s">
        <v>22</v>
      </c>
      <c r="K82" s="445"/>
      <c r="L82" s="462"/>
      <c r="M82" s="445"/>
      <c r="N82" s="445"/>
      <c r="O82" s="445"/>
      <c r="P82" s="448"/>
      <c r="Q82" s="442"/>
      <c r="R82" s="445"/>
      <c r="S82" s="448"/>
    </row>
    <row r="83" spans="1:19" ht="17.25" customHeight="1">
      <c r="A83" s="12"/>
      <c r="B83" s="9" t="s">
        <v>63</v>
      </c>
      <c r="C83" s="10">
        <v>462</v>
      </c>
      <c r="D83" s="10">
        <v>6461</v>
      </c>
      <c r="E83" s="10">
        <v>6424</v>
      </c>
      <c r="F83" s="10">
        <v>3959</v>
      </c>
      <c r="G83" s="10">
        <v>2465</v>
      </c>
      <c r="H83" s="10">
        <v>37</v>
      </c>
      <c r="I83" s="10">
        <v>28</v>
      </c>
      <c r="J83" s="10">
        <v>9</v>
      </c>
      <c r="K83" s="10">
        <v>1916838</v>
      </c>
      <c r="L83" s="10">
        <v>5205984</v>
      </c>
      <c r="M83" s="10">
        <v>9713725</v>
      </c>
      <c r="N83" s="10">
        <v>8149688</v>
      </c>
      <c r="O83" s="10">
        <v>1028488</v>
      </c>
      <c r="P83" s="10">
        <v>535549</v>
      </c>
      <c r="Q83" s="10">
        <v>4279653</v>
      </c>
      <c r="R83" s="10">
        <v>4279653</v>
      </c>
      <c r="S83" s="34">
        <v>25</v>
      </c>
    </row>
    <row r="84" spans="1:19" ht="17.25" customHeight="1">
      <c r="A84" s="12"/>
      <c r="B84" s="11" t="s">
        <v>62</v>
      </c>
      <c r="C84" s="10">
        <v>451</v>
      </c>
      <c r="D84" s="10">
        <v>6193</v>
      </c>
      <c r="E84" s="10">
        <v>6157</v>
      </c>
      <c r="F84" s="10">
        <v>3766</v>
      </c>
      <c r="G84" s="10">
        <v>2391</v>
      </c>
      <c r="H84" s="10">
        <v>36</v>
      </c>
      <c r="I84" s="10">
        <v>25</v>
      </c>
      <c r="J84" s="10">
        <v>11</v>
      </c>
      <c r="K84" s="10">
        <v>1859981</v>
      </c>
      <c r="L84" s="10">
        <v>5687996</v>
      </c>
      <c r="M84" s="10">
        <v>10356169</v>
      </c>
      <c r="N84" s="10">
        <v>9045905</v>
      </c>
      <c r="O84" s="10">
        <v>899607</v>
      </c>
      <c r="P84" s="10">
        <v>410657</v>
      </c>
      <c r="Q84" s="10">
        <v>4338774</v>
      </c>
      <c r="R84" s="10">
        <v>4338774</v>
      </c>
      <c r="S84" s="34">
        <v>26</v>
      </c>
    </row>
    <row r="85" spans="1:19" ht="17.25" customHeight="1">
      <c r="A85" s="12"/>
      <c r="B85" s="11" t="s">
        <v>61</v>
      </c>
      <c r="C85" s="10">
        <v>434</v>
      </c>
      <c r="D85" s="10">
        <v>6024</v>
      </c>
      <c r="E85" s="10">
        <v>6003</v>
      </c>
      <c r="F85" s="10">
        <v>3903</v>
      </c>
      <c r="G85" s="10">
        <v>2100</v>
      </c>
      <c r="H85" s="10">
        <v>21</v>
      </c>
      <c r="I85" s="10">
        <v>15</v>
      </c>
      <c r="J85" s="10">
        <v>6</v>
      </c>
      <c r="K85" s="10">
        <v>1904402</v>
      </c>
      <c r="L85" s="10">
        <v>6495979</v>
      </c>
      <c r="M85" s="10">
        <v>11384997</v>
      </c>
      <c r="N85" s="10">
        <v>9895695</v>
      </c>
      <c r="O85" s="10">
        <v>1080638</v>
      </c>
      <c r="P85" s="10">
        <v>408664</v>
      </c>
      <c r="Q85" s="10">
        <v>4527339</v>
      </c>
      <c r="R85" s="10">
        <v>4527339</v>
      </c>
      <c r="S85" s="34">
        <v>27</v>
      </c>
    </row>
    <row r="86" spans="1:19" ht="17.25" customHeight="1">
      <c r="A86" s="12"/>
      <c r="B86" s="11" t="s">
        <v>60</v>
      </c>
      <c r="C86" s="10">
        <v>438</v>
      </c>
      <c r="D86" s="10">
        <v>6051</v>
      </c>
      <c r="E86" s="10">
        <v>6019</v>
      </c>
      <c r="F86" s="10">
        <v>3817</v>
      </c>
      <c r="G86" s="10">
        <v>2202</v>
      </c>
      <c r="H86" s="10">
        <v>32</v>
      </c>
      <c r="I86" s="10">
        <v>26</v>
      </c>
      <c r="J86" s="10">
        <v>6</v>
      </c>
      <c r="K86" s="10">
        <v>1937216</v>
      </c>
      <c r="L86" s="10">
        <v>6257012</v>
      </c>
      <c r="M86" s="10">
        <v>10994248</v>
      </c>
      <c r="N86" s="10">
        <v>9510054</v>
      </c>
      <c r="O86" s="10">
        <v>1097254</v>
      </c>
      <c r="P86" s="10">
        <v>386940</v>
      </c>
      <c r="Q86" s="10">
        <v>4371851</v>
      </c>
      <c r="R86" s="10">
        <v>4371851</v>
      </c>
      <c r="S86" s="34">
        <v>28</v>
      </c>
    </row>
    <row r="87" spans="1:19" ht="17.25" customHeight="1">
      <c r="A87" s="12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34"/>
    </row>
    <row r="88" spans="1:19" ht="17.25" customHeight="1">
      <c r="A88" s="27"/>
      <c r="B88" s="14" t="s">
        <v>58</v>
      </c>
      <c r="C88" s="15">
        <v>425</v>
      </c>
      <c r="D88" s="15">
        <v>5814</v>
      </c>
      <c r="E88" s="15">
        <v>5780</v>
      </c>
      <c r="F88" s="15">
        <v>3676</v>
      </c>
      <c r="G88" s="15">
        <v>2104</v>
      </c>
      <c r="H88" s="15">
        <v>34</v>
      </c>
      <c r="I88" s="15">
        <v>23</v>
      </c>
      <c r="J88" s="15">
        <v>11</v>
      </c>
      <c r="K88" s="15">
        <v>1875447</v>
      </c>
      <c r="L88" s="15">
        <v>5264827</v>
      </c>
      <c r="M88" s="15">
        <v>9743663</v>
      </c>
      <c r="N88" s="15">
        <v>8151021</v>
      </c>
      <c r="O88" s="15">
        <v>1166792</v>
      </c>
      <c r="P88" s="15">
        <v>425850</v>
      </c>
      <c r="Q88" s="15">
        <v>4124736</v>
      </c>
      <c r="R88" s="15">
        <v>4124736</v>
      </c>
      <c r="S88" s="16">
        <v>29</v>
      </c>
    </row>
    <row r="89" spans="1:19" ht="17.25" customHeight="1">
      <c r="A89" s="12"/>
      <c r="B89" s="17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28"/>
    </row>
    <row r="90" spans="1:19" ht="17.25" customHeight="1">
      <c r="A90" s="19" t="s">
        <v>53</v>
      </c>
      <c r="B90" s="32" t="s">
        <v>27</v>
      </c>
      <c r="C90" s="10">
        <v>88</v>
      </c>
      <c r="D90" s="10">
        <v>1238</v>
      </c>
      <c r="E90" s="10">
        <v>1219</v>
      </c>
      <c r="F90" s="10">
        <v>466</v>
      </c>
      <c r="G90" s="10">
        <v>753</v>
      </c>
      <c r="H90" s="10">
        <v>19</v>
      </c>
      <c r="I90" s="10">
        <v>12</v>
      </c>
      <c r="J90" s="10">
        <v>7</v>
      </c>
      <c r="K90" s="10">
        <v>252110</v>
      </c>
      <c r="L90" s="10">
        <v>805226</v>
      </c>
      <c r="M90" s="10">
        <v>1407732</v>
      </c>
      <c r="N90" s="10">
        <v>1327878</v>
      </c>
      <c r="O90" s="10">
        <v>11750</v>
      </c>
      <c r="P90" s="10">
        <v>68104</v>
      </c>
      <c r="Q90" s="10">
        <v>558161</v>
      </c>
      <c r="R90" s="10">
        <v>558161</v>
      </c>
      <c r="S90" s="20" t="s">
        <v>53</v>
      </c>
    </row>
    <row r="91" spans="1:19" ht="17.25" customHeight="1">
      <c r="A91" s="19">
        <v>10</v>
      </c>
      <c r="B91" s="32" t="s">
        <v>28</v>
      </c>
      <c r="C91" s="10">
        <v>13</v>
      </c>
      <c r="D91" s="10">
        <v>184</v>
      </c>
      <c r="E91" s="10">
        <v>184</v>
      </c>
      <c r="F91" s="10">
        <v>123</v>
      </c>
      <c r="G91" s="10">
        <v>61</v>
      </c>
      <c r="H91" s="10">
        <v>0</v>
      </c>
      <c r="I91" s="10">
        <v>0</v>
      </c>
      <c r="J91" s="10">
        <v>0</v>
      </c>
      <c r="K91" s="10">
        <v>61257</v>
      </c>
      <c r="L91" s="10">
        <v>84387</v>
      </c>
      <c r="M91" s="10">
        <v>278481</v>
      </c>
      <c r="N91" s="10">
        <v>248913</v>
      </c>
      <c r="O91" s="10">
        <v>15937</v>
      </c>
      <c r="P91" s="10">
        <v>13631</v>
      </c>
      <c r="Q91" s="10">
        <v>156313</v>
      </c>
      <c r="R91" s="10">
        <v>156313</v>
      </c>
      <c r="S91" s="20">
        <v>10</v>
      </c>
    </row>
    <row r="92" spans="1:19" ht="17.25" customHeight="1">
      <c r="A92" s="19">
        <v>11</v>
      </c>
      <c r="B92" s="32" t="s">
        <v>29</v>
      </c>
      <c r="C92" s="10">
        <v>18</v>
      </c>
      <c r="D92" s="10">
        <v>236</v>
      </c>
      <c r="E92" s="10">
        <v>232</v>
      </c>
      <c r="F92" s="10">
        <v>48</v>
      </c>
      <c r="G92" s="10">
        <v>184</v>
      </c>
      <c r="H92" s="10">
        <v>4</v>
      </c>
      <c r="I92" s="10">
        <v>3</v>
      </c>
      <c r="J92" s="10">
        <v>1</v>
      </c>
      <c r="K92" s="10">
        <v>45631</v>
      </c>
      <c r="L92" s="10">
        <v>49330</v>
      </c>
      <c r="M92" s="10">
        <v>116776</v>
      </c>
      <c r="N92" s="10">
        <v>65578</v>
      </c>
      <c r="O92" s="10">
        <v>50958</v>
      </c>
      <c r="P92" s="10">
        <v>240</v>
      </c>
      <c r="Q92" s="10">
        <v>62451</v>
      </c>
      <c r="R92" s="10">
        <v>62451</v>
      </c>
      <c r="S92" s="20">
        <v>11</v>
      </c>
    </row>
    <row r="93" spans="1:19" ht="17.25" customHeight="1">
      <c r="A93" s="19">
        <v>12</v>
      </c>
      <c r="B93" s="32" t="s">
        <v>30</v>
      </c>
      <c r="C93" s="10">
        <v>17</v>
      </c>
      <c r="D93" s="10">
        <v>229</v>
      </c>
      <c r="E93" s="10">
        <v>228</v>
      </c>
      <c r="F93" s="10">
        <v>178</v>
      </c>
      <c r="G93" s="10">
        <v>50</v>
      </c>
      <c r="H93" s="10">
        <v>1</v>
      </c>
      <c r="I93" s="10">
        <v>1</v>
      </c>
      <c r="J93" s="10">
        <v>0</v>
      </c>
      <c r="K93" s="10">
        <v>70345</v>
      </c>
      <c r="L93" s="10">
        <v>390989</v>
      </c>
      <c r="M93" s="10">
        <v>520816</v>
      </c>
      <c r="N93" s="10">
        <v>477110</v>
      </c>
      <c r="O93" s="10">
        <v>25640</v>
      </c>
      <c r="P93" s="10">
        <v>18066</v>
      </c>
      <c r="Q93" s="10">
        <v>120209</v>
      </c>
      <c r="R93" s="10">
        <v>120209</v>
      </c>
      <c r="S93" s="20">
        <v>12</v>
      </c>
    </row>
    <row r="94" spans="1:19" ht="17.25" customHeight="1">
      <c r="A94" s="19">
        <v>13</v>
      </c>
      <c r="B94" s="32" t="s">
        <v>31</v>
      </c>
      <c r="C94" s="10">
        <v>9</v>
      </c>
      <c r="D94" s="10">
        <v>113</v>
      </c>
      <c r="E94" s="10">
        <v>113</v>
      </c>
      <c r="F94" s="10">
        <v>72</v>
      </c>
      <c r="G94" s="10">
        <v>41</v>
      </c>
      <c r="H94" s="10">
        <v>0</v>
      </c>
      <c r="I94" s="10">
        <v>0</v>
      </c>
      <c r="J94" s="10">
        <v>0</v>
      </c>
      <c r="K94" s="10" t="s">
        <v>64</v>
      </c>
      <c r="L94" s="10" t="s">
        <v>64</v>
      </c>
      <c r="M94" s="10" t="s">
        <v>64</v>
      </c>
      <c r="N94" s="10" t="s">
        <v>64</v>
      </c>
      <c r="O94" s="10" t="s">
        <v>64</v>
      </c>
      <c r="P94" s="10" t="s">
        <v>64</v>
      </c>
      <c r="Q94" s="10" t="s">
        <v>64</v>
      </c>
      <c r="R94" s="10" t="s">
        <v>64</v>
      </c>
      <c r="S94" s="20">
        <v>13</v>
      </c>
    </row>
    <row r="95" spans="1:19" ht="17.25" customHeight="1">
      <c r="A95" s="19">
        <v>14</v>
      </c>
      <c r="B95" s="32" t="s">
        <v>32</v>
      </c>
      <c r="C95" s="10">
        <v>9</v>
      </c>
      <c r="D95" s="10">
        <v>126</v>
      </c>
      <c r="E95" s="10">
        <v>125</v>
      </c>
      <c r="F95" s="10">
        <v>65</v>
      </c>
      <c r="G95" s="10">
        <v>60</v>
      </c>
      <c r="H95" s="10">
        <v>1</v>
      </c>
      <c r="I95" s="10">
        <v>0</v>
      </c>
      <c r="J95" s="10">
        <v>1</v>
      </c>
      <c r="K95" s="10">
        <v>33016</v>
      </c>
      <c r="L95" s="10">
        <v>90426</v>
      </c>
      <c r="M95" s="10">
        <v>151050</v>
      </c>
      <c r="N95" s="10">
        <v>128821</v>
      </c>
      <c r="O95" s="10">
        <v>9073</v>
      </c>
      <c r="P95" s="10">
        <v>13156</v>
      </c>
      <c r="Q95" s="10">
        <v>56133</v>
      </c>
      <c r="R95" s="10">
        <v>56133</v>
      </c>
      <c r="S95" s="20">
        <v>14</v>
      </c>
    </row>
    <row r="96" spans="1:19" ht="17.25" customHeight="1">
      <c r="A96" s="19">
        <v>15</v>
      </c>
      <c r="B96" s="32" t="s">
        <v>33</v>
      </c>
      <c r="C96" s="10">
        <v>13</v>
      </c>
      <c r="D96" s="10">
        <v>188</v>
      </c>
      <c r="E96" s="10">
        <v>188</v>
      </c>
      <c r="F96" s="10">
        <v>93</v>
      </c>
      <c r="G96" s="10">
        <v>95</v>
      </c>
      <c r="H96" s="10">
        <v>0</v>
      </c>
      <c r="I96" s="10">
        <v>0</v>
      </c>
      <c r="J96" s="10">
        <v>0</v>
      </c>
      <c r="K96" s="10">
        <v>47324</v>
      </c>
      <c r="L96" s="10">
        <v>66441</v>
      </c>
      <c r="M96" s="10">
        <v>142862</v>
      </c>
      <c r="N96" s="10">
        <v>141393</v>
      </c>
      <c r="O96" s="10">
        <v>1200</v>
      </c>
      <c r="P96" s="10">
        <v>269</v>
      </c>
      <c r="Q96" s="10">
        <v>70761</v>
      </c>
      <c r="R96" s="10">
        <v>70761</v>
      </c>
      <c r="S96" s="20">
        <v>15</v>
      </c>
    </row>
    <row r="97" spans="1:19" ht="17.25" customHeight="1">
      <c r="A97" s="19">
        <v>16</v>
      </c>
      <c r="B97" s="32" t="s">
        <v>34</v>
      </c>
      <c r="C97" s="10">
        <v>15</v>
      </c>
      <c r="D97" s="10">
        <v>202</v>
      </c>
      <c r="E97" s="10">
        <v>202</v>
      </c>
      <c r="F97" s="10">
        <v>156</v>
      </c>
      <c r="G97" s="10">
        <v>46</v>
      </c>
      <c r="H97" s="10">
        <v>0</v>
      </c>
      <c r="I97" s="10">
        <v>0</v>
      </c>
      <c r="J97" s="10">
        <v>0</v>
      </c>
      <c r="K97" s="10">
        <v>84955</v>
      </c>
      <c r="L97" s="10">
        <v>394270</v>
      </c>
      <c r="M97" s="10">
        <v>668485</v>
      </c>
      <c r="N97" s="10">
        <v>587231</v>
      </c>
      <c r="O97" s="10">
        <v>32782</v>
      </c>
      <c r="P97" s="10">
        <v>48472</v>
      </c>
      <c r="Q97" s="10">
        <v>253998</v>
      </c>
      <c r="R97" s="10">
        <v>253998</v>
      </c>
      <c r="S97" s="20">
        <v>16</v>
      </c>
    </row>
    <row r="98" spans="1:19" ht="17.25" customHeight="1">
      <c r="A98" s="19">
        <v>17</v>
      </c>
      <c r="B98" s="32" t="s">
        <v>35</v>
      </c>
      <c r="C98" s="10">
        <v>3</v>
      </c>
      <c r="D98" s="10">
        <v>35</v>
      </c>
      <c r="E98" s="10">
        <v>35</v>
      </c>
      <c r="F98" s="10">
        <v>29</v>
      </c>
      <c r="G98" s="10">
        <v>6</v>
      </c>
      <c r="H98" s="10">
        <v>0</v>
      </c>
      <c r="I98" s="10">
        <v>0</v>
      </c>
      <c r="J98" s="10">
        <v>0</v>
      </c>
      <c r="K98" s="10">
        <v>15655</v>
      </c>
      <c r="L98" s="10">
        <v>67329</v>
      </c>
      <c r="M98" s="10">
        <v>140093</v>
      </c>
      <c r="N98" s="10">
        <v>106010</v>
      </c>
      <c r="O98" s="10">
        <v>17409</v>
      </c>
      <c r="P98" s="10">
        <v>16674</v>
      </c>
      <c r="Q98" s="10">
        <v>67373</v>
      </c>
      <c r="R98" s="10">
        <v>67373</v>
      </c>
      <c r="S98" s="20">
        <v>17</v>
      </c>
    </row>
    <row r="99" spans="1:19" ht="17.25" customHeight="1">
      <c r="A99" s="19">
        <v>18</v>
      </c>
      <c r="B99" s="32" t="s">
        <v>36</v>
      </c>
      <c r="C99" s="10">
        <v>17</v>
      </c>
      <c r="D99" s="10">
        <v>214</v>
      </c>
      <c r="E99" s="10">
        <v>212</v>
      </c>
      <c r="F99" s="10">
        <v>114</v>
      </c>
      <c r="G99" s="10">
        <v>98</v>
      </c>
      <c r="H99" s="10">
        <v>2</v>
      </c>
      <c r="I99" s="10">
        <v>2</v>
      </c>
      <c r="J99" s="10">
        <v>0</v>
      </c>
      <c r="K99" s="10">
        <v>61086</v>
      </c>
      <c r="L99" s="10">
        <v>147012</v>
      </c>
      <c r="M99" s="10">
        <v>327110</v>
      </c>
      <c r="N99" s="10">
        <v>308694</v>
      </c>
      <c r="O99" s="10">
        <v>18416</v>
      </c>
      <c r="P99" s="10">
        <v>0</v>
      </c>
      <c r="Q99" s="10">
        <v>166759</v>
      </c>
      <c r="R99" s="10">
        <v>166759</v>
      </c>
      <c r="S99" s="20">
        <v>18</v>
      </c>
    </row>
    <row r="100" spans="1:19" ht="17.25" customHeight="1">
      <c r="A100" s="19">
        <v>19</v>
      </c>
      <c r="B100" s="32" t="s">
        <v>37</v>
      </c>
      <c r="C100" s="10">
        <v>3</v>
      </c>
      <c r="D100" s="10">
        <v>45</v>
      </c>
      <c r="E100" s="10">
        <v>45</v>
      </c>
      <c r="F100" s="10">
        <v>39</v>
      </c>
      <c r="G100" s="10">
        <v>6</v>
      </c>
      <c r="H100" s="10">
        <v>0</v>
      </c>
      <c r="I100" s="10">
        <v>0</v>
      </c>
      <c r="J100" s="10">
        <v>0</v>
      </c>
      <c r="K100" s="10">
        <v>16993</v>
      </c>
      <c r="L100" s="10">
        <v>28420</v>
      </c>
      <c r="M100" s="10">
        <v>68886</v>
      </c>
      <c r="N100" s="10">
        <v>54872</v>
      </c>
      <c r="O100" s="10">
        <v>4761</v>
      </c>
      <c r="P100" s="10">
        <v>9253</v>
      </c>
      <c r="Q100" s="10">
        <v>37468</v>
      </c>
      <c r="R100" s="10">
        <v>37468</v>
      </c>
      <c r="S100" s="20">
        <v>19</v>
      </c>
    </row>
    <row r="101" spans="1:19" ht="17.25" customHeight="1">
      <c r="A101" s="19">
        <v>20</v>
      </c>
      <c r="B101" s="32" t="s">
        <v>38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20">
        <v>20</v>
      </c>
    </row>
    <row r="102" spans="1:19" ht="17.25" customHeight="1">
      <c r="A102" s="19">
        <v>21</v>
      </c>
      <c r="B102" s="32" t="s">
        <v>39</v>
      </c>
      <c r="C102" s="10">
        <v>34</v>
      </c>
      <c r="D102" s="10">
        <v>450</v>
      </c>
      <c r="E102" s="10">
        <v>450</v>
      </c>
      <c r="F102" s="10">
        <v>357</v>
      </c>
      <c r="G102" s="10">
        <v>93</v>
      </c>
      <c r="H102" s="10">
        <v>0</v>
      </c>
      <c r="I102" s="10">
        <v>0</v>
      </c>
      <c r="J102" s="10">
        <v>0</v>
      </c>
      <c r="K102" s="10">
        <v>182394</v>
      </c>
      <c r="L102" s="10">
        <v>711180</v>
      </c>
      <c r="M102" s="10">
        <v>1402428</v>
      </c>
      <c r="N102" s="10">
        <v>1362449</v>
      </c>
      <c r="O102" s="10">
        <v>5086</v>
      </c>
      <c r="P102" s="10">
        <v>34893</v>
      </c>
      <c r="Q102" s="10">
        <v>640093</v>
      </c>
      <c r="R102" s="10">
        <v>640093</v>
      </c>
      <c r="S102" s="20">
        <v>21</v>
      </c>
    </row>
    <row r="103" spans="1:19" ht="17.25" customHeight="1">
      <c r="A103" s="19">
        <v>22</v>
      </c>
      <c r="B103" s="32" t="s">
        <v>40</v>
      </c>
      <c r="C103" s="10">
        <v>7</v>
      </c>
      <c r="D103" s="10">
        <v>100</v>
      </c>
      <c r="E103" s="10">
        <v>100</v>
      </c>
      <c r="F103" s="10">
        <v>86</v>
      </c>
      <c r="G103" s="10">
        <v>14</v>
      </c>
      <c r="H103" s="10">
        <v>0</v>
      </c>
      <c r="I103" s="10">
        <v>0</v>
      </c>
      <c r="J103" s="10">
        <v>0</v>
      </c>
      <c r="K103" s="10">
        <v>40901</v>
      </c>
      <c r="L103" s="10">
        <v>300653</v>
      </c>
      <c r="M103" s="10">
        <v>396264</v>
      </c>
      <c r="N103" s="10">
        <v>354569</v>
      </c>
      <c r="O103" s="10">
        <v>41615</v>
      </c>
      <c r="P103" s="10">
        <v>80</v>
      </c>
      <c r="Q103" s="10">
        <v>88529</v>
      </c>
      <c r="R103" s="10">
        <v>88529</v>
      </c>
      <c r="S103" s="20">
        <v>22</v>
      </c>
    </row>
    <row r="104" spans="1:19" ht="17.25" customHeight="1">
      <c r="A104" s="19">
        <v>23</v>
      </c>
      <c r="B104" s="32" t="s">
        <v>41</v>
      </c>
      <c r="C104" s="10">
        <v>2</v>
      </c>
      <c r="D104" s="10">
        <v>29</v>
      </c>
      <c r="E104" s="10">
        <v>29</v>
      </c>
      <c r="F104" s="10">
        <v>23</v>
      </c>
      <c r="G104" s="10">
        <v>6</v>
      </c>
      <c r="H104" s="10">
        <v>0</v>
      </c>
      <c r="I104" s="10">
        <v>0</v>
      </c>
      <c r="J104" s="10">
        <v>0</v>
      </c>
      <c r="K104" s="10" t="s">
        <v>64</v>
      </c>
      <c r="L104" s="10" t="s">
        <v>64</v>
      </c>
      <c r="M104" s="10" t="s">
        <v>64</v>
      </c>
      <c r="N104" s="10" t="s">
        <v>64</v>
      </c>
      <c r="O104" s="10" t="s">
        <v>64</v>
      </c>
      <c r="P104" s="10" t="s">
        <v>64</v>
      </c>
      <c r="Q104" s="10" t="s">
        <v>64</v>
      </c>
      <c r="R104" s="10" t="s">
        <v>64</v>
      </c>
      <c r="S104" s="20">
        <v>23</v>
      </c>
    </row>
    <row r="105" spans="1:19" ht="17.25" customHeight="1">
      <c r="A105" s="19">
        <v>24</v>
      </c>
      <c r="B105" s="32" t="s">
        <v>42</v>
      </c>
      <c r="C105" s="10">
        <v>63</v>
      </c>
      <c r="D105" s="10">
        <v>837</v>
      </c>
      <c r="E105" s="10">
        <v>834</v>
      </c>
      <c r="F105" s="10">
        <v>675</v>
      </c>
      <c r="G105" s="10">
        <v>159</v>
      </c>
      <c r="H105" s="10">
        <v>3</v>
      </c>
      <c r="I105" s="10">
        <v>2</v>
      </c>
      <c r="J105" s="10">
        <v>1</v>
      </c>
      <c r="K105" s="10">
        <v>322146</v>
      </c>
      <c r="L105" s="10">
        <v>1091840</v>
      </c>
      <c r="M105" s="10">
        <v>1782725</v>
      </c>
      <c r="N105" s="10">
        <v>1318628</v>
      </c>
      <c r="O105" s="10">
        <v>398359</v>
      </c>
      <c r="P105" s="10">
        <v>65738</v>
      </c>
      <c r="Q105" s="10">
        <v>639713</v>
      </c>
      <c r="R105" s="10">
        <v>639713</v>
      </c>
      <c r="S105" s="20">
        <v>24</v>
      </c>
    </row>
    <row r="106" spans="1:19" ht="17.25" customHeight="1">
      <c r="A106" s="19">
        <v>25</v>
      </c>
      <c r="B106" s="32" t="s">
        <v>43</v>
      </c>
      <c r="C106" s="10">
        <v>20</v>
      </c>
      <c r="D106" s="10">
        <v>269</v>
      </c>
      <c r="E106" s="10">
        <v>268</v>
      </c>
      <c r="F106" s="10">
        <v>215</v>
      </c>
      <c r="G106" s="10">
        <v>53</v>
      </c>
      <c r="H106" s="10">
        <v>1</v>
      </c>
      <c r="I106" s="10">
        <v>1</v>
      </c>
      <c r="J106" s="10">
        <v>0</v>
      </c>
      <c r="K106" s="10">
        <v>111301</v>
      </c>
      <c r="L106" s="10">
        <v>257483</v>
      </c>
      <c r="M106" s="10">
        <v>491920</v>
      </c>
      <c r="N106" s="10">
        <v>377862</v>
      </c>
      <c r="O106" s="10">
        <v>58792</v>
      </c>
      <c r="P106" s="10">
        <v>55266</v>
      </c>
      <c r="Q106" s="10">
        <v>217071</v>
      </c>
      <c r="R106" s="10">
        <v>217071</v>
      </c>
      <c r="S106" s="20">
        <v>25</v>
      </c>
    </row>
    <row r="107" spans="1:19" ht="17.25" customHeight="1">
      <c r="A107" s="19">
        <v>26</v>
      </c>
      <c r="B107" s="32" t="s">
        <v>44</v>
      </c>
      <c r="C107" s="10">
        <v>36</v>
      </c>
      <c r="D107" s="10">
        <v>520</v>
      </c>
      <c r="E107" s="10">
        <v>518</v>
      </c>
      <c r="F107" s="10">
        <v>410</v>
      </c>
      <c r="G107" s="10">
        <v>108</v>
      </c>
      <c r="H107" s="10">
        <v>2</v>
      </c>
      <c r="I107" s="10">
        <v>1</v>
      </c>
      <c r="J107" s="10">
        <v>1</v>
      </c>
      <c r="K107" s="10">
        <v>224709</v>
      </c>
      <c r="L107" s="10">
        <v>398992</v>
      </c>
      <c r="M107" s="10">
        <v>891110</v>
      </c>
      <c r="N107" s="10">
        <v>681076</v>
      </c>
      <c r="O107" s="10">
        <v>167769</v>
      </c>
      <c r="P107" s="10">
        <v>42265</v>
      </c>
      <c r="Q107" s="10">
        <v>456269</v>
      </c>
      <c r="R107" s="10">
        <v>456269</v>
      </c>
      <c r="S107" s="20">
        <v>26</v>
      </c>
    </row>
    <row r="108" spans="1:19" ht="17.25" customHeight="1">
      <c r="A108" s="19">
        <v>27</v>
      </c>
      <c r="B108" s="32" t="s">
        <v>45</v>
      </c>
      <c r="C108" s="10">
        <v>5</v>
      </c>
      <c r="D108" s="10">
        <v>69</v>
      </c>
      <c r="E108" s="10">
        <v>69</v>
      </c>
      <c r="F108" s="10">
        <v>37</v>
      </c>
      <c r="G108" s="10">
        <v>32</v>
      </c>
      <c r="H108" s="10">
        <v>0</v>
      </c>
      <c r="I108" s="10">
        <v>0</v>
      </c>
      <c r="J108" s="10">
        <v>0</v>
      </c>
      <c r="K108" s="10">
        <v>18833</v>
      </c>
      <c r="L108" s="10">
        <v>16555</v>
      </c>
      <c r="M108" s="10">
        <v>77477</v>
      </c>
      <c r="N108" s="10">
        <v>55859</v>
      </c>
      <c r="O108" s="10">
        <v>21488</v>
      </c>
      <c r="P108" s="10">
        <v>130</v>
      </c>
      <c r="Q108" s="10">
        <v>56409</v>
      </c>
      <c r="R108" s="10">
        <v>56409</v>
      </c>
      <c r="S108" s="20">
        <v>27</v>
      </c>
    </row>
    <row r="109" spans="1:19" ht="17.25" customHeight="1">
      <c r="A109" s="19">
        <v>28</v>
      </c>
      <c r="B109" s="32" t="s">
        <v>46</v>
      </c>
      <c r="C109" s="10">
        <v>1</v>
      </c>
      <c r="D109" s="10">
        <v>17</v>
      </c>
      <c r="E109" s="10">
        <v>17</v>
      </c>
      <c r="F109" s="10">
        <v>8</v>
      </c>
      <c r="G109" s="10">
        <v>9</v>
      </c>
      <c r="H109" s="10">
        <v>0</v>
      </c>
      <c r="I109" s="10">
        <v>0</v>
      </c>
      <c r="J109" s="10">
        <v>0</v>
      </c>
      <c r="K109" s="10" t="s">
        <v>64</v>
      </c>
      <c r="L109" s="10" t="s">
        <v>64</v>
      </c>
      <c r="M109" s="10" t="s">
        <v>64</v>
      </c>
      <c r="N109" s="10" t="s">
        <v>64</v>
      </c>
      <c r="O109" s="10" t="s">
        <v>64</v>
      </c>
      <c r="P109" s="10" t="s">
        <v>64</v>
      </c>
      <c r="Q109" s="10" t="s">
        <v>64</v>
      </c>
      <c r="R109" s="10" t="s">
        <v>64</v>
      </c>
      <c r="S109" s="20">
        <v>28</v>
      </c>
    </row>
    <row r="110" spans="1:19" ht="17.25" customHeight="1">
      <c r="A110" s="19">
        <v>29</v>
      </c>
      <c r="B110" s="32" t="s">
        <v>47</v>
      </c>
      <c r="C110" s="10">
        <v>18</v>
      </c>
      <c r="D110" s="10">
        <v>256</v>
      </c>
      <c r="E110" s="10">
        <v>256</v>
      </c>
      <c r="F110" s="10">
        <v>150</v>
      </c>
      <c r="G110" s="10">
        <v>106</v>
      </c>
      <c r="H110" s="10">
        <v>0</v>
      </c>
      <c r="I110" s="10">
        <v>0</v>
      </c>
      <c r="J110" s="10">
        <v>0</v>
      </c>
      <c r="K110" s="10">
        <v>85377</v>
      </c>
      <c r="L110" s="10">
        <v>139584</v>
      </c>
      <c r="M110" s="10">
        <v>297890</v>
      </c>
      <c r="N110" s="10">
        <v>227373</v>
      </c>
      <c r="O110" s="10">
        <v>57422</v>
      </c>
      <c r="P110" s="10">
        <v>13095</v>
      </c>
      <c r="Q110" s="10">
        <v>146612</v>
      </c>
      <c r="R110" s="10">
        <v>146612</v>
      </c>
      <c r="S110" s="20">
        <v>29</v>
      </c>
    </row>
    <row r="111" spans="1:19" ht="17.25" customHeight="1">
      <c r="A111" s="19">
        <v>30</v>
      </c>
      <c r="B111" s="32" t="s">
        <v>48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20">
        <v>30</v>
      </c>
    </row>
    <row r="112" spans="1:19" ht="17.25" customHeight="1">
      <c r="A112" s="19">
        <v>31</v>
      </c>
      <c r="B112" s="32" t="s">
        <v>49</v>
      </c>
      <c r="C112" s="10">
        <v>27</v>
      </c>
      <c r="D112" s="10">
        <v>356</v>
      </c>
      <c r="E112" s="10">
        <v>355</v>
      </c>
      <c r="F112" s="10">
        <v>281</v>
      </c>
      <c r="G112" s="10">
        <v>74</v>
      </c>
      <c r="H112" s="10">
        <v>1</v>
      </c>
      <c r="I112" s="10">
        <v>1</v>
      </c>
      <c r="J112" s="10">
        <v>0</v>
      </c>
      <c r="K112" s="10">
        <v>120585</v>
      </c>
      <c r="L112" s="10">
        <v>108134</v>
      </c>
      <c r="M112" s="10">
        <v>303705</v>
      </c>
      <c r="N112" s="10">
        <v>94134</v>
      </c>
      <c r="O112" s="10">
        <v>200665</v>
      </c>
      <c r="P112" s="10">
        <v>8906</v>
      </c>
      <c r="Q112" s="10">
        <v>181085</v>
      </c>
      <c r="R112" s="10">
        <v>181085</v>
      </c>
      <c r="S112" s="20">
        <v>31</v>
      </c>
    </row>
    <row r="113" spans="1:19" ht="17.25" customHeight="1">
      <c r="A113" s="21">
        <v>32</v>
      </c>
      <c r="B113" s="33" t="s">
        <v>50</v>
      </c>
      <c r="C113" s="22">
        <v>7</v>
      </c>
      <c r="D113" s="22">
        <v>101</v>
      </c>
      <c r="E113" s="22">
        <v>101</v>
      </c>
      <c r="F113" s="22">
        <v>51</v>
      </c>
      <c r="G113" s="22">
        <v>50</v>
      </c>
      <c r="H113" s="22">
        <v>0</v>
      </c>
      <c r="I113" s="22">
        <v>0</v>
      </c>
      <c r="J113" s="22">
        <v>0</v>
      </c>
      <c r="K113" s="22" t="s">
        <v>64</v>
      </c>
      <c r="L113" s="22" t="s">
        <v>64</v>
      </c>
      <c r="M113" s="22" t="s">
        <v>64</v>
      </c>
      <c r="N113" s="22" t="s">
        <v>64</v>
      </c>
      <c r="O113" s="22" t="s">
        <v>64</v>
      </c>
      <c r="P113" s="22" t="s">
        <v>64</v>
      </c>
      <c r="Q113" s="22" t="s">
        <v>64</v>
      </c>
      <c r="R113" s="22" t="s">
        <v>64</v>
      </c>
      <c r="S113" s="23">
        <v>32</v>
      </c>
    </row>
    <row r="114" spans="1:19" ht="17.25" customHeight="1">
      <c r="A114" s="24"/>
      <c r="B114" s="3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25"/>
    </row>
    <row r="115" spans="1:19" ht="17.25" customHeight="1">
      <c r="A115" s="29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 ht="17.25" customHeight="1">
      <c r="A116" s="1"/>
      <c r="C116" s="1"/>
      <c r="D116" s="1"/>
      <c r="E116" s="1"/>
      <c r="F116" s="1"/>
      <c r="G116" s="1"/>
      <c r="H116" s="3"/>
      <c r="I116" s="4" t="s">
        <v>56</v>
      </c>
      <c r="J116" s="3"/>
      <c r="K116" s="3"/>
      <c r="L116" s="3"/>
      <c r="M116" s="5" t="s">
        <v>57</v>
      </c>
      <c r="N116" s="3"/>
      <c r="O116" s="3"/>
      <c r="P116" s="1"/>
      <c r="Q116" s="1"/>
      <c r="R116" s="1"/>
      <c r="S116" s="1"/>
    </row>
    <row r="117" spans="1:19" ht="17.25" customHeight="1">
      <c r="A117" s="1"/>
      <c r="C117" s="1"/>
      <c r="D117" s="1"/>
      <c r="E117" s="1"/>
      <c r="F117" s="1"/>
      <c r="G117" s="1"/>
      <c r="H117" s="3" t="s">
        <v>2</v>
      </c>
      <c r="I117" s="6"/>
      <c r="J117" s="3"/>
      <c r="K117" s="3"/>
      <c r="L117" s="3"/>
      <c r="M117" s="3" t="s">
        <v>3</v>
      </c>
      <c r="N117" s="3"/>
      <c r="O117" s="3"/>
      <c r="P117" s="1"/>
      <c r="Q117" s="1"/>
      <c r="R117" s="1"/>
      <c r="S117" s="1"/>
    </row>
    <row r="118" spans="1:19" ht="17.25" customHeight="1">
      <c r="A118" s="1"/>
      <c r="B118" s="2" t="s">
        <v>4</v>
      </c>
      <c r="C118" s="1"/>
      <c r="D118" s="1"/>
      <c r="E118" s="1"/>
      <c r="F118" s="1"/>
      <c r="G118" s="1"/>
      <c r="I118" s="3"/>
      <c r="J118" s="3"/>
      <c r="K118" s="3"/>
      <c r="L118" s="3"/>
      <c r="N118" s="3"/>
      <c r="O118" s="3"/>
      <c r="P118" s="1"/>
      <c r="Q118" s="1"/>
      <c r="R118" s="1"/>
      <c r="S118" s="1"/>
    </row>
    <row r="119" spans="1:19" ht="17.25" customHeight="1">
      <c r="A119" s="454" t="s">
        <v>5</v>
      </c>
      <c r="B119" s="455"/>
      <c r="C119" s="443" t="s">
        <v>6</v>
      </c>
      <c r="D119" s="450" t="s">
        <v>7</v>
      </c>
      <c r="E119" s="451"/>
      <c r="F119" s="451"/>
      <c r="G119" s="451"/>
      <c r="H119" s="451"/>
      <c r="I119" s="451"/>
      <c r="J119" s="452"/>
      <c r="K119" s="443" t="s">
        <v>8</v>
      </c>
      <c r="L119" s="460" t="s">
        <v>9</v>
      </c>
      <c r="M119" s="453" t="s">
        <v>10</v>
      </c>
      <c r="N119" s="453"/>
      <c r="O119" s="453"/>
      <c r="P119" s="453"/>
      <c r="Q119" s="440" t="s">
        <v>11</v>
      </c>
      <c r="R119" s="443" t="s">
        <v>12</v>
      </c>
      <c r="S119" s="446" t="s">
        <v>5</v>
      </c>
    </row>
    <row r="120" spans="1:19" ht="17.25" customHeight="1">
      <c r="A120" s="456"/>
      <c r="B120" s="457"/>
      <c r="C120" s="444"/>
      <c r="D120" s="443" t="s">
        <v>13</v>
      </c>
      <c r="E120" s="449" t="s">
        <v>14</v>
      </c>
      <c r="F120" s="449"/>
      <c r="G120" s="449"/>
      <c r="H120" s="450" t="s">
        <v>15</v>
      </c>
      <c r="I120" s="451"/>
      <c r="J120" s="452"/>
      <c r="K120" s="444"/>
      <c r="L120" s="461"/>
      <c r="M120" s="443" t="s">
        <v>16</v>
      </c>
      <c r="N120" s="443" t="s">
        <v>17</v>
      </c>
      <c r="O120" s="443" t="s">
        <v>18</v>
      </c>
      <c r="P120" s="446" t="s">
        <v>19</v>
      </c>
      <c r="Q120" s="441"/>
      <c r="R120" s="444"/>
      <c r="S120" s="447"/>
    </row>
    <row r="121" spans="1:19" ht="17.25" customHeight="1">
      <c r="A121" s="458"/>
      <c r="B121" s="459"/>
      <c r="C121" s="445"/>
      <c r="D121" s="445"/>
      <c r="E121" s="8" t="s">
        <v>20</v>
      </c>
      <c r="F121" s="8" t="s">
        <v>21</v>
      </c>
      <c r="G121" s="8" t="s">
        <v>22</v>
      </c>
      <c r="H121" s="8" t="s">
        <v>20</v>
      </c>
      <c r="I121" s="8" t="s">
        <v>21</v>
      </c>
      <c r="J121" s="8" t="s">
        <v>22</v>
      </c>
      <c r="K121" s="445"/>
      <c r="L121" s="462"/>
      <c r="M121" s="445"/>
      <c r="N121" s="445"/>
      <c r="O121" s="445"/>
      <c r="P121" s="448"/>
      <c r="Q121" s="442"/>
      <c r="R121" s="445"/>
      <c r="S121" s="448"/>
    </row>
    <row r="122" spans="1:19" ht="17.25" customHeight="1">
      <c r="A122" s="1"/>
      <c r="B122" s="9" t="s">
        <v>63</v>
      </c>
      <c r="C122" s="10">
        <v>236</v>
      </c>
      <c r="D122" s="10">
        <v>5661</v>
      </c>
      <c r="E122" s="10">
        <v>5655</v>
      </c>
      <c r="F122" s="10">
        <v>3538</v>
      </c>
      <c r="G122" s="10">
        <v>2117</v>
      </c>
      <c r="H122" s="10">
        <v>6</v>
      </c>
      <c r="I122" s="10">
        <v>3</v>
      </c>
      <c r="J122" s="10">
        <v>3</v>
      </c>
      <c r="K122" s="10">
        <v>1799575</v>
      </c>
      <c r="L122" s="10">
        <v>7779015</v>
      </c>
      <c r="M122" s="10">
        <v>12338659</v>
      </c>
      <c r="N122" s="10">
        <v>11307039</v>
      </c>
      <c r="O122" s="10">
        <v>670397</v>
      </c>
      <c r="P122" s="10">
        <v>361223</v>
      </c>
      <c r="Q122" s="10">
        <v>4337925</v>
      </c>
      <c r="R122" s="10">
        <v>4337925</v>
      </c>
      <c r="S122" s="34">
        <v>25</v>
      </c>
    </row>
    <row r="123" spans="1:19" ht="17.25" customHeight="1">
      <c r="A123" s="1"/>
      <c r="B123" s="11" t="s">
        <v>62</v>
      </c>
      <c r="C123" s="10">
        <v>240</v>
      </c>
      <c r="D123" s="10">
        <v>5756</v>
      </c>
      <c r="E123" s="10">
        <v>5751</v>
      </c>
      <c r="F123" s="10">
        <v>3553</v>
      </c>
      <c r="G123" s="10">
        <v>2198</v>
      </c>
      <c r="H123" s="10">
        <v>5</v>
      </c>
      <c r="I123" s="10">
        <v>4</v>
      </c>
      <c r="J123" s="10">
        <v>1</v>
      </c>
      <c r="K123" s="10">
        <v>1853064</v>
      </c>
      <c r="L123" s="10">
        <v>8706221</v>
      </c>
      <c r="M123" s="10">
        <v>14013058</v>
      </c>
      <c r="N123" s="10">
        <v>12456573</v>
      </c>
      <c r="O123" s="10">
        <v>743645</v>
      </c>
      <c r="P123" s="10">
        <v>812840</v>
      </c>
      <c r="Q123" s="10">
        <v>5004439</v>
      </c>
      <c r="R123" s="10">
        <v>5004439</v>
      </c>
      <c r="S123" s="34">
        <v>26</v>
      </c>
    </row>
    <row r="124" spans="1:19" ht="17.25" customHeight="1">
      <c r="A124" s="1"/>
      <c r="B124" s="11" t="s">
        <v>61</v>
      </c>
      <c r="C124" s="10">
        <v>242</v>
      </c>
      <c r="D124" s="10">
        <v>5775</v>
      </c>
      <c r="E124" s="10">
        <v>5771</v>
      </c>
      <c r="F124" s="10">
        <v>3752</v>
      </c>
      <c r="G124" s="10">
        <v>2019</v>
      </c>
      <c r="H124" s="10">
        <v>4</v>
      </c>
      <c r="I124" s="10">
        <v>2</v>
      </c>
      <c r="J124" s="10">
        <v>2</v>
      </c>
      <c r="K124" s="10">
        <v>1949383</v>
      </c>
      <c r="L124" s="10">
        <v>8239025</v>
      </c>
      <c r="M124" s="10">
        <v>14393327</v>
      </c>
      <c r="N124" s="10">
        <v>12703456</v>
      </c>
      <c r="O124" s="10">
        <v>1037698</v>
      </c>
      <c r="P124" s="10">
        <v>652173</v>
      </c>
      <c r="Q124" s="10">
        <v>5774037</v>
      </c>
      <c r="R124" s="10">
        <v>5774037</v>
      </c>
      <c r="S124" s="34">
        <v>27</v>
      </c>
    </row>
    <row r="125" spans="1:19" ht="17.25" customHeight="1">
      <c r="A125" s="12"/>
      <c r="B125" s="11" t="s">
        <v>60</v>
      </c>
      <c r="C125" s="10">
        <v>243</v>
      </c>
      <c r="D125" s="10">
        <v>5998</v>
      </c>
      <c r="E125" s="10">
        <v>5996</v>
      </c>
      <c r="F125" s="10">
        <v>3879</v>
      </c>
      <c r="G125" s="10">
        <v>2117</v>
      </c>
      <c r="H125" s="10">
        <v>2</v>
      </c>
      <c r="I125" s="10">
        <v>1</v>
      </c>
      <c r="J125" s="10">
        <v>1</v>
      </c>
      <c r="K125" s="10">
        <v>1983418</v>
      </c>
      <c r="L125" s="10">
        <v>7417246</v>
      </c>
      <c r="M125" s="10">
        <v>12930548</v>
      </c>
      <c r="N125" s="10">
        <v>11200072</v>
      </c>
      <c r="O125" s="10">
        <v>1175051</v>
      </c>
      <c r="P125" s="10">
        <v>555425</v>
      </c>
      <c r="Q125" s="10">
        <v>5137466</v>
      </c>
      <c r="R125" s="10">
        <v>5137466</v>
      </c>
      <c r="S125" s="34">
        <v>28</v>
      </c>
    </row>
    <row r="126" spans="1:19" ht="17.25" customHeight="1">
      <c r="A126" s="1"/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34"/>
    </row>
    <row r="127" spans="1:19" ht="17.25" customHeight="1">
      <c r="A127" s="13"/>
      <c r="B127" s="14" t="s">
        <v>58</v>
      </c>
      <c r="C127" s="15">
        <v>244</v>
      </c>
      <c r="D127" s="15">
        <v>5956</v>
      </c>
      <c r="E127" s="15">
        <v>5953</v>
      </c>
      <c r="F127" s="15">
        <v>3810</v>
      </c>
      <c r="G127" s="15">
        <v>2143</v>
      </c>
      <c r="H127" s="15">
        <v>3</v>
      </c>
      <c r="I127" s="15">
        <v>1</v>
      </c>
      <c r="J127" s="15">
        <v>2</v>
      </c>
      <c r="K127" s="15">
        <v>2050394</v>
      </c>
      <c r="L127" s="15">
        <v>7934950</v>
      </c>
      <c r="M127" s="15">
        <v>13298904</v>
      </c>
      <c r="N127" s="15">
        <v>11497257</v>
      </c>
      <c r="O127" s="15">
        <v>1205076</v>
      </c>
      <c r="P127" s="15">
        <v>596571</v>
      </c>
      <c r="Q127" s="15">
        <v>5021600</v>
      </c>
      <c r="R127" s="15">
        <v>5021600</v>
      </c>
      <c r="S127" s="16">
        <v>29</v>
      </c>
    </row>
    <row r="128" spans="1:19" ht="17.25" customHeight="1">
      <c r="A128" s="1"/>
      <c r="B128" s="17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8"/>
    </row>
    <row r="129" spans="1:19" ht="17.25" customHeight="1">
      <c r="A129" s="19" t="s">
        <v>53</v>
      </c>
      <c r="B129" s="32" t="s">
        <v>27</v>
      </c>
      <c r="C129" s="10">
        <v>47</v>
      </c>
      <c r="D129" s="10">
        <v>1138</v>
      </c>
      <c r="E129" s="10">
        <v>1137</v>
      </c>
      <c r="F129" s="10">
        <v>419</v>
      </c>
      <c r="G129" s="10">
        <v>718</v>
      </c>
      <c r="H129" s="10">
        <v>1</v>
      </c>
      <c r="I129" s="10">
        <v>0</v>
      </c>
      <c r="J129" s="10">
        <v>1</v>
      </c>
      <c r="K129" s="10">
        <v>261292</v>
      </c>
      <c r="L129" s="10">
        <v>1032224</v>
      </c>
      <c r="M129" s="10">
        <v>1755958</v>
      </c>
      <c r="N129" s="10">
        <v>1481912</v>
      </c>
      <c r="O129" s="10">
        <v>14288</v>
      </c>
      <c r="P129" s="10">
        <v>259758</v>
      </c>
      <c r="Q129" s="10">
        <v>670231</v>
      </c>
      <c r="R129" s="10">
        <v>670231</v>
      </c>
      <c r="S129" s="20" t="s">
        <v>53</v>
      </c>
    </row>
    <row r="130" spans="1:19" ht="17.25" customHeight="1">
      <c r="A130" s="19">
        <v>10</v>
      </c>
      <c r="B130" s="32" t="s">
        <v>28</v>
      </c>
      <c r="C130" s="10">
        <v>3</v>
      </c>
      <c r="D130" s="10">
        <v>75</v>
      </c>
      <c r="E130" s="10">
        <v>75</v>
      </c>
      <c r="F130" s="10">
        <v>44</v>
      </c>
      <c r="G130" s="10">
        <v>31</v>
      </c>
      <c r="H130" s="10">
        <v>0</v>
      </c>
      <c r="I130" s="10">
        <v>0</v>
      </c>
      <c r="J130" s="10">
        <v>0</v>
      </c>
      <c r="K130" s="10">
        <v>29903</v>
      </c>
      <c r="L130" s="10">
        <v>43213</v>
      </c>
      <c r="M130" s="10">
        <v>150764</v>
      </c>
      <c r="N130" s="10">
        <v>147604</v>
      </c>
      <c r="O130" s="10">
        <v>0</v>
      </c>
      <c r="P130" s="10">
        <v>3160</v>
      </c>
      <c r="Q130" s="10">
        <v>87516</v>
      </c>
      <c r="R130" s="10">
        <v>87516</v>
      </c>
      <c r="S130" s="20">
        <v>10</v>
      </c>
    </row>
    <row r="131" spans="1:19" ht="17.25" customHeight="1">
      <c r="A131" s="19">
        <v>11</v>
      </c>
      <c r="B131" s="32" t="s">
        <v>29</v>
      </c>
      <c r="C131" s="10">
        <v>8</v>
      </c>
      <c r="D131" s="10">
        <v>194</v>
      </c>
      <c r="E131" s="10">
        <v>193</v>
      </c>
      <c r="F131" s="10">
        <v>44</v>
      </c>
      <c r="G131" s="10">
        <v>149</v>
      </c>
      <c r="H131" s="10">
        <v>1</v>
      </c>
      <c r="I131" s="10">
        <v>0</v>
      </c>
      <c r="J131" s="10">
        <v>1</v>
      </c>
      <c r="K131" s="10">
        <v>37250</v>
      </c>
      <c r="L131" s="10">
        <v>53949</v>
      </c>
      <c r="M131" s="10">
        <v>109058</v>
      </c>
      <c r="N131" s="10">
        <v>67174</v>
      </c>
      <c r="O131" s="10">
        <v>39733</v>
      </c>
      <c r="P131" s="10">
        <v>2151</v>
      </c>
      <c r="Q131" s="10">
        <v>51027</v>
      </c>
      <c r="R131" s="10">
        <v>51027</v>
      </c>
      <c r="S131" s="20">
        <v>11</v>
      </c>
    </row>
    <row r="132" spans="1:19" ht="17.25" customHeight="1">
      <c r="A132" s="19">
        <v>12</v>
      </c>
      <c r="B132" s="32" t="s">
        <v>30</v>
      </c>
      <c r="C132" s="10">
        <v>7</v>
      </c>
      <c r="D132" s="10">
        <v>170</v>
      </c>
      <c r="E132" s="10">
        <v>170</v>
      </c>
      <c r="F132" s="10">
        <v>141</v>
      </c>
      <c r="G132" s="10">
        <v>29</v>
      </c>
      <c r="H132" s="10">
        <v>0</v>
      </c>
      <c r="I132" s="10">
        <v>0</v>
      </c>
      <c r="J132" s="10">
        <v>0</v>
      </c>
      <c r="K132" s="10">
        <v>58060</v>
      </c>
      <c r="L132" s="10">
        <v>350877</v>
      </c>
      <c r="M132" s="10">
        <v>469977</v>
      </c>
      <c r="N132" s="10">
        <v>423030</v>
      </c>
      <c r="O132" s="10">
        <v>46722</v>
      </c>
      <c r="P132" s="10">
        <v>225</v>
      </c>
      <c r="Q132" s="10">
        <v>110321</v>
      </c>
      <c r="R132" s="10">
        <v>110321</v>
      </c>
      <c r="S132" s="20">
        <v>12</v>
      </c>
    </row>
    <row r="133" spans="1:19" ht="17.25" customHeight="1">
      <c r="A133" s="19">
        <v>13</v>
      </c>
      <c r="B133" s="32" t="s">
        <v>31</v>
      </c>
      <c r="C133" s="10">
        <v>1</v>
      </c>
      <c r="D133" s="10">
        <v>21</v>
      </c>
      <c r="E133" s="10">
        <v>21</v>
      </c>
      <c r="F133" s="10">
        <v>18</v>
      </c>
      <c r="G133" s="10">
        <v>3</v>
      </c>
      <c r="H133" s="10">
        <v>0</v>
      </c>
      <c r="I133" s="10">
        <v>0</v>
      </c>
      <c r="J133" s="10">
        <v>0</v>
      </c>
      <c r="K133" s="10" t="s">
        <v>64</v>
      </c>
      <c r="L133" s="10" t="s">
        <v>64</v>
      </c>
      <c r="M133" s="10" t="s">
        <v>64</v>
      </c>
      <c r="N133" s="10" t="s">
        <v>64</v>
      </c>
      <c r="O133" s="10" t="s">
        <v>64</v>
      </c>
      <c r="P133" s="10" t="s">
        <v>64</v>
      </c>
      <c r="Q133" s="10" t="s">
        <v>64</v>
      </c>
      <c r="R133" s="10" t="s">
        <v>64</v>
      </c>
      <c r="S133" s="20">
        <v>13</v>
      </c>
    </row>
    <row r="134" spans="1:19" ht="17.25" customHeight="1">
      <c r="A134" s="19">
        <v>14</v>
      </c>
      <c r="B134" s="32" t="s">
        <v>32</v>
      </c>
      <c r="C134" s="10">
        <v>7</v>
      </c>
      <c r="D134" s="10">
        <v>188</v>
      </c>
      <c r="E134" s="10">
        <v>188</v>
      </c>
      <c r="F134" s="10">
        <v>101</v>
      </c>
      <c r="G134" s="10">
        <v>87</v>
      </c>
      <c r="H134" s="10">
        <v>0</v>
      </c>
      <c r="I134" s="10">
        <v>0</v>
      </c>
      <c r="J134" s="10">
        <v>0</v>
      </c>
      <c r="K134" s="10">
        <v>55187</v>
      </c>
      <c r="L134" s="10">
        <v>137251</v>
      </c>
      <c r="M134" s="10">
        <v>346081</v>
      </c>
      <c r="N134" s="10">
        <v>272882</v>
      </c>
      <c r="O134" s="10">
        <v>37396</v>
      </c>
      <c r="P134" s="10">
        <v>35803</v>
      </c>
      <c r="Q134" s="10">
        <v>193362</v>
      </c>
      <c r="R134" s="10">
        <v>193362</v>
      </c>
      <c r="S134" s="20">
        <v>14</v>
      </c>
    </row>
    <row r="135" spans="1:19" ht="17.25" customHeight="1">
      <c r="A135" s="19">
        <v>15</v>
      </c>
      <c r="B135" s="32" t="s">
        <v>33</v>
      </c>
      <c r="C135" s="10">
        <v>8</v>
      </c>
      <c r="D135" s="10">
        <v>192</v>
      </c>
      <c r="E135" s="10">
        <v>192</v>
      </c>
      <c r="F135" s="10">
        <v>100</v>
      </c>
      <c r="G135" s="10">
        <v>92</v>
      </c>
      <c r="H135" s="10">
        <v>0</v>
      </c>
      <c r="I135" s="10">
        <v>0</v>
      </c>
      <c r="J135" s="10">
        <v>0</v>
      </c>
      <c r="K135" s="10">
        <v>53074</v>
      </c>
      <c r="L135" s="10">
        <v>65102</v>
      </c>
      <c r="M135" s="10">
        <v>145439</v>
      </c>
      <c r="N135" s="10">
        <v>132391</v>
      </c>
      <c r="O135" s="10">
        <v>9269</v>
      </c>
      <c r="P135" s="10">
        <v>3779</v>
      </c>
      <c r="Q135" s="10">
        <v>74386</v>
      </c>
      <c r="R135" s="10">
        <v>74386</v>
      </c>
      <c r="S135" s="20">
        <v>15</v>
      </c>
    </row>
    <row r="136" spans="1:19" ht="17.25" customHeight="1">
      <c r="A136" s="19">
        <v>16</v>
      </c>
      <c r="B136" s="32" t="s">
        <v>34</v>
      </c>
      <c r="C136" s="10">
        <v>8</v>
      </c>
      <c r="D136" s="10">
        <v>190</v>
      </c>
      <c r="E136" s="10">
        <v>190</v>
      </c>
      <c r="F136" s="10">
        <v>159</v>
      </c>
      <c r="G136" s="10">
        <v>31</v>
      </c>
      <c r="H136" s="10">
        <v>0</v>
      </c>
      <c r="I136" s="10">
        <v>0</v>
      </c>
      <c r="J136" s="10">
        <v>0</v>
      </c>
      <c r="K136" s="10">
        <v>103866</v>
      </c>
      <c r="L136" s="10">
        <v>2191260</v>
      </c>
      <c r="M136" s="10">
        <v>2661042</v>
      </c>
      <c r="N136" s="10">
        <v>2593586</v>
      </c>
      <c r="O136" s="10">
        <v>44078</v>
      </c>
      <c r="P136" s="10">
        <v>23378</v>
      </c>
      <c r="Q136" s="10">
        <v>495967</v>
      </c>
      <c r="R136" s="10">
        <v>495967</v>
      </c>
      <c r="S136" s="20">
        <v>16</v>
      </c>
    </row>
    <row r="137" spans="1:19" ht="17.25" customHeight="1">
      <c r="A137" s="19">
        <v>17</v>
      </c>
      <c r="B137" s="32" t="s">
        <v>35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20">
        <v>17</v>
      </c>
    </row>
    <row r="138" spans="1:19" ht="17.25" customHeight="1">
      <c r="A138" s="19">
        <v>18</v>
      </c>
      <c r="B138" s="32" t="s">
        <v>36</v>
      </c>
      <c r="C138" s="10">
        <v>13</v>
      </c>
      <c r="D138" s="10">
        <v>315</v>
      </c>
      <c r="E138" s="10">
        <v>315</v>
      </c>
      <c r="F138" s="10">
        <v>181</v>
      </c>
      <c r="G138" s="10">
        <v>134</v>
      </c>
      <c r="H138" s="10">
        <v>0</v>
      </c>
      <c r="I138" s="10">
        <v>0</v>
      </c>
      <c r="J138" s="10">
        <v>0</v>
      </c>
      <c r="K138" s="10">
        <v>92015</v>
      </c>
      <c r="L138" s="10">
        <v>354848</v>
      </c>
      <c r="M138" s="10">
        <v>569434</v>
      </c>
      <c r="N138" s="10">
        <v>555626</v>
      </c>
      <c r="O138" s="10">
        <v>11938</v>
      </c>
      <c r="P138" s="10">
        <v>1870</v>
      </c>
      <c r="Q138" s="10">
        <v>198693</v>
      </c>
      <c r="R138" s="10">
        <v>198693</v>
      </c>
      <c r="S138" s="20">
        <v>18</v>
      </c>
    </row>
    <row r="139" spans="1:19" ht="17.25" customHeight="1">
      <c r="A139" s="19">
        <v>19</v>
      </c>
      <c r="B139" s="32" t="s">
        <v>37</v>
      </c>
      <c r="C139" s="10">
        <v>3</v>
      </c>
      <c r="D139" s="10">
        <v>68</v>
      </c>
      <c r="E139" s="10">
        <v>68</v>
      </c>
      <c r="F139" s="10">
        <v>40</v>
      </c>
      <c r="G139" s="10">
        <v>28</v>
      </c>
      <c r="H139" s="10">
        <v>0</v>
      </c>
      <c r="I139" s="10">
        <v>0</v>
      </c>
      <c r="J139" s="10">
        <v>0</v>
      </c>
      <c r="K139" s="10">
        <v>25129</v>
      </c>
      <c r="L139" s="10">
        <v>79229</v>
      </c>
      <c r="M139" s="10">
        <v>139802</v>
      </c>
      <c r="N139" s="10">
        <v>139802</v>
      </c>
      <c r="O139" s="10">
        <v>0</v>
      </c>
      <c r="P139" s="10">
        <v>0</v>
      </c>
      <c r="Q139" s="10">
        <v>56933</v>
      </c>
      <c r="R139" s="10">
        <v>56933</v>
      </c>
      <c r="S139" s="20">
        <v>19</v>
      </c>
    </row>
    <row r="140" spans="1:19" ht="17.25" customHeight="1">
      <c r="A140" s="19">
        <v>20</v>
      </c>
      <c r="B140" s="32" t="s">
        <v>38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20">
        <v>20</v>
      </c>
    </row>
    <row r="141" spans="1:19" ht="17.25" customHeight="1">
      <c r="A141" s="19">
        <v>21</v>
      </c>
      <c r="B141" s="32" t="s">
        <v>39</v>
      </c>
      <c r="C141" s="10">
        <v>24</v>
      </c>
      <c r="D141" s="10">
        <v>577</v>
      </c>
      <c r="E141" s="10">
        <v>577</v>
      </c>
      <c r="F141" s="10">
        <v>463</v>
      </c>
      <c r="G141" s="10">
        <v>114</v>
      </c>
      <c r="H141" s="10">
        <v>0</v>
      </c>
      <c r="I141" s="10">
        <v>0</v>
      </c>
      <c r="J141" s="10">
        <v>0</v>
      </c>
      <c r="K141" s="10">
        <v>225127</v>
      </c>
      <c r="L141" s="10">
        <v>722151</v>
      </c>
      <c r="M141" s="10">
        <v>1471287</v>
      </c>
      <c r="N141" s="10">
        <v>1409754</v>
      </c>
      <c r="O141" s="10">
        <v>37344</v>
      </c>
      <c r="P141" s="10">
        <v>24189</v>
      </c>
      <c r="Q141" s="10">
        <v>693645</v>
      </c>
      <c r="R141" s="10">
        <v>693645</v>
      </c>
      <c r="S141" s="20">
        <v>21</v>
      </c>
    </row>
    <row r="142" spans="1:19" ht="17.25" customHeight="1">
      <c r="A142" s="19">
        <v>22</v>
      </c>
      <c r="B142" s="32" t="s">
        <v>40</v>
      </c>
      <c r="C142" s="10">
        <v>8</v>
      </c>
      <c r="D142" s="10">
        <v>187</v>
      </c>
      <c r="E142" s="10">
        <v>187</v>
      </c>
      <c r="F142" s="10">
        <v>159</v>
      </c>
      <c r="G142" s="10">
        <v>28</v>
      </c>
      <c r="H142" s="10">
        <v>0</v>
      </c>
      <c r="I142" s="10">
        <v>0</v>
      </c>
      <c r="J142" s="10">
        <v>0</v>
      </c>
      <c r="K142" s="10">
        <v>84680</v>
      </c>
      <c r="L142" s="10">
        <v>363531</v>
      </c>
      <c r="M142" s="10">
        <v>559141</v>
      </c>
      <c r="N142" s="10">
        <v>405575</v>
      </c>
      <c r="O142" s="10">
        <v>110181</v>
      </c>
      <c r="P142" s="10">
        <v>43385</v>
      </c>
      <c r="Q142" s="10">
        <v>181121</v>
      </c>
      <c r="R142" s="10">
        <v>181121</v>
      </c>
      <c r="S142" s="20">
        <v>22</v>
      </c>
    </row>
    <row r="143" spans="1:19" ht="17.25" customHeight="1">
      <c r="A143" s="19">
        <v>23</v>
      </c>
      <c r="B143" s="32" t="s">
        <v>41</v>
      </c>
      <c r="C143" s="10">
        <v>4</v>
      </c>
      <c r="D143" s="10">
        <v>97</v>
      </c>
      <c r="E143" s="10">
        <v>97</v>
      </c>
      <c r="F143" s="10">
        <v>72</v>
      </c>
      <c r="G143" s="10">
        <v>25</v>
      </c>
      <c r="H143" s="10">
        <v>0</v>
      </c>
      <c r="I143" s="10">
        <v>0</v>
      </c>
      <c r="J143" s="10">
        <v>0</v>
      </c>
      <c r="K143" s="10">
        <v>42422</v>
      </c>
      <c r="L143" s="10">
        <v>347784</v>
      </c>
      <c r="M143" s="10">
        <v>471868</v>
      </c>
      <c r="N143" s="10">
        <v>432760</v>
      </c>
      <c r="O143" s="10">
        <v>39108</v>
      </c>
      <c r="P143" s="10">
        <v>0</v>
      </c>
      <c r="Q143" s="10">
        <v>114893</v>
      </c>
      <c r="R143" s="10">
        <v>114893</v>
      </c>
      <c r="S143" s="20">
        <v>23</v>
      </c>
    </row>
    <row r="144" spans="1:19" ht="17.25" customHeight="1">
      <c r="A144" s="19">
        <v>24</v>
      </c>
      <c r="B144" s="32" t="s">
        <v>42</v>
      </c>
      <c r="C144" s="10">
        <v>30</v>
      </c>
      <c r="D144" s="10">
        <v>737</v>
      </c>
      <c r="E144" s="10">
        <v>737</v>
      </c>
      <c r="F144" s="10">
        <v>583</v>
      </c>
      <c r="G144" s="10">
        <v>154</v>
      </c>
      <c r="H144" s="10">
        <v>0</v>
      </c>
      <c r="I144" s="10">
        <v>0</v>
      </c>
      <c r="J144" s="10">
        <v>0</v>
      </c>
      <c r="K144" s="10">
        <v>301842</v>
      </c>
      <c r="L144" s="10">
        <v>685617</v>
      </c>
      <c r="M144" s="10">
        <v>1344781</v>
      </c>
      <c r="N144" s="10">
        <v>1030308</v>
      </c>
      <c r="O144" s="10">
        <v>275866</v>
      </c>
      <c r="P144" s="10">
        <v>38607</v>
      </c>
      <c r="Q144" s="10">
        <v>610715</v>
      </c>
      <c r="R144" s="10">
        <v>610715</v>
      </c>
      <c r="S144" s="20">
        <v>24</v>
      </c>
    </row>
    <row r="145" spans="1:19" ht="17.25" customHeight="1">
      <c r="A145" s="19">
        <v>25</v>
      </c>
      <c r="B145" s="32" t="s">
        <v>43</v>
      </c>
      <c r="C145" s="10">
        <v>17</v>
      </c>
      <c r="D145" s="10">
        <v>430</v>
      </c>
      <c r="E145" s="10">
        <v>430</v>
      </c>
      <c r="F145" s="10">
        <v>334</v>
      </c>
      <c r="G145" s="10">
        <v>96</v>
      </c>
      <c r="H145" s="10">
        <v>0</v>
      </c>
      <c r="I145" s="10">
        <v>0</v>
      </c>
      <c r="J145" s="10">
        <v>0</v>
      </c>
      <c r="K145" s="10">
        <v>160647</v>
      </c>
      <c r="L145" s="10">
        <v>270360</v>
      </c>
      <c r="M145" s="10">
        <v>686437</v>
      </c>
      <c r="N145" s="10">
        <v>336339</v>
      </c>
      <c r="O145" s="10">
        <v>286409</v>
      </c>
      <c r="P145" s="10">
        <v>63689</v>
      </c>
      <c r="Q145" s="10">
        <v>385263</v>
      </c>
      <c r="R145" s="10">
        <v>385263</v>
      </c>
      <c r="S145" s="20">
        <v>25</v>
      </c>
    </row>
    <row r="146" spans="1:19" ht="17.25" customHeight="1">
      <c r="A146" s="19">
        <v>26</v>
      </c>
      <c r="B146" s="32" t="s">
        <v>44</v>
      </c>
      <c r="C146" s="10">
        <v>25</v>
      </c>
      <c r="D146" s="10">
        <v>606</v>
      </c>
      <c r="E146" s="10">
        <v>606</v>
      </c>
      <c r="F146" s="10">
        <v>493</v>
      </c>
      <c r="G146" s="10">
        <v>113</v>
      </c>
      <c r="H146" s="10">
        <v>0</v>
      </c>
      <c r="I146" s="10">
        <v>0</v>
      </c>
      <c r="J146" s="10">
        <v>0</v>
      </c>
      <c r="K146" s="10">
        <v>253069</v>
      </c>
      <c r="L146" s="10">
        <v>407182</v>
      </c>
      <c r="M146" s="10">
        <v>1001629</v>
      </c>
      <c r="N146" s="10">
        <v>865572</v>
      </c>
      <c r="O146" s="10">
        <v>111647</v>
      </c>
      <c r="P146" s="10">
        <v>24410</v>
      </c>
      <c r="Q146" s="10">
        <v>554893</v>
      </c>
      <c r="R146" s="10">
        <v>554893</v>
      </c>
      <c r="S146" s="20">
        <v>26</v>
      </c>
    </row>
    <row r="147" spans="1:19" ht="17.25" customHeight="1">
      <c r="A147" s="19">
        <v>27</v>
      </c>
      <c r="B147" s="32" t="s">
        <v>45</v>
      </c>
      <c r="C147" s="10">
        <v>2</v>
      </c>
      <c r="D147" s="10">
        <v>55</v>
      </c>
      <c r="E147" s="10">
        <v>55</v>
      </c>
      <c r="F147" s="10">
        <v>33</v>
      </c>
      <c r="G147" s="10">
        <v>22</v>
      </c>
      <c r="H147" s="10">
        <v>0</v>
      </c>
      <c r="I147" s="10">
        <v>0</v>
      </c>
      <c r="J147" s="10">
        <v>0</v>
      </c>
      <c r="K147" s="10" t="s">
        <v>64</v>
      </c>
      <c r="L147" s="10" t="s">
        <v>64</v>
      </c>
      <c r="M147" s="10" t="s">
        <v>64</v>
      </c>
      <c r="N147" s="10" t="s">
        <v>64</v>
      </c>
      <c r="O147" s="10" t="s">
        <v>64</v>
      </c>
      <c r="P147" s="10" t="s">
        <v>64</v>
      </c>
      <c r="Q147" s="10" t="s">
        <v>64</v>
      </c>
      <c r="R147" s="10" t="s">
        <v>64</v>
      </c>
      <c r="S147" s="20">
        <v>27</v>
      </c>
    </row>
    <row r="148" spans="1:19" ht="17.25" customHeight="1">
      <c r="A148" s="19">
        <v>28</v>
      </c>
      <c r="B148" s="32" t="s">
        <v>46</v>
      </c>
      <c r="C148" s="10">
        <v>2</v>
      </c>
      <c r="D148" s="10">
        <v>54</v>
      </c>
      <c r="E148" s="10">
        <v>54</v>
      </c>
      <c r="F148" s="10">
        <v>17</v>
      </c>
      <c r="G148" s="10">
        <v>37</v>
      </c>
      <c r="H148" s="10">
        <v>0</v>
      </c>
      <c r="I148" s="10">
        <v>0</v>
      </c>
      <c r="J148" s="10">
        <v>0</v>
      </c>
      <c r="K148" s="10" t="s">
        <v>64</v>
      </c>
      <c r="L148" s="10" t="s">
        <v>64</v>
      </c>
      <c r="M148" s="10" t="s">
        <v>64</v>
      </c>
      <c r="N148" s="10" t="s">
        <v>64</v>
      </c>
      <c r="O148" s="10" t="s">
        <v>64</v>
      </c>
      <c r="P148" s="10" t="s">
        <v>64</v>
      </c>
      <c r="Q148" s="10" t="s">
        <v>64</v>
      </c>
      <c r="R148" s="10" t="s">
        <v>64</v>
      </c>
      <c r="S148" s="20">
        <v>28</v>
      </c>
    </row>
    <row r="149" spans="1:19" ht="17.25" customHeight="1">
      <c r="A149" s="19">
        <v>29</v>
      </c>
      <c r="B149" s="32" t="s">
        <v>47</v>
      </c>
      <c r="C149" s="10">
        <v>13</v>
      </c>
      <c r="D149" s="10">
        <v>321</v>
      </c>
      <c r="E149" s="10">
        <v>320</v>
      </c>
      <c r="F149" s="10">
        <v>177</v>
      </c>
      <c r="G149" s="10">
        <v>143</v>
      </c>
      <c r="H149" s="10">
        <v>1</v>
      </c>
      <c r="I149" s="10">
        <v>1</v>
      </c>
      <c r="J149" s="10">
        <v>0</v>
      </c>
      <c r="K149" s="10">
        <v>99863</v>
      </c>
      <c r="L149" s="10">
        <v>156510</v>
      </c>
      <c r="M149" s="10">
        <v>359096</v>
      </c>
      <c r="N149" s="10">
        <v>275877</v>
      </c>
      <c r="O149" s="10">
        <v>40502</v>
      </c>
      <c r="P149" s="10">
        <v>42717</v>
      </c>
      <c r="Q149" s="10">
        <v>187766</v>
      </c>
      <c r="R149" s="10">
        <v>187766</v>
      </c>
      <c r="S149" s="20">
        <v>29</v>
      </c>
    </row>
    <row r="150" spans="1:19" ht="17.25" customHeight="1">
      <c r="A150" s="19">
        <v>30</v>
      </c>
      <c r="B150" s="32" t="s">
        <v>48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20">
        <v>30</v>
      </c>
    </row>
    <row r="151" spans="1:19" ht="17.25" customHeight="1">
      <c r="A151" s="19">
        <v>31</v>
      </c>
      <c r="B151" s="32" t="s">
        <v>49</v>
      </c>
      <c r="C151" s="10">
        <v>13</v>
      </c>
      <c r="D151" s="10">
        <v>315</v>
      </c>
      <c r="E151" s="10">
        <v>315</v>
      </c>
      <c r="F151" s="10">
        <v>216</v>
      </c>
      <c r="G151" s="10">
        <v>99</v>
      </c>
      <c r="H151" s="10">
        <v>0</v>
      </c>
      <c r="I151" s="10">
        <v>0</v>
      </c>
      <c r="J151" s="10">
        <v>0</v>
      </c>
      <c r="K151" s="10">
        <v>119427</v>
      </c>
      <c r="L151" s="10">
        <v>488861</v>
      </c>
      <c r="M151" s="10">
        <v>792713</v>
      </c>
      <c r="N151" s="10">
        <v>694157</v>
      </c>
      <c r="O151" s="10">
        <v>98368</v>
      </c>
      <c r="P151" s="10">
        <v>188</v>
      </c>
      <c r="Q151" s="10">
        <v>281351</v>
      </c>
      <c r="R151" s="10">
        <v>281351</v>
      </c>
      <c r="S151" s="20">
        <v>31</v>
      </c>
    </row>
    <row r="152" spans="1:19" ht="17.25" customHeight="1">
      <c r="A152" s="21">
        <v>32</v>
      </c>
      <c r="B152" s="33" t="s">
        <v>50</v>
      </c>
      <c r="C152" s="22">
        <v>1</v>
      </c>
      <c r="D152" s="22">
        <v>26</v>
      </c>
      <c r="E152" s="22">
        <v>26</v>
      </c>
      <c r="F152" s="22">
        <v>16</v>
      </c>
      <c r="G152" s="22">
        <v>10</v>
      </c>
      <c r="H152" s="22">
        <v>0</v>
      </c>
      <c r="I152" s="22">
        <v>0</v>
      </c>
      <c r="J152" s="22">
        <v>0</v>
      </c>
      <c r="K152" s="22" t="s">
        <v>64</v>
      </c>
      <c r="L152" s="22" t="s">
        <v>64</v>
      </c>
      <c r="M152" s="22" t="s">
        <v>64</v>
      </c>
      <c r="N152" s="22" t="s">
        <v>64</v>
      </c>
      <c r="O152" s="22" t="s">
        <v>64</v>
      </c>
      <c r="P152" s="22" t="s">
        <v>64</v>
      </c>
      <c r="Q152" s="22" t="s">
        <v>64</v>
      </c>
      <c r="R152" s="22" t="s">
        <v>64</v>
      </c>
      <c r="S152" s="23">
        <v>32</v>
      </c>
    </row>
  </sheetData>
  <mergeCells count="64">
    <mergeCell ref="A4:B6"/>
    <mergeCell ref="C4:C6"/>
    <mergeCell ref="D4:J4"/>
    <mergeCell ref="K4:K6"/>
    <mergeCell ref="L4:L6"/>
    <mergeCell ref="Q4:Q6"/>
    <mergeCell ref="R4:R6"/>
    <mergeCell ref="S4:S6"/>
    <mergeCell ref="D5:D6"/>
    <mergeCell ref="E5:G5"/>
    <mergeCell ref="H5:J5"/>
    <mergeCell ref="M5:M6"/>
    <mergeCell ref="N5:N6"/>
    <mergeCell ref="O5:O6"/>
    <mergeCell ref="P5:P6"/>
    <mergeCell ref="M4:P4"/>
    <mergeCell ref="A43:B45"/>
    <mergeCell ref="C43:C45"/>
    <mergeCell ref="D43:J43"/>
    <mergeCell ref="K43:K45"/>
    <mergeCell ref="L43:L45"/>
    <mergeCell ref="Q43:Q45"/>
    <mergeCell ref="R43:R45"/>
    <mergeCell ref="S43:S45"/>
    <mergeCell ref="D44:D45"/>
    <mergeCell ref="E44:G44"/>
    <mergeCell ref="H44:J44"/>
    <mergeCell ref="M44:M45"/>
    <mergeCell ref="N44:N45"/>
    <mergeCell ref="O44:O45"/>
    <mergeCell ref="P44:P45"/>
    <mergeCell ref="M43:P43"/>
    <mergeCell ref="A80:B82"/>
    <mergeCell ref="C80:C82"/>
    <mergeCell ref="D80:J80"/>
    <mergeCell ref="K80:K82"/>
    <mergeCell ref="L80:L82"/>
    <mergeCell ref="Q80:Q82"/>
    <mergeCell ref="R80:R82"/>
    <mergeCell ref="S80:S82"/>
    <mergeCell ref="D81:D82"/>
    <mergeCell ref="E81:G81"/>
    <mergeCell ref="H81:J81"/>
    <mergeCell ref="M81:M82"/>
    <mergeCell ref="N81:N82"/>
    <mergeCell ref="O81:O82"/>
    <mergeCell ref="P81:P82"/>
    <mergeCell ref="M80:P80"/>
    <mergeCell ref="A119:B121"/>
    <mergeCell ref="C119:C121"/>
    <mergeCell ref="D119:J119"/>
    <mergeCell ref="K119:K121"/>
    <mergeCell ref="L119:L121"/>
    <mergeCell ref="Q119:Q121"/>
    <mergeCell ref="R119:R121"/>
    <mergeCell ref="S119:S121"/>
    <mergeCell ref="D120:D121"/>
    <mergeCell ref="E120:G120"/>
    <mergeCell ref="H120:J120"/>
    <mergeCell ref="M120:M121"/>
    <mergeCell ref="N120:N121"/>
    <mergeCell ref="O120:O121"/>
    <mergeCell ref="P120:P121"/>
    <mergeCell ref="M119:P11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8" firstPageNumber="32" pageOrder="overThenDown" orientation="portrait" useFirstPageNumber="1" r:id="rId1"/>
  <headerFooter scaleWithDoc="0"/>
  <rowBreaks count="1" manualBreakCount="1">
    <brk id="76" max="17" man="1"/>
  </rowBreaks>
  <colBreaks count="1" manualBreakCount="1">
    <brk id="11" max="1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view="pageBreakPreview" zoomScale="80" zoomScaleNormal="75" zoomScaleSheetLayoutView="80" workbookViewId="0"/>
  </sheetViews>
  <sheetFormatPr defaultRowHeight="14.25"/>
  <cols>
    <col min="1" max="1" width="4.5" style="97" bestFit="1" customWidth="1"/>
    <col min="2" max="2" width="14.875" style="7" customWidth="1"/>
    <col min="3" max="16" width="15.375" style="7" customWidth="1"/>
    <col min="17" max="17" width="4.5" style="97" bestFit="1" customWidth="1"/>
    <col min="18" max="18" width="14.875" style="7" customWidth="1"/>
    <col min="19" max="19" width="18" style="7" customWidth="1"/>
    <col min="20" max="20" width="18.125" style="7" customWidth="1"/>
    <col min="21" max="21" width="9.625" style="7" bestFit="1" customWidth="1"/>
    <col min="22" max="16384" width="9" style="7"/>
  </cols>
  <sheetData>
    <row r="1" spans="1:21" s="65" customFormat="1" ht="17.45" customHeight="1">
      <c r="A1" s="96"/>
      <c r="F1" s="4" t="s">
        <v>189</v>
      </c>
      <c r="J1" s="116"/>
      <c r="K1" s="5" t="s">
        <v>190</v>
      </c>
      <c r="L1" s="116"/>
      <c r="M1" s="116"/>
      <c r="N1" s="116"/>
      <c r="O1" s="116"/>
      <c r="P1" s="116"/>
      <c r="Q1" s="96"/>
      <c r="S1" s="116"/>
    </row>
    <row r="2" spans="1:21" s="65" customFormat="1" ht="17.45" customHeight="1">
      <c r="A2" s="96"/>
      <c r="F2" s="3" t="s">
        <v>2</v>
      </c>
      <c r="J2" s="116"/>
      <c r="K2" s="3" t="s">
        <v>3</v>
      </c>
      <c r="L2" s="116"/>
      <c r="M2" s="116"/>
      <c r="N2" s="116"/>
      <c r="O2" s="116"/>
      <c r="P2" s="116"/>
      <c r="Q2" s="96"/>
      <c r="S2" s="116"/>
    </row>
    <row r="3" spans="1:21" ht="17.45" customHeight="1">
      <c r="B3" s="2" t="s">
        <v>4</v>
      </c>
      <c r="C3" s="2"/>
      <c r="D3" s="2"/>
      <c r="E3" s="2"/>
      <c r="F3" s="2"/>
      <c r="G3" s="2"/>
      <c r="H3" s="2"/>
      <c r="I3" s="2"/>
      <c r="J3" s="117"/>
      <c r="K3" s="2"/>
      <c r="L3" s="117"/>
      <c r="M3" s="117"/>
      <c r="N3" s="117"/>
      <c r="O3" s="117"/>
      <c r="P3" s="117"/>
      <c r="R3" s="117"/>
    </row>
    <row r="4" spans="1:21" s="2" customFormat="1" ht="24.95" customHeight="1">
      <c r="A4" s="454" t="s">
        <v>191</v>
      </c>
      <c r="B4" s="455"/>
      <c r="C4" s="526" t="s">
        <v>192</v>
      </c>
      <c r="D4" s="526"/>
      <c r="E4" s="526"/>
      <c r="F4" s="526"/>
      <c r="G4" s="526"/>
      <c r="H4" s="526"/>
      <c r="I4" s="526"/>
      <c r="J4" s="526" t="s">
        <v>193</v>
      </c>
      <c r="K4" s="526"/>
      <c r="L4" s="526"/>
      <c r="M4" s="526"/>
      <c r="N4" s="526"/>
      <c r="O4" s="526"/>
      <c r="P4" s="526"/>
      <c r="Q4" s="500" t="s">
        <v>191</v>
      </c>
      <c r="R4" s="454"/>
      <c r="S4" s="118"/>
      <c r="T4" s="117"/>
      <c r="U4" s="117"/>
    </row>
    <row r="5" spans="1:21" s="2" customFormat="1" ht="24.95" customHeight="1">
      <c r="A5" s="458"/>
      <c r="B5" s="459"/>
      <c r="C5" s="8" t="s">
        <v>6</v>
      </c>
      <c r="D5" s="8" t="s">
        <v>7</v>
      </c>
      <c r="E5" s="8" t="s">
        <v>8</v>
      </c>
      <c r="F5" s="119" t="s">
        <v>194</v>
      </c>
      <c r="G5" s="119" t="s">
        <v>10</v>
      </c>
      <c r="H5" s="8" t="s">
        <v>72</v>
      </c>
      <c r="I5" s="8" t="s">
        <v>12</v>
      </c>
      <c r="J5" s="8" t="s">
        <v>6</v>
      </c>
      <c r="K5" s="8" t="s">
        <v>7</v>
      </c>
      <c r="L5" s="8" t="s">
        <v>8</v>
      </c>
      <c r="M5" s="119" t="s">
        <v>194</v>
      </c>
      <c r="N5" s="119" t="s">
        <v>10</v>
      </c>
      <c r="O5" s="38" t="s">
        <v>72</v>
      </c>
      <c r="P5" s="38" t="s">
        <v>12</v>
      </c>
      <c r="Q5" s="502"/>
      <c r="R5" s="458"/>
      <c r="S5" s="118"/>
      <c r="T5" s="117"/>
      <c r="U5" s="117"/>
    </row>
    <row r="6" spans="1:21" s="65" customFormat="1" ht="30" customHeight="1">
      <c r="A6" s="527" t="s">
        <v>146</v>
      </c>
      <c r="B6" s="528"/>
      <c r="C6" s="120">
        <v>1709</v>
      </c>
      <c r="D6" s="121">
        <v>93054</v>
      </c>
      <c r="E6" s="121">
        <v>43781183</v>
      </c>
      <c r="F6" s="121">
        <v>374718550</v>
      </c>
      <c r="G6" s="121">
        <v>610974770</v>
      </c>
      <c r="H6" s="121">
        <v>192507361</v>
      </c>
      <c r="I6" s="121">
        <v>206895095</v>
      </c>
      <c r="J6" s="121">
        <v>504</v>
      </c>
      <c r="K6" s="121">
        <v>3234</v>
      </c>
      <c r="L6" s="121">
        <v>929153</v>
      </c>
      <c r="M6" s="121">
        <v>2891545</v>
      </c>
      <c r="N6" s="121">
        <v>5149388</v>
      </c>
      <c r="O6" s="121">
        <v>2089841</v>
      </c>
      <c r="P6" s="121">
        <v>2089841</v>
      </c>
      <c r="Q6" s="529" t="s">
        <v>146</v>
      </c>
      <c r="R6" s="527"/>
      <c r="S6" s="122"/>
      <c r="T6" s="122"/>
      <c r="U6" s="122"/>
    </row>
    <row r="7" spans="1:21" ht="20.100000000000001" customHeight="1">
      <c r="A7" s="37"/>
      <c r="B7" s="41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36"/>
      <c r="R7" s="40"/>
      <c r="S7" s="99"/>
      <c r="T7" s="99"/>
      <c r="U7" s="99"/>
    </row>
    <row r="8" spans="1:21" ht="24.95" customHeight="1">
      <c r="A8" s="37">
        <v>1</v>
      </c>
      <c r="B8" s="41" t="s">
        <v>195</v>
      </c>
      <c r="C8" s="123">
        <v>358</v>
      </c>
      <c r="D8" s="123">
        <v>14398</v>
      </c>
      <c r="E8" s="123">
        <v>5975945</v>
      </c>
      <c r="F8" s="123">
        <v>36332178</v>
      </c>
      <c r="G8" s="123">
        <v>58865286</v>
      </c>
      <c r="H8" s="123">
        <v>20815118</v>
      </c>
      <c r="I8" s="123">
        <v>21857425</v>
      </c>
      <c r="J8" s="123">
        <v>105</v>
      </c>
      <c r="K8" s="123">
        <v>668</v>
      </c>
      <c r="L8" s="123">
        <v>195340</v>
      </c>
      <c r="M8" s="123">
        <v>499380</v>
      </c>
      <c r="N8" s="123">
        <v>1008429</v>
      </c>
      <c r="O8" s="123">
        <v>472397</v>
      </c>
      <c r="P8" s="123">
        <v>472397</v>
      </c>
      <c r="Q8" s="36">
        <v>1</v>
      </c>
      <c r="R8" s="40" t="s">
        <v>195</v>
      </c>
      <c r="S8" s="124"/>
      <c r="T8" s="125"/>
      <c r="U8" s="125"/>
    </row>
    <row r="9" spans="1:21" ht="24.95" customHeight="1">
      <c r="A9" s="37">
        <v>2</v>
      </c>
      <c r="B9" s="41" t="s">
        <v>196</v>
      </c>
      <c r="C9" s="123">
        <v>169</v>
      </c>
      <c r="D9" s="123">
        <v>9070</v>
      </c>
      <c r="E9" s="123">
        <v>4609986</v>
      </c>
      <c r="F9" s="123">
        <v>30373736</v>
      </c>
      <c r="G9" s="123">
        <v>48175517</v>
      </c>
      <c r="H9" s="123">
        <v>15295213</v>
      </c>
      <c r="I9" s="123">
        <v>17250567</v>
      </c>
      <c r="J9" s="123">
        <v>57</v>
      </c>
      <c r="K9" s="123">
        <v>360</v>
      </c>
      <c r="L9" s="123">
        <v>107399</v>
      </c>
      <c r="M9" s="123">
        <v>235957</v>
      </c>
      <c r="N9" s="123">
        <v>439318</v>
      </c>
      <c r="O9" s="123">
        <v>188296</v>
      </c>
      <c r="P9" s="123">
        <v>188296</v>
      </c>
      <c r="Q9" s="36">
        <v>2</v>
      </c>
      <c r="R9" s="40" t="s">
        <v>196</v>
      </c>
      <c r="S9" s="124"/>
      <c r="T9" s="125"/>
      <c r="U9" s="125"/>
    </row>
    <row r="10" spans="1:21" ht="24.95" customHeight="1">
      <c r="A10" s="37">
        <v>3</v>
      </c>
      <c r="B10" s="41" t="s">
        <v>197</v>
      </c>
      <c r="C10" s="123">
        <v>162</v>
      </c>
      <c r="D10" s="123">
        <v>6725</v>
      </c>
      <c r="E10" s="123">
        <v>2516238</v>
      </c>
      <c r="F10" s="123">
        <v>11318109</v>
      </c>
      <c r="G10" s="123">
        <v>17757835</v>
      </c>
      <c r="H10" s="123">
        <v>5581060</v>
      </c>
      <c r="I10" s="123">
        <v>6116284</v>
      </c>
      <c r="J10" s="123">
        <v>48</v>
      </c>
      <c r="K10" s="123">
        <v>293</v>
      </c>
      <c r="L10" s="123">
        <v>77899</v>
      </c>
      <c r="M10" s="123">
        <v>210352</v>
      </c>
      <c r="N10" s="123">
        <v>391623</v>
      </c>
      <c r="O10" s="123">
        <v>167182</v>
      </c>
      <c r="P10" s="123">
        <v>167182</v>
      </c>
      <c r="Q10" s="36">
        <v>3</v>
      </c>
      <c r="R10" s="40" t="s">
        <v>197</v>
      </c>
      <c r="S10" s="124"/>
      <c r="T10" s="125"/>
      <c r="U10" s="125"/>
    </row>
    <row r="11" spans="1:21" ht="24.95" customHeight="1">
      <c r="A11" s="37">
        <v>4</v>
      </c>
      <c r="B11" s="41" t="s">
        <v>198</v>
      </c>
      <c r="C11" s="123">
        <v>89</v>
      </c>
      <c r="D11" s="123">
        <v>1694</v>
      </c>
      <c r="E11" s="123">
        <v>487978</v>
      </c>
      <c r="F11" s="123">
        <v>1327684</v>
      </c>
      <c r="G11" s="123">
        <v>2343535</v>
      </c>
      <c r="H11" s="123">
        <v>924985</v>
      </c>
      <c r="I11" s="123">
        <v>936616</v>
      </c>
      <c r="J11" s="123">
        <v>38</v>
      </c>
      <c r="K11" s="123">
        <v>233</v>
      </c>
      <c r="L11" s="123">
        <v>51942</v>
      </c>
      <c r="M11" s="123">
        <v>91049</v>
      </c>
      <c r="N11" s="123">
        <v>190124</v>
      </c>
      <c r="O11" s="123">
        <v>91736</v>
      </c>
      <c r="P11" s="123">
        <v>91736</v>
      </c>
      <c r="Q11" s="36">
        <v>4</v>
      </c>
      <c r="R11" s="40" t="s">
        <v>198</v>
      </c>
      <c r="S11" s="124"/>
      <c r="T11" s="125"/>
      <c r="U11" s="125"/>
    </row>
    <row r="12" spans="1:21" ht="24.95" customHeight="1">
      <c r="A12" s="37">
        <v>5</v>
      </c>
      <c r="B12" s="41" t="s">
        <v>199</v>
      </c>
      <c r="C12" s="123">
        <v>125</v>
      </c>
      <c r="D12" s="123">
        <v>13574</v>
      </c>
      <c r="E12" s="123">
        <v>6586226</v>
      </c>
      <c r="F12" s="123">
        <v>60784142</v>
      </c>
      <c r="G12" s="123">
        <v>93922269</v>
      </c>
      <c r="H12" s="123">
        <v>33304417</v>
      </c>
      <c r="I12" s="123">
        <v>34733436</v>
      </c>
      <c r="J12" s="123">
        <v>30</v>
      </c>
      <c r="K12" s="123">
        <v>186</v>
      </c>
      <c r="L12" s="123">
        <v>50748</v>
      </c>
      <c r="M12" s="123">
        <v>151047</v>
      </c>
      <c r="N12" s="123">
        <v>243715</v>
      </c>
      <c r="O12" s="123">
        <v>85803</v>
      </c>
      <c r="P12" s="123">
        <v>85803</v>
      </c>
      <c r="Q12" s="36">
        <v>5</v>
      </c>
      <c r="R12" s="40" t="s">
        <v>199</v>
      </c>
      <c r="S12" s="124"/>
      <c r="T12" s="125"/>
      <c r="U12" s="125"/>
    </row>
    <row r="13" spans="1:21" ht="24.95" customHeight="1">
      <c r="A13" s="37">
        <v>6</v>
      </c>
      <c r="B13" s="41" t="s">
        <v>200</v>
      </c>
      <c r="C13" s="123">
        <v>91</v>
      </c>
      <c r="D13" s="123">
        <v>6569</v>
      </c>
      <c r="E13" s="123">
        <v>3612301</v>
      </c>
      <c r="F13" s="123">
        <v>19442443</v>
      </c>
      <c r="G13" s="123">
        <v>29921753</v>
      </c>
      <c r="H13" s="123">
        <v>8832411</v>
      </c>
      <c r="I13" s="123">
        <v>10206546</v>
      </c>
      <c r="J13" s="123">
        <v>20</v>
      </c>
      <c r="K13" s="123">
        <v>132</v>
      </c>
      <c r="L13" s="123">
        <v>49503</v>
      </c>
      <c r="M13" s="123">
        <v>183141</v>
      </c>
      <c r="N13" s="123">
        <v>344242</v>
      </c>
      <c r="O13" s="123">
        <v>148735</v>
      </c>
      <c r="P13" s="123">
        <v>148735</v>
      </c>
      <c r="Q13" s="36">
        <v>6</v>
      </c>
      <c r="R13" s="40" t="s">
        <v>200</v>
      </c>
      <c r="S13" s="124"/>
      <c r="T13" s="125"/>
      <c r="U13" s="125"/>
    </row>
    <row r="14" spans="1:21" ht="24.95" customHeight="1">
      <c r="A14" s="37">
        <v>7</v>
      </c>
      <c r="B14" s="41" t="s">
        <v>201</v>
      </c>
      <c r="C14" s="123">
        <v>157</v>
      </c>
      <c r="D14" s="123">
        <v>8156</v>
      </c>
      <c r="E14" s="123">
        <v>3235713</v>
      </c>
      <c r="F14" s="123">
        <v>18081635</v>
      </c>
      <c r="G14" s="123">
        <v>34248719</v>
      </c>
      <c r="H14" s="123">
        <v>13730455</v>
      </c>
      <c r="I14" s="123">
        <v>14974331</v>
      </c>
      <c r="J14" s="123">
        <v>48</v>
      </c>
      <c r="K14" s="123">
        <v>334</v>
      </c>
      <c r="L14" s="123">
        <v>86091</v>
      </c>
      <c r="M14" s="123">
        <v>242940</v>
      </c>
      <c r="N14" s="123">
        <v>445443</v>
      </c>
      <c r="O14" s="123">
        <v>186660</v>
      </c>
      <c r="P14" s="123">
        <v>186660</v>
      </c>
      <c r="Q14" s="36">
        <v>7</v>
      </c>
      <c r="R14" s="40" t="s">
        <v>201</v>
      </c>
      <c r="S14" s="124"/>
      <c r="T14" s="125"/>
      <c r="U14" s="125"/>
    </row>
    <row r="15" spans="1:21" ht="24.95" customHeight="1">
      <c r="A15" s="37">
        <v>8</v>
      </c>
      <c r="B15" s="41" t="s">
        <v>202</v>
      </c>
      <c r="C15" s="123">
        <v>53</v>
      </c>
      <c r="D15" s="123">
        <v>4678</v>
      </c>
      <c r="E15" s="123">
        <v>2522127</v>
      </c>
      <c r="F15" s="123">
        <v>26789779</v>
      </c>
      <c r="G15" s="123">
        <v>51399805</v>
      </c>
      <c r="H15" s="123">
        <v>21467369</v>
      </c>
      <c r="I15" s="123">
        <v>23461383</v>
      </c>
      <c r="J15" s="123">
        <v>13</v>
      </c>
      <c r="K15" s="123">
        <v>94</v>
      </c>
      <c r="L15" s="123">
        <v>30595</v>
      </c>
      <c r="M15" s="123">
        <v>80696</v>
      </c>
      <c r="N15" s="123">
        <v>139743</v>
      </c>
      <c r="O15" s="123">
        <v>54674</v>
      </c>
      <c r="P15" s="123">
        <v>54674</v>
      </c>
      <c r="Q15" s="36">
        <v>8</v>
      </c>
      <c r="R15" s="40" t="s">
        <v>202</v>
      </c>
      <c r="S15" s="124"/>
      <c r="T15" s="125"/>
      <c r="U15" s="125"/>
    </row>
    <row r="16" spans="1:21" ht="24.95" customHeight="1">
      <c r="A16" s="37">
        <v>9</v>
      </c>
      <c r="B16" s="41" t="s">
        <v>203</v>
      </c>
      <c r="C16" s="123">
        <v>62</v>
      </c>
      <c r="D16" s="123">
        <v>1766</v>
      </c>
      <c r="E16" s="123">
        <v>577260</v>
      </c>
      <c r="F16" s="123">
        <v>3398219</v>
      </c>
      <c r="G16" s="123">
        <v>6410149</v>
      </c>
      <c r="H16" s="123">
        <v>3041664</v>
      </c>
      <c r="I16" s="123">
        <v>2811199</v>
      </c>
      <c r="J16" s="123">
        <v>30</v>
      </c>
      <c r="K16" s="123">
        <v>210</v>
      </c>
      <c r="L16" s="123">
        <v>31973</v>
      </c>
      <c r="M16" s="123">
        <v>502357</v>
      </c>
      <c r="N16" s="123">
        <v>596289</v>
      </c>
      <c r="O16" s="123">
        <v>86974</v>
      </c>
      <c r="P16" s="123">
        <v>86974</v>
      </c>
      <c r="Q16" s="36">
        <v>9</v>
      </c>
      <c r="R16" s="40" t="s">
        <v>203</v>
      </c>
      <c r="S16" s="124"/>
      <c r="T16" s="125"/>
      <c r="U16" s="125"/>
    </row>
    <row r="17" spans="1:45" ht="24.95" customHeight="1">
      <c r="A17" s="37">
        <v>10</v>
      </c>
      <c r="B17" s="41" t="s">
        <v>204</v>
      </c>
      <c r="C17" s="123">
        <v>36</v>
      </c>
      <c r="D17" s="123">
        <v>1279</v>
      </c>
      <c r="E17" s="123">
        <v>457234</v>
      </c>
      <c r="F17" s="123">
        <v>1631729</v>
      </c>
      <c r="G17" s="123">
        <v>2908922</v>
      </c>
      <c r="H17" s="123">
        <v>1059874</v>
      </c>
      <c r="I17" s="123">
        <v>1190186</v>
      </c>
      <c r="J17" s="123">
        <v>11</v>
      </c>
      <c r="K17" s="123">
        <v>73</v>
      </c>
      <c r="L17" s="123">
        <v>20475</v>
      </c>
      <c r="M17" s="123">
        <v>35047</v>
      </c>
      <c r="N17" s="123">
        <v>96229</v>
      </c>
      <c r="O17" s="123">
        <v>56650</v>
      </c>
      <c r="P17" s="123">
        <v>56650</v>
      </c>
      <c r="Q17" s="36">
        <v>10</v>
      </c>
      <c r="R17" s="40" t="s">
        <v>204</v>
      </c>
      <c r="S17" s="124"/>
      <c r="T17" s="125"/>
      <c r="U17" s="125"/>
    </row>
    <row r="18" spans="1:45" ht="24.95" customHeight="1">
      <c r="A18" s="37">
        <v>11</v>
      </c>
      <c r="B18" s="41" t="s">
        <v>205</v>
      </c>
      <c r="C18" s="123">
        <v>58</v>
      </c>
      <c r="D18" s="123">
        <v>2986</v>
      </c>
      <c r="E18" s="123">
        <v>1234719</v>
      </c>
      <c r="F18" s="123">
        <v>7220258</v>
      </c>
      <c r="G18" s="123">
        <v>11371470</v>
      </c>
      <c r="H18" s="123">
        <v>3509267</v>
      </c>
      <c r="I18" s="123">
        <v>3893543</v>
      </c>
      <c r="J18" s="123">
        <v>16</v>
      </c>
      <c r="K18" s="123">
        <v>99</v>
      </c>
      <c r="L18" s="123">
        <v>27119</v>
      </c>
      <c r="M18" s="123">
        <v>82807</v>
      </c>
      <c r="N18" s="123">
        <v>177677</v>
      </c>
      <c r="O18" s="123">
        <v>87843</v>
      </c>
      <c r="P18" s="123">
        <v>87843</v>
      </c>
      <c r="Q18" s="36">
        <v>11</v>
      </c>
      <c r="R18" s="40" t="s">
        <v>205</v>
      </c>
      <c r="S18" s="124"/>
      <c r="T18" s="125"/>
      <c r="U18" s="125"/>
    </row>
    <row r="19" spans="1:45" ht="24.95" customHeight="1">
      <c r="A19" s="37">
        <v>12</v>
      </c>
      <c r="B19" s="41" t="s">
        <v>181</v>
      </c>
      <c r="C19" s="123">
        <v>169</v>
      </c>
      <c r="D19" s="123">
        <v>11144</v>
      </c>
      <c r="E19" s="123">
        <v>6476199</v>
      </c>
      <c r="F19" s="123">
        <v>70643584</v>
      </c>
      <c r="G19" s="123">
        <v>124340907</v>
      </c>
      <c r="H19" s="123">
        <v>43648647</v>
      </c>
      <c r="I19" s="123">
        <v>47544091</v>
      </c>
      <c r="J19" s="123">
        <v>45</v>
      </c>
      <c r="K19" s="123">
        <v>290</v>
      </c>
      <c r="L19" s="123">
        <v>127018</v>
      </c>
      <c r="M19" s="123">
        <v>442998</v>
      </c>
      <c r="N19" s="123">
        <v>797922</v>
      </c>
      <c r="O19" s="123">
        <v>328760</v>
      </c>
      <c r="P19" s="123">
        <v>328760</v>
      </c>
      <c r="Q19" s="36">
        <v>12</v>
      </c>
      <c r="R19" s="40" t="s">
        <v>181</v>
      </c>
      <c r="S19" s="124"/>
      <c r="T19" s="125"/>
      <c r="U19" s="125"/>
    </row>
    <row r="20" spans="1:45" ht="24.95" customHeight="1">
      <c r="A20" s="37">
        <v>13</v>
      </c>
      <c r="B20" s="41" t="s">
        <v>182</v>
      </c>
      <c r="C20" s="123">
        <v>96</v>
      </c>
      <c r="D20" s="123">
        <v>6900</v>
      </c>
      <c r="E20" s="123">
        <v>3609695</v>
      </c>
      <c r="F20" s="123">
        <v>48882006</v>
      </c>
      <c r="G20" s="123">
        <v>71568976</v>
      </c>
      <c r="H20" s="123">
        <v>9439446</v>
      </c>
      <c r="I20" s="123">
        <v>10682016</v>
      </c>
      <c r="J20" s="123">
        <v>16</v>
      </c>
      <c r="K20" s="123">
        <v>98</v>
      </c>
      <c r="L20" s="123">
        <v>25441</v>
      </c>
      <c r="M20" s="123">
        <v>58713</v>
      </c>
      <c r="N20" s="123">
        <v>119139</v>
      </c>
      <c r="O20" s="123">
        <v>55950</v>
      </c>
      <c r="P20" s="123">
        <v>55950</v>
      </c>
      <c r="Q20" s="36">
        <v>13</v>
      </c>
      <c r="R20" s="40" t="s">
        <v>182</v>
      </c>
      <c r="S20" s="124"/>
      <c r="T20" s="125"/>
      <c r="U20" s="125"/>
    </row>
    <row r="21" spans="1:45" ht="24.95" customHeight="1">
      <c r="A21" s="25" t="s">
        <v>206</v>
      </c>
      <c r="B21" s="41" t="s">
        <v>183</v>
      </c>
      <c r="C21" s="123">
        <v>12</v>
      </c>
      <c r="D21" s="123">
        <v>291</v>
      </c>
      <c r="E21" s="123">
        <v>77251</v>
      </c>
      <c r="F21" s="123">
        <v>212144</v>
      </c>
      <c r="G21" s="123">
        <v>366396</v>
      </c>
      <c r="H21" s="123">
        <v>137009</v>
      </c>
      <c r="I21" s="123">
        <v>143331</v>
      </c>
      <c r="J21" s="123">
        <v>7</v>
      </c>
      <c r="K21" s="123">
        <v>45</v>
      </c>
      <c r="L21" s="123">
        <v>11779</v>
      </c>
      <c r="M21" s="123">
        <v>22461</v>
      </c>
      <c r="N21" s="123">
        <v>38150</v>
      </c>
      <c r="O21" s="123">
        <v>14527</v>
      </c>
      <c r="P21" s="123">
        <v>14527</v>
      </c>
      <c r="Q21" s="20" t="s">
        <v>206</v>
      </c>
      <c r="R21" s="40" t="s">
        <v>183</v>
      </c>
      <c r="S21" s="124"/>
      <c r="T21" s="125"/>
      <c r="U21" s="125"/>
    </row>
    <row r="22" spans="1:45" ht="24.95" customHeight="1">
      <c r="A22" s="25" t="s">
        <v>207</v>
      </c>
      <c r="B22" s="41" t="s">
        <v>208</v>
      </c>
      <c r="C22" s="123">
        <v>5</v>
      </c>
      <c r="D22" s="123">
        <v>1148</v>
      </c>
      <c r="E22" s="123">
        <v>738770</v>
      </c>
      <c r="F22" s="123">
        <v>32961602</v>
      </c>
      <c r="G22" s="123">
        <v>49407926</v>
      </c>
      <c r="H22" s="123">
        <v>9374278</v>
      </c>
      <c r="I22" s="123">
        <v>8574705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20" t="s">
        <v>207</v>
      </c>
      <c r="R22" s="40" t="s">
        <v>208</v>
      </c>
      <c r="S22" s="124"/>
      <c r="T22" s="125"/>
      <c r="U22" s="125"/>
    </row>
    <row r="23" spans="1:45" ht="24.95" customHeight="1">
      <c r="A23" s="25" t="s">
        <v>209</v>
      </c>
      <c r="B23" s="41" t="s">
        <v>210</v>
      </c>
      <c r="C23" s="123">
        <v>4</v>
      </c>
      <c r="D23" s="123">
        <v>23</v>
      </c>
      <c r="E23" s="123">
        <v>3661</v>
      </c>
      <c r="F23" s="123">
        <v>8569</v>
      </c>
      <c r="G23" s="123">
        <v>20261</v>
      </c>
      <c r="H23" s="123">
        <v>10826</v>
      </c>
      <c r="I23" s="123">
        <v>10826</v>
      </c>
      <c r="J23" s="123">
        <v>4</v>
      </c>
      <c r="K23" s="123">
        <v>23</v>
      </c>
      <c r="L23" s="123">
        <v>3661</v>
      </c>
      <c r="M23" s="123">
        <v>8569</v>
      </c>
      <c r="N23" s="123">
        <v>20261</v>
      </c>
      <c r="O23" s="123">
        <v>10826</v>
      </c>
      <c r="P23" s="123">
        <v>10826</v>
      </c>
      <c r="Q23" s="20" t="s">
        <v>209</v>
      </c>
      <c r="R23" s="40" t="s">
        <v>210</v>
      </c>
      <c r="S23" s="124"/>
      <c r="T23" s="125"/>
      <c r="U23" s="125"/>
    </row>
    <row r="24" spans="1:45" ht="24.95" customHeight="1">
      <c r="A24" s="25" t="s">
        <v>211</v>
      </c>
      <c r="B24" s="41" t="s">
        <v>212</v>
      </c>
      <c r="C24" s="123">
        <v>37</v>
      </c>
      <c r="D24" s="123">
        <v>1528</v>
      </c>
      <c r="E24" s="123">
        <v>635972</v>
      </c>
      <c r="F24" s="123">
        <v>2720375</v>
      </c>
      <c r="G24" s="123">
        <v>4399310</v>
      </c>
      <c r="H24" s="123">
        <v>1495569</v>
      </c>
      <c r="I24" s="123">
        <v>1612451</v>
      </c>
      <c r="J24" s="123">
        <v>8</v>
      </c>
      <c r="K24" s="123">
        <v>47</v>
      </c>
      <c r="L24" s="123">
        <v>17666</v>
      </c>
      <c r="M24" s="123">
        <v>20290</v>
      </c>
      <c r="N24" s="123">
        <v>47985</v>
      </c>
      <c r="O24" s="123">
        <v>25644</v>
      </c>
      <c r="P24" s="123">
        <v>25644</v>
      </c>
      <c r="Q24" s="20" t="s">
        <v>211</v>
      </c>
      <c r="R24" s="40" t="s">
        <v>212</v>
      </c>
      <c r="S24" s="124"/>
      <c r="T24" s="124"/>
      <c r="U24" s="124"/>
    </row>
    <row r="25" spans="1:45" ht="24.95" customHeight="1">
      <c r="A25" s="25" t="s">
        <v>213</v>
      </c>
      <c r="B25" s="41" t="s">
        <v>214</v>
      </c>
      <c r="C25" s="123">
        <v>21</v>
      </c>
      <c r="D25" s="123">
        <v>880</v>
      </c>
      <c r="E25" s="123">
        <v>346223</v>
      </c>
      <c r="F25" s="123">
        <v>2409191</v>
      </c>
      <c r="G25" s="123">
        <v>3188546</v>
      </c>
      <c r="H25" s="123">
        <v>679214</v>
      </c>
      <c r="I25" s="123">
        <v>731416</v>
      </c>
      <c r="J25" s="123">
        <v>8</v>
      </c>
      <c r="K25" s="123">
        <v>49</v>
      </c>
      <c r="L25" s="123">
        <v>14504</v>
      </c>
      <c r="M25" s="123">
        <v>23741</v>
      </c>
      <c r="N25" s="123">
        <v>53099</v>
      </c>
      <c r="O25" s="123">
        <v>27184</v>
      </c>
      <c r="P25" s="123">
        <v>27184</v>
      </c>
      <c r="Q25" s="20" t="s">
        <v>213</v>
      </c>
      <c r="R25" s="40" t="s">
        <v>214</v>
      </c>
      <c r="S25" s="126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</row>
    <row r="26" spans="1:45" ht="24.95" customHeight="1">
      <c r="A26" s="25" t="s">
        <v>215</v>
      </c>
      <c r="B26" s="41" t="s">
        <v>216</v>
      </c>
      <c r="C26" s="123">
        <v>5</v>
      </c>
      <c r="D26" s="123">
        <v>245</v>
      </c>
      <c r="E26" s="123">
        <v>77685</v>
      </c>
      <c r="F26" s="123">
        <v>181167</v>
      </c>
      <c r="G26" s="123">
        <v>357188</v>
      </c>
      <c r="H26" s="123">
        <v>160539</v>
      </c>
      <c r="I26" s="123">
        <v>164743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  <c r="O26" s="123">
        <v>0</v>
      </c>
      <c r="P26" s="123">
        <v>0</v>
      </c>
      <c r="Q26" s="20" t="s">
        <v>215</v>
      </c>
      <c r="R26" s="40" t="s">
        <v>216</v>
      </c>
      <c r="S26" s="124"/>
      <c r="T26" s="125"/>
      <c r="U26" s="125"/>
    </row>
    <row r="27" spans="1:45" ht="20.100000000000001" customHeight="1">
      <c r="A27" s="102"/>
      <c r="B27" s="43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23"/>
      <c r="R27" s="42"/>
      <c r="S27" s="30"/>
      <c r="T27" s="1"/>
      <c r="U27" s="1"/>
    </row>
    <row r="28" spans="1:45" s="130" customFormat="1" ht="20.100000000000001" customHeight="1">
      <c r="A28" s="129" t="s">
        <v>217</v>
      </c>
      <c r="B28" s="40"/>
      <c r="C28" s="129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25"/>
      <c r="R28" s="40"/>
      <c r="S28" s="30"/>
      <c r="T28" s="30"/>
      <c r="U28" s="30"/>
    </row>
    <row r="29" spans="1:45" s="2" customFormat="1" ht="24.95" customHeight="1">
      <c r="A29" s="454" t="s">
        <v>191</v>
      </c>
      <c r="B29" s="455"/>
      <c r="C29" s="526" t="s">
        <v>218</v>
      </c>
      <c r="D29" s="526"/>
      <c r="E29" s="526"/>
      <c r="F29" s="526"/>
      <c r="G29" s="526"/>
      <c r="H29" s="526"/>
      <c r="I29" s="526"/>
      <c r="J29" s="526" t="s">
        <v>219</v>
      </c>
      <c r="K29" s="526"/>
      <c r="L29" s="526"/>
      <c r="M29" s="526"/>
      <c r="N29" s="526"/>
      <c r="O29" s="526"/>
      <c r="P29" s="526"/>
      <c r="Q29" s="500" t="s">
        <v>191</v>
      </c>
      <c r="R29" s="454"/>
      <c r="S29" s="118"/>
      <c r="T29" s="117"/>
      <c r="U29" s="117"/>
    </row>
    <row r="30" spans="1:45" s="2" customFormat="1" ht="24.95" customHeight="1">
      <c r="A30" s="458"/>
      <c r="B30" s="459"/>
      <c r="C30" s="8" t="s">
        <v>6</v>
      </c>
      <c r="D30" s="8" t="s">
        <v>7</v>
      </c>
      <c r="E30" s="8" t="s">
        <v>8</v>
      </c>
      <c r="F30" s="119" t="s">
        <v>194</v>
      </c>
      <c r="G30" s="119" t="s">
        <v>10</v>
      </c>
      <c r="H30" s="8" t="s">
        <v>72</v>
      </c>
      <c r="I30" s="8" t="s">
        <v>12</v>
      </c>
      <c r="J30" s="8" t="s">
        <v>6</v>
      </c>
      <c r="K30" s="8" t="s">
        <v>7</v>
      </c>
      <c r="L30" s="8" t="s">
        <v>8</v>
      </c>
      <c r="M30" s="119" t="s">
        <v>194</v>
      </c>
      <c r="N30" s="119" t="s">
        <v>10</v>
      </c>
      <c r="O30" s="38" t="s">
        <v>72</v>
      </c>
      <c r="P30" s="38" t="s">
        <v>12</v>
      </c>
      <c r="Q30" s="502"/>
      <c r="R30" s="458"/>
      <c r="S30" s="118"/>
      <c r="T30" s="117"/>
      <c r="U30" s="117"/>
    </row>
    <row r="31" spans="1:45" s="65" customFormat="1" ht="30" customHeight="1">
      <c r="A31" s="527" t="s">
        <v>146</v>
      </c>
      <c r="B31" s="528"/>
      <c r="C31" s="120">
        <v>425</v>
      </c>
      <c r="D31" s="121">
        <v>5814</v>
      </c>
      <c r="E31" s="121">
        <v>1875447</v>
      </c>
      <c r="F31" s="121">
        <v>5264827</v>
      </c>
      <c r="G31" s="121">
        <v>9743663</v>
      </c>
      <c r="H31" s="121">
        <v>4124736</v>
      </c>
      <c r="I31" s="121">
        <v>4124736</v>
      </c>
      <c r="J31" s="121">
        <v>244</v>
      </c>
      <c r="K31" s="121">
        <v>5956</v>
      </c>
      <c r="L31" s="121">
        <v>2050394</v>
      </c>
      <c r="M31" s="121">
        <v>7934950</v>
      </c>
      <c r="N31" s="121">
        <v>13298904</v>
      </c>
      <c r="O31" s="121">
        <v>5021600</v>
      </c>
      <c r="P31" s="121">
        <v>5021600</v>
      </c>
      <c r="Q31" s="529" t="s">
        <v>146</v>
      </c>
      <c r="R31" s="527"/>
      <c r="S31" s="122"/>
      <c r="T31" s="122"/>
      <c r="U31" s="122"/>
    </row>
    <row r="32" spans="1:45" ht="20.100000000000001" customHeight="1">
      <c r="A32" s="37"/>
      <c r="B32" s="41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36"/>
      <c r="R32" s="40"/>
      <c r="S32" s="99"/>
      <c r="T32" s="99"/>
      <c r="U32" s="99"/>
    </row>
    <row r="33" spans="1:21" ht="24.95" customHeight="1">
      <c r="A33" s="37">
        <v>1</v>
      </c>
      <c r="B33" s="41" t="s">
        <v>220</v>
      </c>
      <c r="C33" s="123">
        <v>104</v>
      </c>
      <c r="D33" s="123">
        <v>1387</v>
      </c>
      <c r="E33" s="123">
        <v>436981</v>
      </c>
      <c r="F33" s="123">
        <v>1264073</v>
      </c>
      <c r="G33" s="123">
        <v>2344029</v>
      </c>
      <c r="H33" s="123">
        <v>1000082</v>
      </c>
      <c r="I33" s="123">
        <v>1000082</v>
      </c>
      <c r="J33" s="123">
        <v>51</v>
      </c>
      <c r="K33" s="123">
        <v>1221</v>
      </c>
      <c r="L33" s="123">
        <v>397992</v>
      </c>
      <c r="M33" s="123">
        <v>1194414</v>
      </c>
      <c r="N33" s="123">
        <v>2312335</v>
      </c>
      <c r="O33" s="123">
        <v>1038141</v>
      </c>
      <c r="P33" s="123">
        <v>1038141</v>
      </c>
      <c r="Q33" s="36">
        <v>1</v>
      </c>
      <c r="R33" s="40" t="s">
        <v>220</v>
      </c>
      <c r="S33" s="124"/>
      <c r="T33" s="125"/>
      <c r="U33" s="125"/>
    </row>
    <row r="34" spans="1:21" ht="24.95" customHeight="1">
      <c r="A34" s="37">
        <v>2</v>
      </c>
      <c r="B34" s="41" t="s">
        <v>221</v>
      </c>
      <c r="C34" s="123">
        <v>42</v>
      </c>
      <c r="D34" s="123">
        <v>575</v>
      </c>
      <c r="E34" s="123">
        <v>191904</v>
      </c>
      <c r="F34" s="123">
        <v>270276</v>
      </c>
      <c r="G34" s="123">
        <v>665965</v>
      </c>
      <c r="H34" s="123">
        <v>361556</v>
      </c>
      <c r="I34" s="123">
        <v>361556</v>
      </c>
      <c r="J34" s="123">
        <v>22</v>
      </c>
      <c r="K34" s="123">
        <v>527</v>
      </c>
      <c r="L34" s="123">
        <v>182618</v>
      </c>
      <c r="M34" s="123">
        <v>2048826</v>
      </c>
      <c r="N34" s="123">
        <v>2622904</v>
      </c>
      <c r="O34" s="123">
        <v>584749</v>
      </c>
      <c r="P34" s="123">
        <v>584749</v>
      </c>
      <c r="Q34" s="36">
        <v>2</v>
      </c>
      <c r="R34" s="40" t="s">
        <v>221</v>
      </c>
      <c r="S34" s="124"/>
      <c r="T34" s="125"/>
      <c r="U34" s="125"/>
    </row>
    <row r="35" spans="1:21" ht="24.95" customHeight="1">
      <c r="A35" s="37">
        <v>3</v>
      </c>
      <c r="B35" s="41" t="s">
        <v>222</v>
      </c>
      <c r="C35" s="123">
        <v>37</v>
      </c>
      <c r="D35" s="123">
        <v>536</v>
      </c>
      <c r="E35" s="123">
        <v>158052</v>
      </c>
      <c r="F35" s="123">
        <v>868189</v>
      </c>
      <c r="G35" s="123">
        <v>1220186</v>
      </c>
      <c r="H35" s="123">
        <v>326507</v>
      </c>
      <c r="I35" s="123">
        <v>326507</v>
      </c>
      <c r="J35" s="123">
        <v>28</v>
      </c>
      <c r="K35" s="123">
        <v>696</v>
      </c>
      <c r="L35" s="123">
        <v>207114</v>
      </c>
      <c r="M35" s="123">
        <v>752294</v>
      </c>
      <c r="N35" s="123">
        <v>1227074</v>
      </c>
      <c r="O35" s="123">
        <v>439699</v>
      </c>
      <c r="P35" s="123">
        <v>439699</v>
      </c>
      <c r="Q35" s="36">
        <v>3</v>
      </c>
      <c r="R35" s="40" t="s">
        <v>222</v>
      </c>
      <c r="S35" s="124"/>
      <c r="T35" s="125"/>
      <c r="U35" s="125"/>
    </row>
    <row r="36" spans="1:21" ht="24.95" customHeight="1">
      <c r="A36" s="37">
        <v>4</v>
      </c>
      <c r="B36" s="41" t="s">
        <v>223</v>
      </c>
      <c r="C36" s="123">
        <v>25</v>
      </c>
      <c r="D36" s="123">
        <v>312</v>
      </c>
      <c r="E36" s="123">
        <v>73713</v>
      </c>
      <c r="F36" s="123">
        <v>108135</v>
      </c>
      <c r="G36" s="123">
        <v>301303</v>
      </c>
      <c r="H36" s="123">
        <v>173907</v>
      </c>
      <c r="I36" s="123">
        <v>173907</v>
      </c>
      <c r="J36" s="123">
        <v>14</v>
      </c>
      <c r="K36" s="123">
        <v>338</v>
      </c>
      <c r="L36" s="123">
        <v>108078</v>
      </c>
      <c r="M36" s="123">
        <v>317027</v>
      </c>
      <c r="N36" s="123">
        <v>602107</v>
      </c>
      <c r="O36" s="123">
        <v>263984</v>
      </c>
      <c r="P36" s="123">
        <v>263984</v>
      </c>
      <c r="Q36" s="36">
        <v>4</v>
      </c>
      <c r="R36" s="40" t="s">
        <v>223</v>
      </c>
      <c r="S36" s="124"/>
      <c r="T36" s="125"/>
      <c r="U36" s="125"/>
    </row>
    <row r="37" spans="1:21" ht="24.95" customHeight="1">
      <c r="A37" s="37">
        <v>5</v>
      </c>
      <c r="B37" s="41" t="s">
        <v>224</v>
      </c>
      <c r="C37" s="123">
        <v>18</v>
      </c>
      <c r="D37" s="123">
        <v>241</v>
      </c>
      <c r="E37" s="123">
        <v>69911</v>
      </c>
      <c r="F37" s="123">
        <v>244411</v>
      </c>
      <c r="G37" s="123">
        <v>407949</v>
      </c>
      <c r="H37" s="123">
        <v>151441</v>
      </c>
      <c r="I37" s="123">
        <v>151441</v>
      </c>
      <c r="J37" s="123">
        <v>19</v>
      </c>
      <c r="K37" s="123">
        <v>461</v>
      </c>
      <c r="L37" s="123">
        <v>159633</v>
      </c>
      <c r="M37" s="123">
        <v>366608</v>
      </c>
      <c r="N37" s="123">
        <v>736895</v>
      </c>
      <c r="O37" s="123">
        <v>343582</v>
      </c>
      <c r="P37" s="123">
        <v>343582</v>
      </c>
      <c r="Q37" s="36">
        <v>5</v>
      </c>
      <c r="R37" s="40" t="s">
        <v>224</v>
      </c>
      <c r="S37" s="124"/>
      <c r="T37" s="125"/>
      <c r="U37" s="125"/>
    </row>
    <row r="38" spans="1:21" ht="24.95" customHeight="1">
      <c r="A38" s="37">
        <v>6</v>
      </c>
      <c r="B38" s="41" t="s">
        <v>225</v>
      </c>
      <c r="C38" s="123">
        <v>28</v>
      </c>
      <c r="D38" s="123">
        <v>403</v>
      </c>
      <c r="E38" s="123">
        <v>150164</v>
      </c>
      <c r="F38" s="123">
        <v>204796</v>
      </c>
      <c r="G38" s="123">
        <v>510769</v>
      </c>
      <c r="H38" s="123">
        <v>283309</v>
      </c>
      <c r="I38" s="123">
        <v>283309</v>
      </c>
      <c r="J38" s="123">
        <v>13</v>
      </c>
      <c r="K38" s="123">
        <v>335</v>
      </c>
      <c r="L38" s="123">
        <v>133267</v>
      </c>
      <c r="M38" s="123">
        <v>323422</v>
      </c>
      <c r="N38" s="123">
        <v>662662</v>
      </c>
      <c r="O38" s="123">
        <v>314114</v>
      </c>
      <c r="P38" s="123">
        <v>314114</v>
      </c>
      <c r="Q38" s="36">
        <v>6</v>
      </c>
      <c r="R38" s="40" t="s">
        <v>225</v>
      </c>
      <c r="S38" s="124"/>
      <c r="T38" s="125"/>
      <c r="U38" s="125"/>
    </row>
    <row r="39" spans="1:21" ht="24.95" customHeight="1">
      <c r="A39" s="37">
        <v>7</v>
      </c>
      <c r="B39" s="41" t="s">
        <v>226</v>
      </c>
      <c r="C39" s="123">
        <v>33</v>
      </c>
      <c r="D39" s="123">
        <v>471</v>
      </c>
      <c r="E39" s="123">
        <v>170638</v>
      </c>
      <c r="F39" s="123">
        <v>441476</v>
      </c>
      <c r="G39" s="123">
        <v>881658</v>
      </c>
      <c r="H39" s="123">
        <v>398600</v>
      </c>
      <c r="I39" s="123">
        <v>398600</v>
      </c>
      <c r="J39" s="123">
        <v>25</v>
      </c>
      <c r="K39" s="123">
        <v>622</v>
      </c>
      <c r="L39" s="123">
        <v>208777</v>
      </c>
      <c r="M39" s="123">
        <v>458109</v>
      </c>
      <c r="N39" s="123">
        <v>996815</v>
      </c>
      <c r="O39" s="123">
        <v>491710</v>
      </c>
      <c r="P39" s="123">
        <v>491710</v>
      </c>
      <c r="Q39" s="36">
        <v>7</v>
      </c>
      <c r="R39" s="40" t="s">
        <v>226</v>
      </c>
      <c r="S39" s="124"/>
      <c r="T39" s="125"/>
      <c r="U39" s="125"/>
    </row>
    <row r="40" spans="1:21" ht="24.95" customHeight="1">
      <c r="A40" s="37">
        <v>8</v>
      </c>
      <c r="B40" s="41" t="s">
        <v>202</v>
      </c>
      <c r="C40" s="123">
        <v>12</v>
      </c>
      <c r="D40" s="123">
        <v>180</v>
      </c>
      <c r="E40" s="123">
        <v>70704</v>
      </c>
      <c r="F40" s="123">
        <v>207393</v>
      </c>
      <c r="G40" s="123">
        <v>400361</v>
      </c>
      <c r="H40" s="123">
        <v>178675</v>
      </c>
      <c r="I40" s="123">
        <v>178675</v>
      </c>
      <c r="J40" s="123">
        <v>10</v>
      </c>
      <c r="K40" s="123">
        <v>244</v>
      </c>
      <c r="L40" s="123">
        <v>93670</v>
      </c>
      <c r="M40" s="123">
        <v>327636</v>
      </c>
      <c r="N40" s="123">
        <v>574406</v>
      </c>
      <c r="O40" s="123">
        <v>228493</v>
      </c>
      <c r="P40" s="123">
        <v>228493</v>
      </c>
      <c r="Q40" s="36">
        <v>8</v>
      </c>
      <c r="R40" s="40" t="s">
        <v>202</v>
      </c>
      <c r="S40" s="124"/>
      <c r="T40" s="125"/>
      <c r="U40" s="125"/>
    </row>
    <row r="41" spans="1:21" ht="24.95" customHeight="1">
      <c r="A41" s="37">
        <v>9</v>
      </c>
      <c r="B41" s="41" t="s">
        <v>203</v>
      </c>
      <c r="C41" s="123">
        <v>18</v>
      </c>
      <c r="D41" s="123">
        <v>237</v>
      </c>
      <c r="E41" s="123">
        <v>51378</v>
      </c>
      <c r="F41" s="123">
        <v>172722</v>
      </c>
      <c r="G41" s="123">
        <v>327656</v>
      </c>
      <c r="H41" s="123">
        <v>143457</v>
      </c>
      <c r="I41" s="123">
        <v>143457</v>
      </c>
      <c r="J41" s="123">
        <v>1</v>
      </c>
      <c r="K41" s="123">
        <v>28</v>
      </c>
      <c r="L41" s="123" t="s">
        <v>64</v>
      </c>
      <c r="M41" s="123" t="s">
        <v>64</v>
      </c>
      <c r="N41" s="123" t="s">
        <v>64</v>
      </c>
      <c r="O41" s="123" t="s">
        <v>64</v>
      </c>
      <c r="P41" s="123" t="s">
        <v>64</v>
      </c>
      <c r="Q41" s="36">
        <v>9</v>
      </c>
      <c r="R41" s="40" t="s">
        <v>203</v>
      </c>
      <c r="S41" s="124"/>
      <c r="T41" s="125"/>
      <c r="U41" s="125"/>
    </row>
    <row r="42" spans="1:21" ht="24.95" customHeight="1">
      <c r="A42" s="37">
        <v>10</v>
      </c>
      <c r="B42" s="41" t="s">
        <v>204</v>
      </c>
      <c r="C42" s="123">
        <v>13</v>
      </c>
      <c r="D42" s="123">
        <v>173</v>
      </c>
      <c r="E42" s="123">
        <v>49701</v>
      </c>
      <c r="F42" s="123">
        <v>116110</v>
      </c>
      <c r="G42" s="123">
        <v>239111</v>
      </c>
      <c r="H42" s="123">
        <v>113890</v>
      </c>
      <c r="I42" s="123">
        <v>113890</v>
      </c>
      <c r="J42" s="123">
        <v>3</v>
      </c>
      <c r="K42" s="123">
        <v>63</v>
      </c>
      <c r="L42" s="123" t="s">
        <v>64</v>
      </c>
      <c r="M42" s="123" t="s">
        <v>64</v>
      </c>
      <c r="N42" s="123" t="s">
        <v>64</v>
      </c>
      <c r="O42" s="123" t="s">
        <v>64</v>
      </c>
      <c r="P42" s="123" t="s">
        <v>64</v>
      </c>
      <c r="Q42" s="36">
        <v>10</v>
      </c>
      <c r="R42" s="40" t="s">
        <v>204</v>
      </c>
      <c r="S42" s="124"/>
      <c r="T42" s="125"/>
      <c r="U42" s="125"/>
    </row>
    <row r="43" spans="1:21" ht="24.95" customHeight="1">
      <c r="A43" s="37">
        <v>11</v>
      </c>
      <c r="B43" s="41" t="s">
        <v>205</v>
      </c>
      <c r="C43" s="123">
        <v>9</v>
      </c>
      <c r="D43" s="123">
        <v>120</v>
      </c>
      <c r="E43" s="123">
        <v>40168</v>
      </c>
      <c r="F43" s="123">
        <v>91041</v>
      </c>
      <c r="G43" s="123">
        <v>198277</v>
      </c>
      <c r="H43" s="123">
        <v>99293</v>
      </c>
      <c r="I43" s="123">
        <v>99293</v>
      </c>
      <c r="J43" s="123">
        <v>9</v>
      </c>
      <c r="K43" s="123">
        <v>232</v>
      </c>
      <c r="L43" s="123">
        <v>79800</v>
      </c>
      <c r="M43" s="123">
        <v>153604</v>
      </c>
      <c r="N43" s="123">
        <v>325392</v>
      </c>
      <c r="O43" s="123">
        <v>159063</v>
      </c>
      <c r="P43" s="123">
        <v>159063</v>
      </c>
      <c r="Q43" s="36">
        <v>11</v>
      </c>
      <c r="R43" s="40" t="s">
        <v>205</v>
      </c>
      <c r="S43" s="124"/>
      <c r="T43" s="125"/>
      <c r="U43" s="125"/>
    </row>
    <row r="44" spans="1:21" ht="24.95" customHeight="1">
      <c r="A44" s="37">
        <v>12</v>
      </c>
      <c r="B44" s="41" t="s">
        <v>181</v>
      </c>
      <c r="C44" s="123">
        <v>48</v>
      </c>
      <c r="D44" s="123">
        <v>671</v>
      </c>
      <c r="E44" s="123">
        <v>237803</v>
      </c>
      <c r="F44" s="123">
        <v>721847</v>
      </c>
      <c r="G44" s="123">
        <v>1271268</v>
      </c>
      <c r="H44" s="123">
        <v>506613</v>
      </c>
      <c r="I44" s="123">
        <v>506613</v>
      </c>
      <c r="J44" s="123">
        <v>23</v>
      </c>
      <c r="K44" s="123">
        <v>570</v>
      </c>
      <c r="L44" s="123">
        <v>250173</v>
      </c>
      <c r="M44" s="123">
        <v>832516</v>
      </c>
      <c r="N44" s="123">
        <v>1330836</v>
      </c>
      <c r="O44" s="123">
        <v>462296</v>
      </c>
      <c r="P44" s="123">
        <v>462296</v>
      </c>
      <c r="Q44" s="36">
        <v>12</v>
      </c>
      <c r="R44" s="40" t="s">
        <v>181</v>
      </c>
      <c r="S44" s="124"/>
      <c r="T44" s="125"/>
      <c r="U44" s="125"/>
    </row>
    <row r="45" spans="1:21" ht="24.95" customHeight="1">
      <c r="A45" s="37">
        <v>13</v>
      </c>
      <c r="B45" s="41" t="s">
        <v>182</v>
      </c>
      <c r="C45" s="123">
        <v>26</v>
      </c>
      <c r="D45" s="123">
        <v>341</v>
      </c>
      <c r="E45" s="123">
        <v>117001</v>
      </c>
      <c r="F45" s="123">
        <v>291291</v>
      </c>
      <c r="G45" s="123">
        <v>571636</v>
      </c>
      <c r="H45" s="123">
        <v>257380</v>
      </c>
      <c r="I45" s="123">
        <v>257380</v>
      </c>
      <c r="J45" s="123">
        <v>12</v>
      </c>
      <c r="K45" s="123">
        <v>293</v>
      </c>
      <c r="L45" s="123">
        <v>94017</v>
      </c>
      <c r="M45" s="123">
        <v>485174</v>
      </c>
      <c r="N45" s="123">
        <v>871021</v>
      </c>
      <c r="O45" s="123">
        <v>361183</v>
      </c>
      <c r="P45" s="123">
        <v>361183</v>
      </c>
      <c r="Q45" s="36">
        <v>13</v>
      </c>
      <c r="R45" s="40" t="s">
        <v>182</v>
      </c>
      <c r="S45" s="124"/>
      <c r="T45" s="125"/>
      <c r="U45" s="125"/>
    </row>
    <row r="46" spans="1:21" ht="24.95" customHeight="1">
      <c r="A46" s="25" t="s">
        <v>206</v>
      </c>
      <c r="B46" s="41" t="s">
        <v>183</v>
      </c>
      <c r="C46" s="123">
        <v>0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1</v>
      </c>
      <c r="K46" s="123">
        <v>20</v>
      </c>
      <c r="L46" s="123" t="s">
        <v>64</v>
      </c>
      <c r="M46" s="123" t="s">
        <v>64</v>
      </c>
      <c r="N46" s="123" t="s">
        <v>64</v>
      </c>
      <c r="O46" s="123" t="s">
        <v>64</v>
      </c>
      <c r="P46" s="123" t="s">
        <v>64</v>
      </c>
      <c r="Q46" s="20" t="s">
        <v>206</v>
      </c>
      <c r="R46" s="40" t="s">
        <v>183</v>
      </c>
      <c r="S46" s="124"/>
      <c r="T46" s="125"/>
      <c r="U46" s="125"/>
    </row>
    <row r="47" spans="1:21" ht="24.95" customHeight="1">
      <c r="A47" s="25" t="s">
        <v>227</v>
      </c>
      <c r="B47" s="41" t="s">
        <v>208</v>
      </c>
      <c r="C47" s="123">
        <v>1</v>
      </c>
      <c r="D47" s="123">
        <v>11</v>
      </c>
      <c r="E47" s="123" t="s">
        <v>64</v>
      </c>
      <c r="F47" s="123" t="s">
        <v>64</v>
      </c>
      <c r="G47" s="123" t="s">
        <v>64</v>
      </c>
      <c r="H47" s="123" t="s">
        <v>64</v>
      </c>
      <c r="I47" s="123" t="s">
        <v>64</v>
      </c>
      <c r="J47" s="123">
        <v>2</v>
      </c>
      <c r="K47" s="123">
        <v>40</v>
      </c>
      <c r="L47" s="123" t="s">
        <v>64</v>
      </c>
      <c r="M47" s="123" t="s">
        <v>64</v>
      </c>
      <c r="N47" s="123" t="s">
        <v>64</v>
      </c>
      <c r="O47" s="123" t="s">
        <v>64</v>
      </c>
      <c r="P47" s="123" t="s">
        <v>64</v>
      </c>
      <c r="Q47" s="20" t="s">
        <v>227</v>
      </c>
      <c r="R47" s="40" t="s">
        <v>208</v>
      </c>
      <c r="S47" s="124"/>
      <c r="T47" s="125"/>
      <c r="U47" s="125"/>
    </row>
    <row r="48" spans="1:21" ht="24.95" customHeight="1">
      <c r="A48" s="25" t="s">
        <v>209</v>
      </c>
      <c r="B48" s="41" t="s">
        <v>210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20" t="s">
        <v>209</v>
      </c>
      <c r="R48" s="40" t="s">
        <v>210</v>
      </c>
      <c r="S48" s="124"/>
      <c r="T48" s="125"/>
      <c r="U48" s="125"/>
    </row>
    <row r="49" spans="1:45" ht="24.95" customHeight="1">
      <c r="A49" s="25" t="s">
        <v>211</v>
      </c>
      <c r="B49" s="41" t="s">
        <v>212</v>
      </c>
      <c r="C49" s="123">
        <v>6</v>
      </c>
      <c r="D49" s="123">
        <v>86</v>
      </c>
      <c r="E49" s="123">
        <v>28478</v>
      </c>
      <c r="F49" s="123">
        <v>69051</v>
      </c>
      <c r="G49" s="123">
        <v>161308</v>
      </c>
      <c r="H49" s="123">
        <v>85423</v>
      </c>
      <c r="I49" s="123">
        <v>85423</v>
      </c>
      <c r="J49" s="123">
        <v>7</v>
      </c>
      <c r="K49" s="123">
        <v>172</v>
      </c>
      <c r="L49" s="123">
        <v>65193</v>
      </c>
      <c r="M49" s="123">
        <v>266971</v>
      </c>
      <c r="N49" s="123">
        <v>467604</v>
      </c>
      <c r="O49" s="123">
        <v>185972</v>
      </c>
      <c r="P49" s="123">
        <v>185972</v>
      </c>
      <c r="Q49" s="20" t="s">
        <v>211</v>
      </c>
      <c r="R49" s="40" t="s">
        <v>212</v>
      </c>
      <c r="S49" s="124"/>
      <c r="T49" s="124"/>
      <c r="U49" s="124"/>
    </row>
    <row r="50" spans="1:45" ht="24.95" customHeight="1">
      <c r="A50" s="25" t="s">
        <v>213</v>
      </c>
      <c r="B50" s="41" t="s">
        <v>214</v>
      </c>
      <c r="C50" s="123">
        <v>3</v>
      </c>
      <c r="D50" s="123">
        <v>43</v>
      </c>
      <c r="E50" s="123">
        <v>16644</v>
      </c>
      <c r="F50" s="123">
        <v>174507</v>
      </c>
      <c r="G50" s="123">
        <v>201752</v>
      </c>
      <c r="H50" s="123">
        <v>25227</v>
      </c>
      <c r="I50" s="123">
        <v>25227</v>
      </c>
      <c r="J50" s="123">
        <v>3</v>
      </c>
      <c r="K50" s="123">
        <v>68</v>
      </c>
      <c r="L50" s="123">
        <v>23481</v>
      </c>
      <c r="M50" s="123">
        <v>41345</v>
      </c>
      <c r="N50" s="123">
        <v>97834</v>
      </c>
      <c r="O50" s="123">
        <v>52304</v>
      </c>
      <c r="P50" s="123">
        <v>52304</v>
      </c>
      <c r="Q50" s="20" t="s">
        <v>213</v>
      </c>
      <c r="R50" s="40" t="s">
        <v>214</v>
      </c>
      <c r="S50" s="126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</row>
    <row r="51" spans="1:45" ht="24.95" customHeight="1">
      <c r="A51" s="25" t="s">
        <v>215</v>
      </c>
      <c r="B51" s="41" t="s">
        <v>216</v>
      </c>
      <c r="C51" s="123">
        <v>2</v>
      </c>
      <c r="D51" s="123">
        <v>27</v>
      </c>
      <c r="E51" s="123" t="s">
        <v>64</v>
      </c>
      <c r="F51" s="123" t="s">
        <v>64</v>
      </c>
      <c r="G51" s="123" t="s">
        <v>64</v>
      </c>
      <c r="H51" s="123" t="s">
        <v>64</v>
      </c>
      <c r="I51" s="123" t="s">
        <v>64</v>
      </c>
      <c r="J51" s="123">
        <v>1</v>
      </c>
      <c r="K51" s="123">
        <v>26</v>
      </c>
      <c r="L51" s="123" t="s">
        <v>64</v>
      </c>
      <c r="M51" s="123" t="s">
        <v>64</v>
      </c>
      <c r="N51" s="123" t="s">
        <v>64</v>
      </c>
      <c r="O51" s="123" t="s">
        <v>64</v>
      </c>
      <c r="P51" s="123" t="s">
        <v>64</v>
      </c>
      <c r="Q51" s="20" t="s">
        <v>215</v>
      </c>
      <c r="R51" s="40" t="s">
        <v>216</v>
      </c>
      <c r="S51" s="124"/>
      <c r="T51" s="125"/>
      <c r="U51" s="125"/>
    </row>
    <row r="52" spans="1:45" ht="20.100000000000001" customHeight="1">
      <c r="A52" s="102"/>
      <c r="B52" s="43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23"/>
      <c r="R52" s="42"/>
      <c r="S52" s="30"/>
      <c r="T52" s="1"/>
      <c r="U52" s="1"/>
    </row>
    <row r="53" spans="1:45" s="130" customFormat="1" ht="20.100000000000001" customHeight="1">
      <c r="A53" s="129" t="s">
        <v>217</v>
      </c>
      <c r="B53" s="40"/>
      <c r="C53" s="129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25"/>
      <c r="R53" s="40"/>
      <c r="S53" s="30"/>
      <c r="T53" s="30"/>
      <c r="U53" s="30"/>
    </row>
    <row r="54" spans="1:45" s="2" customFormat="1" ht="24.95" customHeight="1">
      <c r="A54" s="454" t="s">
        <v>191</v>
      </c>
      <c r="B54" s="455"/>
      <c r="C54" s="526" t="s">
        <v>228</v>
      </c>
      <c r="D54" s="526"/>
      <c r="E54" s="526"/>
      <c r="F54" s="526"/>
      <c r="G54" s="526"/>
      <c r="H54" s="526"/>
      <c r="I54" s="526"/>
      <c r="J54" s="526" t="s">
        <v>229</v>
      </c>
      <c r="K54" s="526"/>
      <c r="L54" s="526"/>
      <c r="M54" s="526"/>
      <c r="N54" s="526"/>
      <c r="O54" s="526"/>
      <c r="P54" s="526"/>
      <c r="Q54" s="500" t="s">
        <v>191</v>
      </c>
      <c r="R54" s="454"/>
      <c r="S54" s="118"/>
      <c r="T54" s="117"/>
      <c r="U54" s="117"/>
    </row>
    <row r="55" spans="1:45" s="2" customFormat="1" ht="24.95" customHeight="1">
      <c r="A55" s="458"/>
      <c r="B55" s="459"/>
      <c r="C55" s="39" t="s">
        <v>6</v>
      </c>
      <c r="D55" s="8" t="s">
        <v>7</v>
      </c>
      <c r="E55" s="8" t="s">
        <v>8</v>
      </c>
      <c r="F55" s="119" t="s">
        <v>194</v>
      </c>
      <c r="G55" s="119" t="s">
        <v>10</v>
      </c>
      <c r="H55" s="8" t="s">
        <v>72</v>
      </c>
      <c r="I55" s="8" t="s">
        <v>73</v>
      </c>
      <c r="J55" s="8" t="s">
        <v>6</v>
      </c>
      <c r="K55" s="8" t="s">
        <v>7</v>
      </c>
      <c r="L55" s="8" t="s">
        <v>8</v>
      </c>
      <c r="M55" s="119" t="s">
        <v>194</v>
      </c>
      <c r="N55" s="119" t="s">
        <v>10</v>
      </c>
      <c r="O55" s="38" t="s">
        <v>72</v>
      </c>
      <c r="P55" s="38" t="s">
        <v>73</v>
      </c>
      <c r="Q55" s="502"/>
      <c r="R55" s="458"/>
      <c r="S55" s="118"/>
      <c r="T55" s="117"/>
      <c r="U55" s="117"/>
    </row>
    <row r="56" spans="1:45" s="65" customFormat="1" ht="30" customHeight="1">
      <c r="A56" s="527" t="s">
        <v>146</v>
      </c>
      <c r="B56" s="528"/>
      <c r="C56" s="120">
        <v>184</v>
      </c>
      <c r="D56" s="121">
        <v>7258</v>
      </c>
      <c r="E56" s="121">
        <v>2593931</v>
      </c>
      <c r="F56" s="121">
        <v>9771524</v>
      </c>
      <c r="G56" s="121">
        <v>16462315</v>
      </c>
      <c r="H56" s="121">
        <v>5945719</v>
      </c>
      <c r="I56" s="121">
        <v>6276079</v>
      </c>
      <c r="J56" s="121">
        <v>161</v>
      </c>
      <c r="K56" s="121">
        <v>11367</v>
      </c>
      <c r="L56" s="121">
        <v>4668288</v>
      </c>
      <c r="M56" s="121">
        <v>30992237</v>
      </c>
      <c r="N56" s="121">
        <v>48764559</v>
      </c>
      <c r="O56" s="121">
        <v>15510516</v>
      </c>
      <c r="P56" s="121">
        <v>16839558</v>
      </c>
      <c r="Q56" s="529" t="s">
        <v>146</v>
      </c>
      <c r="R56" s="527"/>
      <c r="S56" s="122"/>
      <c r="T56" s="122"/>
      <c r="U56" s="122"/>
    </row>
    <row r="57" spans="1:45" ht="20.100000000000001" customHeight="1">
      <c r="A57" s="37"/>
      <c r="B57" s="41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36"/>
      <c r="R57" s="40"/>
      <c r="S57" s="99"/>
      <c r="T57" s="99"/>
      <c r="U57" s="99"/>
    </row>
    <row r="58" spans="1:45" ht="24.95" customHeight="1">
      <c r="A58" s="37">
        <v>1</v>
      </c>
      <c r="B58" s="41" t="s">
        <v>195</v>
      </c>
      <c r="C58" s="123">
        <v>38</v>
      </c>
      <c r="D58" s="123">
        <v>1452</v>
      </c>
      <c r="E58" s="123">
        <v>486229</v>
      </c>
      <c r="F58" s="123">
        <v>2142325</v>
      </c>
      <c r="G58" s="123">
        <v>3438268</v>
      </c>
      <c r="H58" s="123">
        <v>1199112</v>
      </c>
      <c r="I58" s="123">
        <v>1211975</v>
      </c>
      <c r="J58" s="123">
        <v>28</v>
      </c>
      <c r="K58" s="123">
        <v>1958</v>
      </c>
      <c r="L58" s="123">
        <v>699710</v>
      </c>
      <c r="M58" s="123">
        <v>2320711</v>
      </c>
      <c r="N58" s="123">
        <v>4099577</v>
      </c>
      <c r="O58" s="123">
        <v>1609817</v>
      </c>
      <c r="P58" s="123">
        <v>1656420</v>
      </c>
      <c r="Q58" s="36">
        <v>1</v>
      </c>
      <c r="R58" s="40" t="s">
        <v>195</v>
      </c>
      <c r="S58" s="124"/>
      <c r="T58" s="125"/>
      <c r="U58" s="125"/>
    </row>
    <row r="59" spans="1:45" ht="24.95" customHeight="1">
      <c r="A59" s="37">
        <v>2</v>
      </c>
      <c r="B59" s="41" t="s">
        <v>196</v>
      </c>
      <c r="C59" s="123">
        <v>15</v>
      </c>
      <c r="D59" s="123">
        <v>593</v>
      </c>
      <c r="E59" s="123">
        <v>221345</v>
      </c>
      <c r="F59" s="123">
        <v>620720</v>
      </c>
      <c r="G59" s="123">
        <v>1206873</v>
      </c>
      <c r="H59" s="123">
        <v>520023</v>
      </c>
      <c r="I59" s="123">
        <v>548213</v>
      </c>
      <c r="J59" s="123">
        <v>15</v>
      </c>
      <c r="K59" s="123">
        <v>1041</v>
      </c>
      <c r="L59" s="123">
        <v>559858</v>
      </c>
      <c r="M59" s="123">
        <v>8989661</v>
      </c>
      <c r="N59" s="123">
        <v>12670321</v>
      </c>
      <c r="O59" s="123">
        <v>3194063</v>
      </c>
      <c r="P59" s="123">
        <v>3546140</v>
      </c>
      <c r="Q59" s="36">
        <v>2</v>
      </c>
      <c r="R59" s="40" t="s">
        <v>196</v>
      </c>
      <c r="S59" s="124"/>
      <c r="T59" s="125"/>
      <c r="U59" s="125"/>
    </row>
    <row r="60" spans="1:45" ht="24.95" customHeight="1">
      <c r="A60" s="37">
        <v>3</v>
      </c>
      <c r="B60" s="41" t="s">
        <v>197</v>
      </c>
      <c r="C60" s="123">
        <v>18</v>
      </c>
      <c r="D60" s="123">
        <v>705</v>
      </c>
      <c r="E60" s="123">
        <v>225273</v>
      </c>
      <c r="F60" s="123">
        <v>842209</v>
      </c>
      <c r="G60" s="123">
        <v>1336808</v>
      </c>
      <c r="H60" s="123">
        <v>452441</v>
      </c>
      <c r="I60" s="123">
        <v>483218</v>
      </c>
      <c r="J60" s="123">
        <v>18</v>
      </c>
      <c r="K60" s="123">
        <v>1272</v>
      </c>
      <c r="L60" s="123">
        <v>490780</v>
      </c>
      <c r="M60" s="123">
        <v>2031421</v>
      </c>
      <c r="N60" s="123">
        <v>3163725</v>
      </c>
      <c r="O60" s="123">
        <v>972490</v>
      </c>
      <c r="P60" s="123">
        <v>1065412</v>
      </c>
      <c r="Q60" s="36">
        <v>3</v>
      </c>
      <c r="R60" s="40" t="s">
        <v>197</v>
      </c>
      <c r="S60" s="124"/>
      <c r="T60" s="125"/>
      <c r="U60" s="125"/>
    </row>
    <row r="61" spans="1:45" ht="24.95" customHeight="1">
      <c r="A61" s="37">
        <v>4</v>
      </c>
      <c r="B61" s="41" t="s">
        <v>198</v>
      </c>
      <c r="C61" s="123">
        <v>6</v>
      </c>
      <c r="D61" s="123">
        <v>231</v>
      </c>
      <c r="E61" s="123">
        <v>66118</v>
      </c>
      <c r="F61" s="123">
        <v>199435</v>
      </c>
      <c r="G61" s="123">
        <v>278169</v>
      </c>
      <c r="H61" s="123">
        <v>85656</v>
      </c>
      <c r="I61" s="123">
        <v>73758</v>
      </c>
      <c r="J61" s="123">
        <v>3</v>
      </c>
      <c r="K61" s="123">
        <v>240</v>
      </c>
      <c r="L61" s="123">
        <v>84250</v>
      </c>
      <c r="M61" s="123">
        <v>300518</v>
      </c>
      <c r="N61" s="123">
        <v>464468</v>
      </c>
      <c r="O61" s="123">
        <v>151534</v>
      </c>
      <c r="P61" s="123">
        <v>151486</v>
      </c>
      <c r="Q61" s="36">
        <v>4</v>
      </c>
      <c r="R61" s="40" t="s">
        <v>198</v>
      </c>
      <c r="S61" s="124"/>
      <c r="T61" s="125"/>
      <c r="U61" s="125"/>
    </row>
    <row r="62" spans="1:45" ht="24.95" customHeight="1">
      <c r="A62" s="37">
        <v>5</v>
      </c>
      <c r="B62" s="41" t="s">
        <v>199</v>
      </c>
      <c r="C62" s="123">
        <v>13</v>
      </c>
      <c r="D62" s="123">
        <v>504</v>
      </c>
      <c r="E62" s="123">
        <v>175161</v>
      </c>
      <c r="F62" s="123">
        <v>565286</v>
      </c>
      <c r="G62" s="123">
        <v>1009122</v>
      </c>
      <c r="H62" s="123">
        <v>365629</v>
      </c>
      <c r="I62" s="123">
        <v>413244</v>
      </c>
      <c r="J62" s="123">
        <v>17</v>
      </c>
      <c r="K62" s="123">
        <v>1218</v>
      </c>
      <c r="L62" s="123">
        <v>512802</v>
      </c>
      <c r="M62" s="123">
        <v>4275964</v>
      </c>
      <c r="N62" s="123">
        <v>7832568</v>
      </c>
      <c r="O62" s="123">
        <v>3173155</v>
      </c>
      <c r="P62" s="123">
        <v>3313340</v>
      </c>
      <c r="Q62" s="36">
        <v>5</v>
      </c>
      <c r="R62" s="40" t="s">
        <v>199</v>
      </c>
      <c r="S62" s="124"/>
      <c r="T62" s="125"/>
      <c r="U62" s="125"/>
    </row>
    <row r="63" spans="1:45" ht="24.95" customHeight="1">
      <c r="A63" s="37">
        <v>6</v>
      </c>
      <c r="B63" s="41" t="s">
        <v>200</v>
      </c>
      <c r="C63" s="123">
        <v>14</v>
      </c>
      <c r="D63" s="123">
        <v>545</v>
      </c>
      <c r="E63" s="123">
        <v>242839</v>
      </c>
      <c r="F63" s="123">
        <v>488545</v>
      </c>
      <c r="G63" s="123">
        <v>985140</v>
      </c>
      <c r="H63" s="123">
        <v>428655</v>
      </c>
      <c r="I63" s="123">
        <v>463136</v>
      </c>
      <c r="J63" s="123">
        <v>8</v>
      </c>
      <c r="K63" s="123">
        <v>550</v>
      </c>
      <c r="L63" s="123">
        <v>270793</v>
      </c>
      <c r="M63" s="123">
        <v>1186085</v>
      </c>
      <c r="N63" s="123">
        <v>1892406</v>
      </c>
      <c r="O63" s="123">
        <v>622037</v>
      </c>
      <c r="P63" s="123">
        <v>663002</v>
      </c>
      <c r="Q63" s="36">
        <v>6</v>
      </c>
      <c r="R63" s="40" t="s">
        <v>200</v>
      </c>
      <c r="S63" s="124"/>
      <c r="T63" s="125"/>
      <c r="U63" s="125"/>
    </row>
    <row r="64" spans="1:45" ht="24.95" customHeight="1">
      <c r="A64" s="37">
        <v>7</v>
      </c>
      <c r="B64" s="41" t="s">
        <v>201</v>
      </c>
      <c r="C64" s="123">
        <v>17</v>
      </c>
      <c r="D64" s="123">
        <v>693</v>
      </c>
      <c r="E64" s="123">
        <v>220113</v>
      </c>
      <c r="F64" s="123">
        <v>706415</v>
      </c>
      <c r="G64" s="123">
        <v>1324559</v>
      </c>
      <c r="H64" s="123">
        <v>552476</v>
      </c>
      <c r="I64" s="123">
        <v>575289</v>
      </c>
      <c r="J64" s="123">
        <v>18</v>
      </c>
      <c r="K64" s="123">
        <v>1282</v>
      </c>
      <c r="L64" s="123">
        <v>521096</v>
      </c>
      <c r="M64" s="123">
        <v>2890483</v>
      </c>
      <c r="N64" s="123">
        <v>4751179</v>
      </c>
      <c r="O64" s="123">
        <v>1617780</v>
      </c>
      <c r="P64" s="123">
        <v>1784026</v>
      </c>
      <c r="Q64" s="36">
        <v>7</v>
      </c>
      <c r="R64" s="40" t="s">
        <v>201</v>
      </c>
      <c r="S64" s="124"/>
      <c r="T64" s="125"/>
      <c r="U64" s="125"/>
    </row>
    <row r="65" spans="1:45" ht="24.95" customHeight="1">
      <c r="A65" s="37">
        <v>8</v>
      </c>
      <c r="B65" s="41" t="s">
        <v>202</v>
      </c>
      <c r="C65" s="123">
        <v>4</v>
      </c>
      <c r="D65" s="123">
        <v>151</v>
      </c>
      <c r="E65" s="123">
        <v>62822</v>
      </c>
      <c r="F65" s="123">
        <v>72530</v>
      </c>
      <c r="G65" s="123">
        <v>174345</v>
      </c>
      <c r="H65" s="123">
        <v>74815</v>
      </c>
      <c r="I65" s="123">
        <v>94658</v>
      </c>
      <c r="J65" s="123">
        <v>4</v>
      </c>
      <c r="K65" s="123">
        <v>274</v>
      </c>
      <c r="L65" s="123">
        <v>124437</v>
      </c>
      <c r="M65" s="123">
        <v>542540</v>
      </c>
      <c r="N65" s="123">
        <v>907745</v>
      </c>
      <c r="O65" s="123">
        <v>321934</v>
      </c>
      <c r="P65" s="123">
        <v>341321</v>
      </c>
      <c r="Q65" s="36">
        <v>8</v>
      </c>
      <c r="R65" s="40" t="s">
        <v>202</v>
      </c>
      <c r="S65" s="124"/>
      <c r="T65" s="125"/>
      <c r="U65" s="125"/>
    </row>
    <row r="66" spans="1:45" ht="24.95" customHeight="1">
      <c r="A66" s="37">
        <v>9</v>
      </c>
      <c r="B66" s="41" t="s">
        <v>203</v>
      </c>
      <c r="C66" s="123">
        <v>4</v>
      </c>
      <c r="D66" s="123">
        <v>157</v>
      </c>
      <c r="E66" s="123" t="s">
        <v>64</v>
      </c>
      <c r="F66" s="123" t="s">
        <v>64</v>
      </c>
      <c r="G66" s="123" t="s">
        <v>64</v>
      </c>
      <c r="H66" s="123" t="s">
        <v>64</v>
      </c>
      <c r="I66" s="123" t="s">
        <v>64</v>
      </c>
      <c r="J66" s="123">
        <v>4</v>
      </c>
      <c r="K66" s="123">
        <v>259</v>
      </c>
      <c r="L66" s="123">
        <v>101635</v>
      </c>
      <c r="M66" s="123">
        <v>462392</v>
      </c>
      <c r="N66" s="123">
        <v>809441</v>
      </c>
      <c r="O66" s="123">
        <v>327861</v>
      </c>
      <c r="P66" s="123">
        <v>333292</v>
      </c>
      <c r="Q66" s="36">
        <v>9</v>
      </c>
      <c r="R66" s="40" t="s">
        <v>203</v>
      </c>
      <c r="S66" s="124"/>
      <c r="T66" s="125"/>
      <c r="U66" s="125"/>
    </row>
    <row r="67" spans="1:45" ht="24.95" customHeight="1">
      <c r="A67" s="37">
        <v>10</v>
      </c>
      <c r="B67" s="41" t="s">
        <v>204</v>
      </c>
      <c r="C67" s="123">
        <v>5</v>
      </c>
      <c r="D67" s="123">
        <v>181</v>
      </c>
      <c r="E67" s="123">
        <v>73671</v>
      </c>
      <c r="F67" s="123">
        <v>238835</v>
      </c>
      <c r="G67" s="123">
        <v>400322</v>
      </c>
      <c r="H67" s="123">
        <v>140905</v>
      </c>
      <c r="I67" s="123">
        <v>150024</v>
      </c>
      <c r="J67" s="123">
        <v>0</v>
      </c>
      <c r="K67" s="123">
        <v>0</v>
      </c>
      <c r="L67" s="123">
        <v>0</v>
      </c>
      <c r="M67" s="123">
        <v>0</v>
      </c>
      <c r="N67" s="123">
        <v>0</v>
      </c>
      <c r="O67" s="123">
        <v>0</v>
      </c>
      <c r="P67" s="123">
        <v>0</v>
      </c>
      <c r="Q67" s="36">
        <v>10</v>
      </c>
      <c r="R67" s="40" t="s">
        <v>204</v>
      </c>
      <c r="S67" s="124"/>
      <c r="T67" s="125"/>
      <c r="U67" s="125"/>
    </row>
    <row r="68" spans="1:45" ht="24.95" customHeight="1">
      <c r="A68" s="37">
        <v>11</v>
      </c>
      <c r="B68" s="41" t="s">
        <v>205</v>
      </c>
      <c r="C68" s="123">
        <v>10</v>
      </c>
      <c r="D68" s="123">
        <v>410</v>
      </c>
      <c r="E68" s="123">
        <v>139604</v>
      </c>
      <c r="F68" s="123">
        <v>851102</v>
      </c>
      <c r="G68" s="123">
        <v>1338540</v>
      </c>
      <c r="H68" s="123">
        <v>430611</v>
      </c>
      <c r="I68" s="123">
        <v>457305</v>
      </c>
      <c r="J68" s="123">
        <v>7</v>
      </c>
      <c r="K68" s="123">
        <v>510</v>
      </c>
      <c r="L68" s="123">
        <v>151012</v>
      </c>
      <c r="M68" s="123">
        <v>401013</v>
      </c>
      <c r="N68" s="123">
        <v>754585</v>
      </c>
      <c r="O68" s="123">
        <v>297802</v>
      </c>
      <c r="P68" s="123">
        <v>330079</v>
      </c>
      <c r="Q68" s="36">
        <v>11</v>
      </c>
      <c r="R68" s="40" t="s">
        <v>205</v>
      </c>
      <c r="S68" s="124"/>
      <c r="T68" s="125"/>
      <c r="U68" s="125"/>
    </row>
    <row r="69" spans="1:45" ht="24.95" customHeight="1">
      <c r="A69" s="37">
        <v>12</v>
      </c>
      <c r="B69" s="41" t="s">
        <v>181</v>
      </c>
      <c r="C69" s="123">
        <v>16</v>
      </c>
      <c r="D69" s="123">
        <v>671</v>
      </c>
      <c r="E69" s="123">
        <v>290626</v>
      </c>
      <c r="F69" s="123">
        <v>1121280</v>
      </c>
      <c r="G69" s="123">
        <v>1988842</v>
      </c>
      <c r="H69" s="123">
        <v>783038</v>
      </c>
      <c r="I69" s="123">
        <v>808209</v>
      </c>
      <c r="J69" s="123">
        <v>17</v>
      </c>
      <c r="K69" s="123">
        <v>1169</v>
      </c>
      <c r="L69" s="123">
        <v>563593</v>
      </c>
      <c r="M69" s="123">
        <v>5321552</v>
      </c>
      <c r="N69" s="123">
        <v>7528826</v>
      </c>
      <c r="O69" s="123">
        <v>1835343</v>
      </c>
      <c r="P69" s="123">
        <v>2101537</v>
      </c>
      <c r="Q69" s="36">
        <v>12</v>
      </c>
      <c r="R69" s="40" t="s">
        <v>181</v>
      </c>
      <c r="S69" s="124"/>
      <c r="T69" s="125"/>
      <c r="U69" s="125"/>
    </row>
    <row r="70" spans="1:45" ht="24.95" customHeight="1">
      <c r="A70" s="37">
        <v>13</v>
      </c>
      <c r="B70" s="41" t="s">
        <v>182</v>
      </c>
      <c r="C70" s="123">
        <v>11</v>
      </c>
      <c r="D70" s="123">
        <v>459</v>
      </c>
      <c r="E70" s="123">
        <v>166280</v>
      </c>
      <c r="F70" s="123">
        <v>525326</v>
      </c>
      <c r="G70" s="123">
        <v>1014542</v>
      </c>
      <c r="H70" s="123">
        <v>408186</v>
      </c>
      <c r="I70" s="123">
        <v>458516</v>
      </c>
      <c r="J70" s="123">
        <v>13</v>
      </c>
      <c r="K70" s="123">
        <v>963</v>
      </c>
      <c r="L70" s="123">
        <v>353384</v>
      </c>
      <c r="M70" s="123">
        <v>1489263</v>
      </c>
      <c r="N70" s="123">
        <v>2614756</v>
      </c>
      <c r="O70" s="123">
        <v>959191</v>
      </c>
      <c r="P70" s="123">
        <v>1091909</v>
      </c>
      <c r="Q70" s="36">
        <v>13</v>
      </c>
      <c r="R70" s="40" t="s">
        <v>182</v>
      </c>
      <c r="S70" s="124"/>
      <c r="T70" s="125"/>
      <c r="U70" s="125"/>
    </row>
    <row r="71" spans="1:45" ht="24.95" customHeight="1">
      <c r="A71" s="25" t="s">
        <v>206</v>
      </c>
      <c r="B71" s="41" t="s">
        <v>183</v>
      </c>
      <c r="C71" s="123">
        <v>2</v>
      </c>
      <c r="D71" s="123">
        <v>74</v>
      </c>
      <c r="E71" s="123" t="s">
        <v>64</v>
      </c>
      <c r="F71" s="123" t="s">
        <v>64</v>
      </c>
      <c r="G71" s="123" t="s">
        <v>64</v>
      </c>
      <c r="H71" s="123" t="s">
        <v>64</v>
      </c>
      <c r="I71" s="123" t="s">
        <v>64</v>
      </c>
      <c r="J71" s="123">
        <v>2</v>
      </c>
      <c r="K71" s="123">
        <v>152</v>
      </c>
      <c r="L71" s="123" t="s">
        <v>64</v>
      </c>
      <c r="M71" s="123" t="s">
        <v>64</v>
      </c>
      <c r="N71" s="123" t="s">
        <v>64</v>
      </c>
      <c r="O71" s="123" t="s">
        <v>64</v>
      </c>
      <c r="P71" s="123" t="s">
        <v>64</v>
      </c>
      <c r="Q71" s="20" t="s">
        <v>206</v>
      </c>
      <c r="R71" s="40" t="s">
        <v>183</v>
      </c>
      <c r="S71" s="124"/>
      <c r="T71" s="125"/>
      <c r="U71" s="125"/>
    </row>
    <row r="72" spans="1:45" ht="24.95" customHeight="1">
      <c r="A72" s="25" t="s">
        <v>227</v>
      </c>
      <c r="B72" s="41" t="s">
        <v>208</v>
      </c>
      <c r="C72" s="123">
        <v>0</v>
      </c>
      <c r="D72" s="123">
        <v>0</v>
      </c>
      <c r="E72" s="123">
        <v>0</v>
      </c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20" t="s">
        <v>227</v>
      </c>
      <c r="R72" s="40" t="s">
        <v>208</v>
      </c>
      <c r="S72" s="124"/>
      <c r="T72" s="125"/>
      <c r="U72" s="125"/>
    </row>
    <row r="73" spans="1:45" ht="24.95" customHeight="1">
      <c r="A73" s="25" t="s">
        <v>209</v>
      </c>
      <c r="B73" s="41" t="s">
        <v>210</v>
      </c>
      <c r="C73" s="123">
        <v>0</v>
      </c>
      <c r="D73" s="123">
        <v>0</v>
      </c>
      <c r="E73" s="123">
        <v>0</v>
      </c>
      <c r="F73" s="123">
        <v>0</v>
      </c>
      <c r="G73" s="123">
        <v>0</v>
      </c>
      <c r="H73" s="123">
        <v>0</v>
      </c>
      <c r="I73" s="123">
        <v>0</v>
      </c>
      <c r="J73" s="123">
        <v>0</v>
      </c>
      <c r="K73" s="123">
        <v>0</v>
      </c>
      <c r="L73" s="123">
        <v>0</v>
      </c>
      <c r="M73" s="123">
        <v>0</v>
      </c>
      <c r="N73" s="123">
        <v>0</v>
      </c>
      <c r="O73" s="123">
        <v>0</v>
      </c>
      <c r="P73" s="123">
        <v>0</v>
      </c>
      <c r="Q73" s="20" t="s">
        <v>209</v>
      </c>
      <c r="R73" s="40" t="s">
        <v>210</v>
      </c>
      <c r="S73" s="124"/>
      <c r="T73" s="125"/>
      <c r="U73" s="125"/>
    </row>
    <row r="74" spans="1:45" ht="24.95" customHeight="1">
      <c r="A74" s="25" t="s">
        <v>211</v>
      </c>
      <c r="B74" s="41" t="s">
        <v>212</v>
      </c>
      <c r="C74" s="123">
        <v>8</v>
      </c>
      <c r="D74" s="123">
        <v>299</v>
      </c>
      <c r="E74" s="123">
        <v>116392</v>
      </c>
      <c r="F74" s="123">
        <v>747660</v>
      </c>
      <c r="G74" s="123">
        <v>1089162</v>
      </c>
      <c r="H74" s="123">
        <v>302407</v>
      </c>
      <c r="I74" s="123">
        <v>325611</v>
      </c>
      <c r="J74" s="123">
        <v>5</v>
      </c>
      <c r="K74" s="123">
        <v>373</v>
      </c>
      <c r="L74" s="123">
        <v>155942</v>
      </c>
      <c r="M74" s="123">
        <v>601258</v>
      </c>
      <c r="N74" s="123">
        <v>938918</v>
      </c>
      <c r="O74" s="123">
        <v>293151</v>
      </c>
      <c r="P74" s="123">
        <v>315774</v>
      </c>
      <c r="Q74" s="20" t="s">
        <v>211</v>
      </c>
      <c r="R74" s="40" t="s">
        <v>212</v>
      </c>
      <c r="S74" s="124"/>
      <c r="T74" s="124"/>
      <c r="U74" s="124"/>
    </row>
    <row r="75" spans="1:45" ht="24.95" customHeight="1">
      <c r="A75" s="25" t="s">
        <v>213</v>
      </c>
      <c r="B75" s="41" t="s">
        <v>214</v>
      </c>
      <c r="C75" s="123">
        <v>2</v>
      </c>
      <c r="D75" s="123">
        <v>86</v>
      </c>
      <c r="E75" s="123" t="s">
        <v>64</v>
      </c>
      <c r="F75" s="123" t="s">
        <v>64</v>
      </c>
      <c r="G75" s="123" t="s">
        <v>64</v>
      </c>
      <c r="H75" s="123" t="s">
        <v>64</v>
      </c>
      <c r="I75" s="123" t="s">
        <v>64</v>
      </c>
      <c r="J75" s="123">
        <v>2</v>
      </c>
      <c r="K75" s="123">
        <v>106</v>
      </c>
      <c r="L75" s="123" t="s">
        <v>64</v>
      </c>
      <c r="M75" s="123" t="s">
        <v>64</v>
      </c>
      <c r="N75" s="123" t="s">
        <v>64</v>
      </c>
      <c r="O75" s="123" t="s">
        <v>64</v>
      </c>
      <c r="P75" s="123" t="s">
        <v>64</v>
      </c>
      <c r="Q75" s="20" t="s">
        <v>213</v>
      </c>
      <c r="R75" s="40" t="s">
        <v>214</v>
      </c>
      <c r="S75" s="126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</row>
    <row r="76" spans="1:45" ht="24.95" customHeight="1">
      <c r="A76" s="25" t="s">
        <v>215</v>
      </c>
      <c r="B76" s="41" t="s">
        <v>216</v>
      </c>
      <c r="C76" s="123">
        <v>1</v>
      </c>
      <c r="D76" s="123">
        <v>47</v>
      </c>
      <c r="E76" s="123" t="s">
        <v>64</v>
      </c>
      <c r="F76" s="123" t="s">
        <v>64</v>
      </c>
      <c r="G76" s="123" t="s">
        <v>64</v>
      </c>
      <c r="H76" s="123" t="s">
        <v>64</v>
      </c>
      <c r="I76" s="123" t="s">
        <v>64</v>
      </c>
      <c r="J76" s="123">
        <v>0</v>
      </c>
      <c r="K76" s="123">
        <v>0</v>
      </c>
      <c r="L76" s="123">
        <v>0</v>
      </c>
      <c r="M76" s="123">
        <v>0</v>
      </c>
      <c r="N76" s="123">
        <v>0</v>
      </c>
      <c r="O76" s="123">
        <v>0</v>
      </c>
      <c r="P76" s="123">
        <v>0</v>
      </c>
      <c r="Q76" s="20" t="s">
        <v>215</v>
      </c>
      <c r="R76" s="40" t="s">
        <v>216</v>
      </c>
      <c r="S76" s="124"/>
      <c r="T76" s="125"/>
      <c r="U76" s="125"/>
    </row>
    <row r="77" spans="1:45" ht="20.100000000000001" customHeight="1">
      <c r="A77" s="102"/>
      <c r="B77" s="43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23"/>
      <c r="R77" s="42"/>
      <c r="S77" s="30"/>
      <c r="T77" s="1"/>
      <c r="U77" s="1"/>
    </row>
    <row r="78" spans="1:45" s="130" customFormat="1" ht="20.100000000000001" customHeight="1">
      <c r="A78" s="25"/>
      <c r="B78" s="40"/>
      <c r="C78" s="129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25"/>
      <c r="R78" s="40"/>
      <c r="S78" s="30"/>
      <c r="T78" s="30"/>
      <c r="U78" s="30"/>
    </row>
    <row r="79" spans="1:45" s="2" customFormat="1" ht="24.95" customHeight="1">
      <c r="A79" s="454" t="s">
        <v>191</v>
      </c>
      <c r="B79" s="455"/>
      <c r="C79" s="526" t="s">
        <v>230</v>
      </c>
      <c r="D79" s="526"/>
      <c r="E79" s="526"/>
      <c r="F79" s="526"/>
      <c r="G79" s="526"/>
      <c r="H79" s="526"/>
      <c r="I79" s="526"/>
      <c r="J79" s="526" t="s">
        <v>231</v>
      </c>
      <c r="K79" s="526"/>
      <c r="L79" s="526"/>
      <c r="M79" s="526"/>
      <c r="N79" s="526"/>
      <c r="O79" s="526"/>
      <c r="P79" s="526"/>
      <c r="Q79" s="500" t="s">
        <v>191</v>
      </c>
      <c r="R79" s="454"/>
      <c r="S79" s="118"/>
      <c r="T79" s="117"/>
      <c r="U79" s="117"/>
    </row>
    <row r="80" spans="1:45" s="2" customFormat="1" ht="24.95" customHeight="1">
      <c r="A80" s="458"/>
      <c r="B80" s="459"/>
      <c r="C80" s="39" t="s">
        <v>6</v>
      </c>
      <c r="D80" s="8" t="s">
        <v>7</v>
      </c>
      <c r="E80" s="8" t="s">
        <v>8</v>
      </c>
      <c r="F80" s="119" t="s">
        <v>194</v>
      </c>
      <c r="G80" s="119" t="s">
        <v>10</v>
      </c>
      <c r="H80" s="8" t="s">
        <v>72</v>
      </c>
      <c r="I80" s="8" t="s">
        <v>73</v>
      </c>
      <c r="J80" s="8" t="s">
        <v>6</v>
      </c>
      <c r="K80" s="8" t="s">
        <v>7</v>
      </c>
      <c r="L80" s="8" t="s">
        <v>8</v>
      </c>
      <c r="M80" s="119" t="s">
        <v>194</v>
      </c>
      <c r="N80" s="119" t="s">
        <v>10</v>
      </c>
      <c r="O80" s="38" t="s">
        <v>72</v>
      </c>
      <c r="P80" s="38" t="s">
        <v>73</v>
      </c>
      <c r="Q80" s="502"/>
      <c r="R80" s="458"/>
      <c r="S80" s="118"/>
      <c r="T80" s="117"/>
      <c r="U80" s="117"/>
    </row>
    <row r="81" spans="1:21" s="65" customFormat="1" ht="30" customHeight="1">
      <c r="A81" s="527" t="s">
        <v>146</v>
      </c>
      <c r="B81" s="528"/>
      <c r="C81" s="120">
        <v>127</v>
      </c>
      <c r="D81" s="121">
        <v>21841</v>
      </c>
      <c r="E81" s="121">
        <v>9812677</v>
      </c>
      <c r="F81" s="121">
        <v>52587313</v>
      </c>
      <c r="G81" s="121">
        <v>91531600</v>
      </c>
      <c r="H81" s="121">
        <v>33290231</v>
      </c>
      <c r="I81" s="121">
        <v>36625146</v>
      </c>
      <c r="J81" s="121">
        <v>64</v>
      </c>
      <c r="K81" s="121">
        <v>37584</v>
      </c>
      <c r="L81" s="121">
        <v>21851293</v>
      </c>
      <c r="M81" s="121">
        <v>265276154</v>
      </c>
      <c r="N81" s="121">
        <v>426024341</v>
      </c>
      <c r="O81" s="121">
        <v>126524718</v>
      </c>
      <c r="P81" s="121">
        <v>135918135</v>
      </c>
      <c r="Q81" s="529" t="s">
        <v>146</v>
      </c>
      <c r="R81" s="527"/>
      <c r="S81" s="122"/>
      <c r="T81" s="122"/>
      <c r="U81" s="122"/>
    </row>
    <row r="82" spans="1:21" ht="20.100000000000001" customHeight="1">
      <c r="A82" s="37"/>
      <c r="B82" s="41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36"/>
      <c r="R82" s="40"/>
      <c r="S82" s="99"/>
      <c r="T82" s="99"/>
      <c r="U82" s="99"/>
    </row>
    <row r="83" spans="1:21" ht="24.95" customHeight="1">
      <c r="A83" s="37">
        <v>1</v>
      </c>
      <c r="B83" s="41" t="s">
        <v>195</v>
      </c>
      <c r="C83" s="123">
        <v>24</v>
      </c>
      <c r="D83" s="123">
        <v>4106</v>
      </c>
      <c r="E83" s="123">
        <v>1810933</v>
      </c>
      <c r="F83" s="123">
        <v>11720554</v>
      </c>
      <c r="G83" s="123">
        <v>19103969</v>
      </c>
      <c r="H83" s="123">
        <v>6473717</v>
      </c>
      <c r="I83" s="123">
        <v>7017503</v>
      </c>
      <c r="J83" s="123">
        <v>8</v>
      </c>
      <c r="K83" s="123">
        <v>3606</v>
      </c>
      <c r="L83" s="123">
        <v>1948760</v>
      </c>
      <c r="M83" s="123">
        <v>17190721</v>
      </c>
      <c r="N83" s="123">
        <v>26558679</v>
      </c>
      <c r="O83" s="123">
        <v>9021852</v>
      </c>
      <c r="P83" s="123">
        <v>9460907</v>
      </c>
      <c r="Q83" s="36">
        <v>1</v>
      </c>
      <c r="R83" s="40" t="s">
        <v>195</v>
      </c>
      <c r="S83" s="124"/>
      <c r="T83" s="125"/>
      <c r="U83" s="125"/>
    </row>
    <row r="84" spans="1:21" ht="24.95" customHeight="1">
      <c r="A84" s="37">
        <v>2</v>
      </c>
      <c r="B84" s="41" t="s">
        <v>196</v>
      </c>
      <c r="C84" s="123">
        <v>11</v>
      </c>
      <c r="D84" s="123">
        <v>2066</v>
      </c>
      <c r="E84" s="123">
        <v>1060948</v>
      </c>
      <c r="F84" s="123">
        <v>4068143</v>
      </c>
      <c r="G84" s="123">
        <v>8573767</v>
      </c>
      <c r="H84" s="123">
        <v>3933521</v>
      </c>
      <c r="I84" s="123">
        <v>4264528</v>
      </c>
      <c r="J84" s="123">
        <v>7</v>
      </c>
      <c r="K84" s="123">
        <v>3908</v>
      </c>
      <c r="L84" s="123">
        <v>2285914</v>
      </c>
      <c r="M84" s="123">
        <v>14140153</v>
      </c>
      <c r="N84" s="123">
        <v>21996369</v>
      </c>
      <c r="O84" s="123">
        <v>6513005</v>
      </c>
      <c r="P84" s="123">
        <v>7757085</v>
      </c>
      <c r="Q84" s="36">
        <v>2</v>
      </c>
      <c r="R84" s="40" t="s">
        <v>196</v>
      </c>
      <c r="S84" s="124"/>
      <c r="T84" s="125"/>
      <c r="U84" s="125"/>
    </row>
    <row r="85" spans="1:21" ht="24.95" customHeight="1">
      <c r="A85" s="37">
        <v>3</v>
      </c>
      <c r="B85" s="41" t="s">
        <v>197</v>
      </c>
      <c r="C85" s="123">
        <v>8</v>
      </c>
      <c r="D85" s="123">
        <v>1290</v>
      </c>
      <c r="E85" s="123">
        <v>591290</v>
      </c>
      <c r="F85" s="123">
        <v>4548786</v>
      </c>
      <c r="G85" s="123">
        <v>6498026</v>
      </c>
      <c r="H85" s="123">
        <v>1621040</v>
      </c>
      <c r="I85" s="123">
        <v>1831957</v>
      </c>
      <c r="J85" s="123">
        <v>5</v>
      </c>
      <c r="K85" s="123">
        <v>1933</v>
      </c>
      <c r="L85" s="123">
        <v>765830</v>
      </c>
      <c r="M85" s="123">
        <v>2064858</v>
      </c>
      <c r="N85" s="123">
        <v>3920393</v>
      </c>
      <c r="O85" s="123">
        <v>1601701</v>
      </c>
      <c r="P85" s="123">
        <v>1802309</v>
      </c>
      <c r="Q85" s="36">
        <v>3</v>
      </c>
      <c r="R85" s="40" t="s">
        <v>197</v>
      </c>
      <c r="S85" s="124"/>
      <c r="T85" s="125"/>
      <c r="U85" s="125"/>
    </row>
    <row r="86" spans="1:21" ht="24.95" customHeight="1">
      <c r="A86" s="37">
        <v>4</v>
      </c>
      <c r="B86" s="41" t="s">
        <v>198</v>
      </c>
      <c r="C86" s="123">
        <v>3</v>
      </c>
      <c r="D86" s="123">
        <v>340</v>
      </c>
      <c r="E86" s="123">
        <v>103877</v>
      </c>
      <c r="F86" s="123">
        <v>311520</v>
      </c>
      <c r="G86" s="123">
        <v>507364</v>
      </c>
      <c r="H86" s="123">
        <v>158168</v>
      </c>
      <c r="I86" s="123">
        <v>181745</v>
      </c>
      <c r="J86" s="123">
        <v>0</v>
      </c>
      <c r="K86" s="123">
        <v>0</v>
      </c>
      <c r="L86" s="123">
        <v>0</v>
      </c>
      <c r="M86" s="123">
        <v>0</v>
      </c>
      <c r="N86" s="123">
        <v>0</v>
      </c>
      <c r="O86" s="123">
        <v>0</v>
      </c>
      <c r="P86" s="123">
        <v>0</v>
      </c>
      <c r="Q86" s="36">
        <v>4</v>
      </c>
      <c r="R86" s="40" t="s">
        <v>198</v>
      </c>
      <c r="S86" s="124"/>
      <c r="T86" s="125"/>
      <c r="U86" s="125"/>
    </row>
    <row r="87" spans="1:21" ht="24.95" customHeight="1">
      <c r="A87" s="37">
        <v>5</v>
      </c>
      <c r="B87" s="41" t="s">
        <v>199</v>
      </c>
      <c r="C87" s="123">
        <v>19</v>
      </c>
      <c r="D87" s="123">
        <v>3226</v>
      </c>
      <c r="E87" s="123">
        <v>1279476</v>
      </c>
      <c r="F87" s="123">
        <v>6326681</v>
      </c>
      <c r="G87" s="123">
        <v>9797126</v>
      </c>
      <c r="H87" s="123">
        <v>3041992</v>
      </c>
      <c r="I87" s="123">
        <v>3279699</v>
      </c>
      <c r="J87" s="123">
        <v>9</v>
      </c>
      <c r="K87" s="123">
        <v>7738</v>
      </c>
      <c r="L87" s="123">
        <v>4338495</v>
      </c>
      <c r="M87" s="123">
        <v>48854145</v>
      </c>
      <c r="N87" s="123">
        <v>73894894</v>
      </c>
      <c r="O87" s="123">
        <v>26142815</v>
      </c>
      <c r="P87" s="123">
        <v>27146327</v>
      </c>
      <c r="Q87" s="36">
        <v>5</v>
      </c>
      <c r="R87" s="40" t="s">
        <v>199</v>
      </c>
      <c r="S87" s="124"/>
      <c r="T87" s="125"/>
      <c r="U87" s="125"/>
    </row>
    <row r="88" spans="1:21" ht="24.95" customHeight="1">
      <c r="A88" s="37">
        <v>6</v>
      </c>
      <c r="B88" s="41" t="s">
        <v>200</v>
      </c>
      <c r="C88" s="123">
        <v>2</v>
      </c>
      <c r="D88" s="123">
        <v>322</v>
      </c>
      <c r="E88" s="123" t="s">
        <v>64</v>
      </c>
      <c r="F88" s="123" t="s">
        <v>64</v>
      </c>
      <c r="G88" s="123" t="s">
        <v>64</v>
      </c>
      <c r="H88" s="123" t="s">
        <v>64</v>
      </c>
      <c r="I88" s="123" t="s">
        <v>64</v>
      </c>
      <c r="J88" s="123">
        <v>6</v>
      </c>
      <c r="K88" s="123">
        <v>4282</v>
      </c>
      <c r="L88" s="123" t="s">
        <v>64</v>
      </c>
      <c r="M88" s="123" t="s">
        <v>64</v>
      </c>
      <c r="N88" s="123" t="s">
        <v>64</v>
      </c>
      <c r="O88" s="123" t="s">
        <v>64</v>
      </c>
      <c r="P88" s="123" t="s">
        <v>64</v>
      </c>
      <c r="Q88" s="36">
        <v>6</v>
      </c>
      <c r="R88" s="40" t="s">
        <v>200</v>
      </c>
      <c r="S88" s="124"/>
      <c r="T88" s="125"/>
      <c r="U88" s="125"/>
    </row>
    <row r="89" spans="1:21" ht="24.95" customHeight="1">
      <c r="A89" s="37">
        <v>7</v>
      </c>
      <c r="B89" s="41" t="s">
        <v>201</v>
      </c>
      <c r="C89" s="123">
        <v>10</v>
      </c>
      <c r="D89" s="123">
        <v>2110</v>
      </c>
      <c r="E89" s="123">
        <v>828522</v>
      </c>
      <c r="F89" s="123">
        <v>2692545</v>
      </c>
      <c r="G89" s="123">
        <v>4987988</v>
      </c>
      <c r="H89" s="123">
        <v>1837851</v>
      </c>
      <c r="I89" s="123">
        <v>1959268</v>
      </c>
      <c r="J89" s="123">
        <v>6</v>
      </c>
      <c r="K89" s="123">
        <v>2644</v>
      </c>
      <c r="L89" s="123">
        <v>1200476</v>
      </c>
      <c r="M89" s="123">
        <v>10649667</v>
      </c>
      <c r="N89" s="123">
        <v>20861077</v>
      </c>
      <c r="O89" s="123">
        <v>8645378</v>
      </c>
      <c r="P89" s="123">
        <v>9578778</v>
      </c>
      <c r="Q89" s="36">
        <v>7</v>
      </c>
      <c r="R89" s="40" t="s">
        <v>201</v>
      </c>
      <c r="S89" s="124"/>
      <c r="T89" s="125"/>
      <c r="U89" s="125"/>
    </row>
    <row r="90" spans="1:21" ht="24.95" customHeight="1">
      <c r="A90" s="37">
        <v>8</v>
      </c>
      <c r="B90" s="41" t="s">
        <v>202</v>
      </c>
      <c r="C90" s="123">
        <v>6</v>
      </c>
      <c r="D90" s="123">
        <v>1265</v>
      </c>
      <c r="E90" s="123">
        <v>564944</v>
      </c>
      <c r="F90" s="123">
        <v>1568163</v>
      </c>
      <c r="G90" s="123">
        <v>3352346</v>
      </c>
      <c r="H90" s="123">
        <v>1545849</v>
      </c>
      <c r="I90" s="123">
        <v>1657003</v>
      </c>
      <c r="J90" s="123">
        <v>4</v>
      </c>
      <c r="K90" s="123">
        <v>2470</v>
      </c>
      <c r="L90" s="123">
        <v>1574955</v>
      </c>
      <c r="M90" s="123">
        <v>23990821</v>
      </c>
      <c r="N90" s="123">
        <v>45850859</v>
      </c>
      <c r="O90" s="123">
        <v>19062929</v>
      </c>
      <c r="P90" s="123">
        <v>20906559</v>
      </c>
      <c r="Q90" s="36">
        <v>8</v>
      </c>
      <c r="R90" s="40" t="s">
        <v>202</v>
      </c>
      <c r="S90" s="124"/>
      <c r="T90" s="125"/>
      <c r="U90" s="125"/>
    </row>
    <row r="91" spans="1:21" ht="24.95" customHeight="1">
      <c r="A91" s="37">
        <v>9</v>
      </c>
      <c r="B91" s="41" t="s">
        <v>203</v>
      </c>
      <c r="C91" s="123">
        <v>5</v>
      </c>
      <c r="D91" s="123">
        <v>875</v>
      </c>
      <c r="E91" s="123">
        <v>343490</v>
      </c>
      <c r="F91" s="123">
        <v>2057154</v>
      </c>
      <c r="G91" s="123">
        <v>4383965</v>
      </c>
      <c r="H91" s="123">
        <v>2404554</v>
      </c>
      <c r="I91" s="123">
        <v>2163947</v>
      </c>
      <c r="J91" s="123">
        <v>0</v>
      </c>
      <c r="K91" s="123">
        <v>0</v>
      </c>
      <c r="L91" s="123">
        <v>0</v>
      </c>
      <c r="M91" s="123">
        <v>0</v>
      </c>
      <c r="N91" s="123">
        <v>0</v>
      </c>
      <c r="O91" s="123">
        <v>0</v>
      </c>
      <c r="P91" s="123">
        <v>0</v>
      </c>
      <c r="Q91" s="36">
        <v>9</v>
      </c>
      <c r="R91" s="40" t="s">
        <v>203</v>
      </c>
      <c r="S91" s="124"/>
      <c r="T91" s="125"/>
      <c r="U91" s="125"/>
    </row>
    <row r="92" spans="1:21" ht="24.95" customHeight="1">
      <c r="A92" s="37">
        <v>10</v>
      </c>
      <c r="B92" s="41" t="s">
        <v>204</v>
      </c>
      <c r="C92" s="123">
        <v>3</v>
      </c>
      <c r="D92" s="123">
        <v>433</v>
      </c>
      <c r="E92" s="123">
        <v>234807</v>
      </c>
      <c r="F92" s="123">
        <v>1030471</v>
      </c>
      <c r="G92" s="123">
        <v>1737094</v>
      </c>
      <c r="H92" s="123">
        <v>423114</v>
      </c>
      <c r="I92" s="123">
        <v>656994</v>
      </c>
      <c r="J92" s="123">
        <v>1</v>
      </c>
      <c r="K92" s="123">
        <v>356</v>
      </c>
      <c r="L92" s="123" t="s">
        <v>64</v>
      </c>
      <c r="M92" s="123" t="s">
        <v>64</v>
      </c>
      <c r="N92" s="123" t="s">
        <v>64</v>
      </c>
      <c r="O92" s="123" t="s">
        <v>64</v>
      </c>
      <c r="P92" s="123" t="s">
        <v>64</v>
      </c>
      <c r="Q92" s="36">
        <v>10</v>
      </c>
      <c r="R92" s="40" t="s">
        <v>204</v>
      </c>
      <c r="S92" s="124"/>
      <c r="T92" s="125"/>
      <c r="U92" s="125"/>
    </row>
    <row r="93" spans="1:21" ht="24.95" customHeight="1">
      <c r="A93" s="37">
        <v>11</v>
      </c>
      <c r="B93" s="41" t="s">
        <v>205</v>
      </c>
      <c r="C93" s="123">
        <v>6</v>
      </c>
      <c r="D93" s="123">
        <v>1026</v>
      </c>
      <c r="E93" s="123" t="s">
        <v>64</v>
      </c>
      <c r="F93" s="123" t="s">
        <v>64</v>
      </c>
      <c r="G93" s="123" t="s">
        <v>64</v>
      </c>
      <c r="H93" s="123" t="s">
        <v>64</v>
      </c>
      <c r="I93" s="123" t="s">
        <v>64</v>
      </c>
      <c r="J93" s="123">
        <v>1</v>
      </c>
      <c r="K93" s="123">
        <v>589</v>
      </c>
      <c r="L93" s="123" t="s">
        <v>64</v>
      </c>
      <c r="M93" s="123" t="s">
        <v>64</v>
      </c>
      <c r="N93" s="123" t="s">
        <v>64</v>
      </c>
      <c r="O93" s="123" t="s">
        <v>64</v>
      </c>
      <c r="P93" s="123" t="s">
        <v>64</v>
      </c>
      <c r="Q93" s="36">
        <v>11</v>
      </c>
      <c r="R93" s="40" t="s">
        <v>205</v>
      </c>
      <c r="S93" s="124"/>
      <c r="T93" s="125"/>
      <c r="U93" s="125"/>
    </row>
    <row r="94" spans="1:21" ht="24.95" customHeight="1">
      <c r="A94" s="37">
        <v>12</v>
      </c>
      <c r="B94" s="41" t="s">
        <v>181</v>
      </c>
      <c r="C94" s="123">
        <v>12</v>
      </c>
      <c r="D94" s="123">
        <v>1921</v>
      </c>
      <c r="E94" s="123">
        <v>914063</v>
      </c>
      <c r="F94" s="123">
        <v>5829199</v>
      </c>
      <c r="G94" s="123">
        <v>11233601</v>
      </c>
      <c r="H94" s="123">
        <v>4662321</v>
      </c>
      <c r="I94" s="123">
        <v>5156770</v>
      </c>
      <c r="J94" s="123">
        <v>8</v>
      </c>
      <c r="K94" s="123">
        <v>5852</v>
      </c>
      <c r="L94" s="123">
        <v>4092923</v>
      </c>
      <c r="M94" s="123">
        <v>56374192</v>
      </c>
      <c r="N94" s="123">
        <v>100189612</v>
      </c>
      <c r="O94" s="123">
        <v>35070276</v>
      </c>
      <c r="P94" s="123">
        <v>38179906</v>
      </c>
      <c r="Q94" s="36">
        <v>12</v>
      </c>
      <c r="R94" s="40" t="s">
        <v>181</v>
      </c>
      <c r="S94" s="124"/>
      <c r="T94" s="125"/>
      <c r="U94" s="125"/>
    </row>
    <row r="95" spans="1:21" ht="24.95" customHeight="1">
      <c r="A95" s="37">
        <v>13</v>
      </c>
      <c r="B95" s="41" t="s">
        <v>182</v>
      </c>
      <c r="C95" s="123">
        <v>12</v>
      </c>
      <c r="D95" s="123">
        <v>1970</v>
      </c>
      <c r="E95" s="123">
        <v>1071912</v>
      </c>
      <c r="F95" s="123">
        <v>3822145</v>
      </c>
      <c r="G95" s="123">
        <v>8811027</v>
      </c>
      <c r="H95" s="123">
        <v>4338173</v>
      </c>
      <c r="I95" s="123">
        <v>4770688</v>
      </c>
      <c r="J95" s="123">
        <v>6</v>
      </c>
      <c r="K95" s="123">
        <v>2776</v>
      </c>
      <c r="L95" s="123">
        <v>1781660</v>
      </c>
      <c r="M95" s="123">
        <v>42210094</v>
      </c>
      <c r="N95" s="123">
        <v>57566855</v>
      </c>
      <c r="O95" s="123">
        <v>3059383</v>
      </c>
      <c r="P95" s="123">
        <v>3686390</v>
      </c>
      <c r="Q95" s="36">
        <v>13</v>
      </c>
      <c r="R95" s="40" t="s">
        <v>182</v>
      </c>
      <c r="S95" s="124"/>
      <c r="T95" s="125"/>
      <c r="U95" s="125"/>
    </row>
    <row r="96" spans="1:21" ht="24.95" customHeight="1">
      <c r="A96" s="25" t="s">
        <v>206</v>
      </c>
      <c r="B96" s="41" t="s">
        <v>183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  <c r="I96" s="123">
        <v>0</v>
      </c>
      <c r="J96" s="123">
        <v>0</v>
      </c>
      <c r="K96" s="123">
        <v>0</v>
      </c>
      <c r="L96" s="123">
        <v>0</v>
      </c>
      <c r="M96" s="123">
        <v>0</v>
      </c>
      <c r="N96" s="123">
        <v>0</v>
      </c>
      <c r="O96" s="123">
        <v>0</v>
      </c>
      <c r="P96" s="123">
        <v>0</v>
      </c>
      <c r="Q96" s="20" t="s">
        <v>206</v>
      </c>
      <c r="R96" s="40" t="s">
        <v>183</v>
      </c>
      <c r="S96" s="124"/>
      <c r="T96" s="125"/>
      <c r="U96" s="125"/>
    </row>
    <row r="97" spans="1:45" ht="24.95" customHeight="1">
      <c r="A97" s="25" t="s">
        <v>227</v>
      </c>
      <c r="B97" s="41" t="s">
        <v>208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  <c r="I97" s="123">
        <v>0</v>
      </c>
      <c r="J97" s="123">
        <v>2</v>
      </c>
      <c r="K97" s="123">
        <v>1097</v>
      </c>
      <c r="L97" s="123" t="s">
        <v>64</v>
      </c>
      <c r="M97" s="123" t="s">
        <v>64</v>
      </c>
      <c r="N97" s="123" t="s">
        <v>64</v>
      </c>
      <c r="O97" s="123" t="s">
        <v>64</v>
      </c>
      <c r="P97" s="123" t="s">
        <v>64</v>
      </c>
      <c r="Q97" s="20" t="s">
        <v>227</v>
      </c>
      <c r="R97" s="40" t="s">
        <v>208</v>
      </c>
      <c r="S97" s="124"/>
      <c r="T97" s="125"/>
      <c r="U97" s="125"/>
    </row>
    <row r="98" spans="1:45" ht="24.95" customHeight="1">
      <c r="A98" s="25" t="s">
        <v>209</v>
      </c>
      <c r="B98" s="41" t="s">
        <v>210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23">
        <v>0</v>
      </c>
      <c r="O98" s="123">
        <v>0</v>
      </c>
      <c r="P98" s="123">
        <v>0</v>
      </c>
      <c r="Q98" s="20" t="s">
        <v>209</v>
      </c>
      <c r="R98" s="40" t="s">
        <v>210</v>
      </c>
      <c r="S98" s="124"/>
      <c r="T98" s="125"/>
      <c r="U98" s="125"/>
    </row>
    <row r="99" spans="1:45" ht="24.95" customHeight="1">
      <c r="A99" s="25" t="s">
        <v>211</v>
      </c>
      <c r="B99" s="41" t="s">
        <v>212</v>
      </c>
      <c r="C99" s="123">
        <v>2</v>
      </c>
      <c r="D99" s="123">
        <v>218</v>
      </c>
      <c r="E99" s="123" t="s">
        <v>64</v>
      </c>
      <c r="F99" s="123" t="s">
        <v>64</v>
      </c>
      <c r="G99" s="123" t="s">
        <v>64</v>
      </c>
      <c r="H99" s="123" t="s">
        <v>64</v>
      </c>
      <c r="I99" s="123" t="s">
        <v>64</v>
      </c>
      <c r="J99" s="123">
        <v>1</v>
      </c>
      <c r="K99" s="123">
        <v>333</v>
      </c>
      <c r="L99" s="123" t="s">
        <v>64</v>
      </c>
      <c r="M99" s="123" t="s">
        <v>64</v>
      </c>
      <c r="N99" s="123" t="s">
        <v>64</v>
      </c>
      <c r="O99" s="123" t="s">
        <v>64</v>
      </c>
      <c r="P99" s="123" t="s">
        <v>64</v>
      </c>
      <c r="Q99" s="20" t="s">
        <v>211</v>
      </c>
      <c r="R99" s="40" t="s">
        <v>212</v>
      </c>
      <c r="S99" s="124"/>
      <c r="T99" s="124"/>
      <c r="U99" s="124"/>
    </row>
    <row r="100" spans="1:45" ht="24.95" customHeight="1">
      <c r="A100" s="25" t="s">
        <v>213</v>
      </c>
      <c r="B100" s="41" t="s">
        <v>214</v>
      </c>
      <c r="C100" s="123">
        <v>3</v>
      </c>
      <c r="D100" s="123">
        <v>528</v>
      </c>
      <c r="E100" s="123">
        <v>220553</v>
      </c>
      <c r="F100" s="123">
        <v>1762241</v>
      </c>
      <c r="G100" s="123">
        <v>2260967</v>
      </c>
      <c r="H100" s="123">
        <v>428479</v>
      </c>
      <c r="I100" s="123">
        <v>470359</v>
      </c>
      <c r="J100" s="123">
        <v>0</v>
      </c>
      <c r="K100" s="123">
        <v>0</v>
      </c>
      <c r="L100" s="123">
        <v>0</v>
      </c>
      <c r="M100" s="123">
        <v>0</v>
      </c>
      <c r="N100" s="123">
        <v>0</v>
      </c>
      <c r="O100" s="123">
        <v>0</v>
      </c>
      <c r="P100" s="123">
        <v>0</v>
      </c>
      <c r="Q100" s="20" t="s">
        <v>213</v>
      </c>
      <c r="R100" s="40" t="s">
        <v>214</v>
      </c>
      <c r="S100" s="126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</row>
    <row r="101" spans="1:45" ht="24.95" customHeight="1">
      <c r="A101" s="25" t="s">
        <v>215</v>
      </c>
      <c r="B101" s="41" t="s">
        <v>216</v>
      </c>
      <c r="C101" s="123">
        <v>1</v>
      </c>
      <c r="D101" s="123">
        <v>145</v>
      </c>
      <c r="E101" s="123" t="s">
        <v>64</v>
      </c>
      <c r="F101" s="123" t="s">
        <v>64</v>
      </c>
      <c r="G101" s="123" t="s">
        <v>64</v>
      </c>
      <c r="H101" s="123" t="s">
        <v>64</v>
      </c>
      <c r="I101" s="123" t="s">
        <v>64</v>
      </c>
      <c r="J101" s="123">
        <v>0</v>
      </c>
      <c r="K101" s="123">
        <v>0</v>
      </c>
      <c r="L101" s="123">
        <v>0</v>
      </c>
      <c r="M101" s="123">
        <v>0</v>
      </c>
      <c r="N101" s="123">
        <v>0</v>
      </c>
      <c r="O101" s="123">
        <v>0</v>
      </c>
      <c r="P101" s="123">
        <v>0</v>
      </c>
      <c r="Q101" s="20" t="s">
        <v>215</v>
      </c>
      <c r="R101" s="40" t="s">
        <v>216</v>
      </c>
      <c r="S101" s="124"/>
      <c r="T101" s="125"/>
      <c r="U101" s="125"/>
    </row>
    <row r="102" spans="1:45" ht="19.5" customHeight="1">
      <c r="A102" s="102"/>
      <c r="B102" s="43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23"/>
      <c r="R102" s="42"/>
      <c r="S102" s="124"/>
      <c r="T102" s="125"/>
      <c r="U102" s="125"/>
    </row>
    <row r="103" spans="1:45" s="130" customFormat="1" ht="20.100000000000001" customHeight="1">
      <c r="A103" s="25"/>
      <c r="B103" s="40"/>
      <c r="C103" s="129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25"/>
      <c r="R103" s="40"/>
      <c r="S103" s="30"/>
      <c r="T103" s="30"/>
      <c r="U103" s="30"/>
    </row>
    <row r="104" spans="1:45">
      <c r="S104" s="130"/>
    </row>
    <row r="105" spans="1:45">
      <c r="S105" s="130"/>
    </row>
    <row r="106" spans="1:45">
      <c r="S106" s="130"/>
    </row>
    <row r="107" spans="1:45">
      <c r="S107" s="130"/>
    </row>
    <row r="108" spans="1:45">
      <c r="S108" s="130"/>
    </row>
    <row r="109" spans="1:45">
      <c r="S109" s="130"/>
    </row>
    <row r="110" spans="1:45">
      <c r="S110" s="130"/>
    </row>
    <row r="111" spans="1:45">
      <c r="S111" s="130"/>
    </row>
    <row r="112" spans="1:45">
      <c r="S112" s="130"/>
    </row>
    <row r="113" spans="19:19">
      <c r="S113" s="130"/>
    </row>
    <row r="114" spans="19:19">
      <c r="S114" s="130"/>
    </row>
    <row r="115" spans="19:19">
      <c r="S115" s="130"/>
    </row>
    <row r="116" spans="19:19">
      <c r="S116" s="130"/>
    </row>
    <row r="117" spans="19:19">
      <c r="S117" s="130"/>
    </row>
    <row r="118" spans="19:19">
      <c r="S118" s="130"/>
    </row>
    <row r="119" spans="19:19">
      <c r="S119" s="130"/>
    </row>
    <row r="120" spans="19:19">
      <c r="S120" s="130"/>
    </row>
    <row r="121" spans="19:19">
      <c r="S121" s="130"/>
    </row>
    <row r="122" spans="19:19">
      <c r="S122" s="130"/>
    </row>
    <row r="123" spans="19:19">
      <c r="S123" s="130"/>
    </row>
    <row r="124" spans="19:19">
      <c r="S124" s="130"/>
    </row>
    <row r="125" spans="19:19">
      <c r="S125" s="130"/>
    </row>
    <row r="126" spans="19:19">
      <c r="S126" s="130"/>
    </row>
    <row r="127" spans="19:19">
      <c r="S127" s="130"/>
    </row>
    <row r="128" spans="19:19">
      <c r="S128" s="130"/>
    </row>
    <row r="129" spans="19:19">
      <c r="S129" s="130"/>
    </row>
    <row r="130" spans="19:19">
      <c r="S130" s="130"/>
    </row>
    <row r="131" spans="19:19">
      <c r="S131" s="130"/>
    </row>
    <row r="132" spans="19:19">
      <c r="S132" s="130"/>
    </row>
    <row r="133" spans="19:19">
      <c r="S133" s="130"/>
    </row>
    <row r="134" spans="19:19">
      <c r="S134" s="130"/>
    </row>
    <row r="135" spans="19:19">
      <c r="S135" s="130"/>
    </row>
    <row r="136" spans="19:19">
      <c r="S136" s="130"/>
    </row>
    <row r="137" spans="19:19">
      <c r="S137" s="130"/>
    </row>
    <row r="138" spans="19:19">
      <c r="S138" s="130"/>
    </row>
  </sheetData>
  <mergeCells count="24">
    <mergeCell ref="A4:B5"/>
    <mergeCell ref="C4:I4"/>
    <mergeCell ref="J4:P4"/>
    <mergeCell ref="Q4:R5"/>
    <mergeCell ref="A6:B6"/>
    <mergeCell ref="Q6:R6"/>
    <mergeCell ref="A29:B30"/>
    <mergeCell ref="C29:I29"/>
    <mergeCell ref="J29:P29"/>
    <mergeCell ref="Q29:R30"/>
    <mergeCell ref="A31:B31"/>
    <mergeCell ref="Q31:R31"/>
    <mergeCell ref="A54:B55"/>
    <mergeCell ref="C54:I54"/>
    <mergeCell ref="J54:P54"/>
    <mergeCell ref="Q54:R55"/>
    <mergeCell ref="A56:B56"/>
    <mergeCell ref="Q56:R56"/>
    <mergeCell ref="A79:B80"/>
    <mergeCell ref="C79:I79"/>
    <mergeCell ref="J79:P79"/>
    <mergeCell ref="Q79:R80"/>
    <mergeCell ref="A81:B81"/>
    <mergeCell ref="Q81:R81"/>
  </mergeCells>
  <phoneticPr fontId="2"/>
  <pageMargins left="0.78740157480314965" right="0.78740157480314965" top="0.98425196850393704" bottom="0.98425196850393704" header="0.51181102362204722" footer="0.51181102362204722"/>
  <pageSetup paperSize="9" scale="67" firstPageNumber="72" fitToWidth="2" fitToHeight="5" pageOrder="overThenDown" orientation="portrait" useFirstPageNumber="1" r:id="rId1"/>
  <headerFooter scaleWithDoc="0"/>
  <rowBreaks count="3" manualBreakCount="3">
    <brk id="28" max="15" man="1"/>
    <brk id="53" max="15" man="1"/>
    <brk id="78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view="pageBreakPreview" zoomScale="80" zoomScaleNormal="75" zoomScaleSheetLayoutView="80" workbookViewId="0"/>
  </sheetViews>
  <sheetFormatPr defaultRowHeight="14.25"/>
  <cols>
    <col min="1" max="1" width="4.5" style="97" bestFit="1" customWidth="1"/>
    <col min="2" max="2" width="14.875" style="7" customWidth="1"/>
    <col min="3" max="4" width="17.75" style="7" customWidth="1"/>
    <col min="5" max="6" width="17.875" style="7" customWidth="1"/>
    <col min="7" max="7" width="20.75" style="7" customWidth="1"/>
    <col min="8" max="8" width="17.875" style="7" customWidth="1"/>
    <col min="9" max="9" width="18" style="7" customWidth="1"/>
    <col min="10" max="12" width="17.875" style="7" customWidth="1"/>
    <col min="13" max="13" width="17.75" style="7" customWidth="1"/>
    <col min="14" max="14" width="22.75" style="7" customWidth="1"/>
    <col min="15" max="15" width="3.875" style="97" customWidth="1"/>
    <col min="16" max="16" width="14.875" style="7" customWidth="1"/>
    <col min="17" max="17" width="18" style="7" customWidth="1"/>
    <col min="18" max="18" width="18.125" style="7" customWidth="1"/>
    <col min="19" max="19" width="9.625" style="7" bestFit="1" customWidth="1"/>
    <col min="20" max="16384" width="9" style="7"/>
  </cols>
  <sheetData>
    <row r="1" spans="1:19" s="65" customFormat="1" ht="17.45" customHeight="1">
      <c r="A1" s="96"/>
      <c r="G1" s="4" t="s">
        <v>232</v>
      </c>
      <c r="J1" s="5" t="s">
        <v>233</v>
      </c>
      <c r="K1" s="116"/>
      <c r="L1" s="3"/>
      <c r="M1" s="116"/>
      <c r="N1" s="116"/>
      <c r="O1" s="131"/>
      <c r="P1" s="116"/>
      <c r="Q1" s="116"/>
    </row>
    <row r="2" spans="1:19" s="65" customFormat="1" ht="17.45" customHeight="1">
      <c r="A2" s="96"/>
      <c r="E2" s="3" t="s">
        <v>234</v>
      </c>
      <c r="F2" s="3"/>
      <c r="J2" s="3" t="s">
        <v>235</v>
      </c>
      <c r="K2" s="116"/>
      <c r="L2" s="3"/>
      <c r="M2" s="116"/>
      <c r="N2" s="116"/>
      <c r="O2" s="131"/>
      <c r="P2" s="116"/>
      <c r="Q2" s="116"/>
    </row>
    <row r="3" spans="1:19" ht="17.45" customHeight="1">
      <c r="B3" s="2" t="s">
        <v>96</v>
      </c>
      <c r="E3" s="2"/>
      <c r="F3" s="2"/>
      <c r="J3" s="2"/>
      <c r="K3" s="127"/>
      <c r="L3" s="2"/>
      <c r="M3" s="127"/>
      <c r="N3" s="127"/>
      <c r="O3" s="132"/>
      <c r="P3" s="127"/>
      <c r="Q3" s="127"/>
    </row>
    <row r="4" spans="1:19" s="2" customFormat="1" ht="17.45" customHeight="1">
      <c r="A4" s="454" t="s">
        <v>191</v>
      </c>
      <c r="B4" s="455"/>
      <c r="C4" s="443" t="s">
        <v>6</v>
      </c>
      <c r="D4" s="451" t="s">
        <v>236</v>
      </c>
      <c r="E4" s="452"/>
      <c r="F4" s="533" t="s">
        <v>237</v>
      </c>
      <c r="G4" s="530"/>
      <c r="H4" s="530"/>
      <c r="I4" s="530" t="s">
        <v>238</v>
      </c>
      <c r="J4" s="530"/>
      <c r="K4" s="531"/>
      <c r="L4" s="450" t="s">
        <v>122</v>
      </c>
      <c r="M4" s="452"/>
      <c r="N4" s="443" t="s">
        <v>123</v>
      </c>
      <c r="O4" s="500" t="s">
        <v>191</v>
      </c>
      <c r="P4" s="454"/>
      <c r="Q4" s="117"/>
      <c r="R4" s="117"/>
      <c r="S4" s="117"/>
    </row>
    <row r="5" spans="1:19" s="2" customFormat="1" ht="17.45" customHeight="1">
      <c r="A5" s="456"/>
      <c r="B5" s="457"/>
      <c r="C5" s="444"/>
      <c r="D5" s="443" t="s">
        <v>104</v>
      </c>
      <c r="E5" s="443" t="s">
        <v>105</v>
      </c>
      <c r="F5" s="443" t="s">
        <v>124</v>
      </c>
      <c r="G5" s="450" t="s">
        <v>239</v>
      </c>
      <c r="H5" s="452"/>
      <c r="I5" s="497" t="s">
        <v>240</v>
      </c>
      <c r="J5" s="443" t="s">
        <v>75</v>
      </c>
      <c r="K5" s="443" t="s">
        <v>130</v>
      </c>
      <c r="L5" s="443" t="s">
        <v>131</v>
      </c>
      <c r="M5" s="443" t="s">
        <v>132</v>
      </c>
      <c r="N5" s="444"/>
      <c r="O5" s="501"/>
      <c r="P5" s="456"/>
      <c r="Q5" s="117"/>
      <c r="R5" s="117"/>
      <c r="S5" s="117"/>
    </row>
    <row r="6" spans="1:19" s="2" customFormat="1" ht="17.45" customHeight="1">
      <c r="A6" s="458"/>
      <c r="B6" s="459"/>
      <c r="C6" s="445"/>
      <c r="D6" s="445"/>
      <c r="E6" s="445"/>
      <c r="F6" s="445"/>
      <c r="G6" s="133" t="s">
        <v>241</v>
      </c>
      <c r="H6" s="8" t="s">
        <v>128</v>
      </c>
      <c r="I6" s="532"/>
      <c r="J6" s="445"/>
      <c r="K6" s="445"/>
      <c r="L6" s="445"/>
      <c r="M6" s="445"/>
      <c r="N6" s="134" t="s">
        <v>242</v>
      </c>
      <c r="O6" s="502"/>
      <c r="P6" s="458"/>
      <c r="Q6" s="117"/>
      <c r="R6" s="117"/>
      <c r="S6" s="117"/>
    </row>
    <row r="7" spans="1:19" s="65" customFormat="1" ht="30" customHeight="1">
      <c r="A7" s="527" t="s">
        <v>146</v>
      </c>
      <c r="B7" s="528"/>
      <c r="C7" s="135">
        <v>536</v>
      </c>
      <c r="D7" s="121">
        <v>47920572</v>
      </c>
      <c r="E7" s="121">
        <v>52315296</v>
      </c>
      <c r="F7" s="121">
        <v>142213713</v>
      </c>
      <c r="G7" s="121">
        <v>22037331</v>
      </c>
      <c r="H7" s="121">
        <v>333739</v>
      </c>
      <c r="I7" s="121">
        <v>1774409</v>
      </c>
      <c r="J7" s="121">
        <v>18782458</v>
      </c>
      <c r="K7" s="121">
        <v>144027916</v>
      </c>
      <c r="L7" s="121">
        <v>17530796</v>
      </c>
      <c r="M7" s="121">
        <v>18755071</v>
      </c>
      <c r="N7" s="121">
        <v>21146795</v>
      </c>
      <c r="O7" s="529" t="s">
        <v>146</v>
      </c>
      <c r="P7" s="527"/>
      <c r="Q7" s="122"/>
      <c r="R7" s="122"/>
      <c r="S7" s="122"/>
    </row>
    <row r="8" spans="1:19" ht="20.100000000000001" customHeight="1">
      <c r="A8" s="37"/>
      <c r="B8" s="41"/>
      <c r="C8" s="136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36"/>
      <c r="P8" s="40"/>
      <c r="Q8" s="99"/>
      <c r="R8" s="137"/>
      <c r="S8" s="99"/>
    </row>
    <row r="9" spans="1:19" ht="24.95" customHeight="1">
      <c r="A9" s="37">
        <v>1</v>
      </c>
      <c r="B9" s="41" t="s">
        <v>243</v>
      </c>
      <c r="C9" s="136">
        <v>98</v>
      </c>
      <c r="D9" s="123">
        <v>4063258</v>
      </c>
      <c r="E9" s="123">
        <v>4640868</v>
      </c>
      <c r="F9" s="123">
        <v>14073200</v>
      </c>
      <c r="G9" s="123">
        <v>1900257</v>
      </c>
      <c r="H9" s="123">
        <v>32097</v>
      </c>
      <c r="I9" s="123">
        <v>372342</v>
      </c>
      <c r="J9" s="123">
        <v>1619917</v>
      </c>
      <c r="K9" s="123">
        <v>14013295</v>
      </c>
      <c r="L9" s="123">
        <v>1387985</v>
      </c>
      <c r="M9" s="123">
        <v>1531292</v>
      </c>
      <c r="N9" s="123">
        <v>1789047</v>
      </c>
      <c r="O9" s="36">
        <v>1</v>
      </c>
      <c r="P9" s="40" t="s">
        <v>243</v>
      </c>
      <c r="Q9" s="125"/>
      <c r="R9" s="125"/>
      <c r="S9" s="125"/>
    </row>
    <row r="10" spans="1:19" ht="24.95" customHeight="1">
      <c r="A10" s="37">
        <v>2</v>
      </c>
      <c r="B10" s="41" t="s">
        <v>244</v>
      </c>
      <c r="C10" s="136">
        <v>48</v>
      </c>
      <c r="D10" s="123">
        <v>5341394</v>
      </c>
      <c r="E10" s="123">
        <v>5471645</v>
      </c>
      <c r="F10" s="123">
        <v>15851464</v>
      </c>
      <c r="G10" s="123">
        <v>3472806</v>
      </c>
      <c r="H10" s="123">
        <v>9180</v>
      </c>
      <c r="I10" s="123">
        <v>124093</v>
      </c>
      <c r="J10" s="123">
        <v>2085605</v>
      </c>
      <c r="K10" s="123">
        <v>17123752</v>
      </c>
      <c r="L10" s="123">
        <v>2657254</v>
      </c>
      <c r="M10" s="123">
        <v>3357072</v>
      </c>
      <c r="N10" s="123">
        <v>2782168</v>
      </c>
      <c r="O10" s="36">
        <v>2</v>
      </c>
      <c r="P10" s="40" t="s">
        <v>244</v>
      </c>
      <c r="Q10" s="125"/>
      <c r="R10" s="125"/>
      <c r="S10" s="125"/>
    </row>
    <row r="11" spans="1:19" ht="24.95" customHeight="1">
      <c r="A11" s="37">
        <v>3</v>
      </c>
      <c r="B11" s="41" t="s">
        <v>245</v>
      </c>
      <c r="C11" s="136">
        <v>49</v>
      </c>
      <c r="D11" s="123">
        <v>766440</v>
      </c>
      <c r="E11" s="123">
        <v>785009</v>
      </c>
      <c r="F11" s="123">
        <v>4940291</v>
      </c>
      <c r="G11" s="123">
        <v>1109516</v>
      </c>
      <c r="H11" s="123">
        <v>5719</v>
      </c>
      <c r="I11" s="123">
        <v>23542</v>
      </c>
      <c r="J11" s="123">
        <v>553793</v>
      </c>
      <c r="K11" s="123">
        <v>5478191</v>
      </c>
      <c r="L11" s="123">
        <v>671240</v>
      </c>
      <c r="M11" s="123">
        <v>432675</v>
      </c>
      <c r="N11" s="123">
        <v>1353800</v>
      </c>
      <c r="O11" s="36">
        <v>3</v>
      </c>
      <c r="P11" s="40" t="s">
        <v>245</v>
      </c>
      <c r="Q11" s="125"/>
      <c r="R11" s="125"/>
      <c r="S11" s="125"/>
    </row>
    <row r="12" spans="1:19" ht="24.95" customHeight="1">
      <c r="A12" s="37">
        <v>4</v>
      </c>
      <c r="B12" s="41" t="s">
        <v>246</v>
      </c>
      <c r="C12" s="136">
        <v>12</v>
      </c>
      <c r="D12" s="123">
        <v>122164</v>
      </c>
      <c r="E12" s="123">
        <v>138694</v>
      </c>
      <c r="F12" s="123">
        <v>309329</v>
      </c>
      <c r="G12" s="123">
        <v>20647</v>
      </c>
      <c r="H12" s="123">
        <v>6255</v>
      </c>
      <c r="I12" s="123">
        <v>10311</v>
      </c>
      <c r="J12" s="123">
        <v>28161</v>
      </c>
      <c r="K12" s="123">
        <v>297759</v>
      </c>
      <c r="L12" s="123">
        <v>1427</v>
      </c>
      <c r="M12" s="123">
        <v>2434</v>
      </c>
      <c r="N12" s="123">
        <v>25895</v>
      </c>
      <c r="O12" s="36">
        <v>4</v>
      </c>
      <c r="P12" s="40" t="s">
        <v>246</v>
      </c>
      <c r="Q12" s="125"/>
      <c r="R12" s="125"/>
      <c r="S12" s="125"/>
    </row>
    <row r="13" spans="1:19" ht="24.95" customHeight="1">
      <c r="A13" s="37">
        <v>5</v>
      </c>
      <c r="B13" s="41" t="s">
        <v>247</v>
      </c>
      <c r="C13" s="136">
        <v>58</v>
      </c>
      <c r="D13" s="123">
        <v>5631890</v>
      </c>
      <c r="E13" s="123">
        <v>6263418</v>
      </c>
      <c r="F13" s="123">
        <v>16500370</v>
      </c>
      <c r="G13" s="123">
        <v>2392323</v>
      </c>
      <c r="H13" s="123">
        <v>1931</v>
      </c>
      <c r="I13" s="123">
        <v>77275</v>
      </c>
      <c r="J13" s="123">
        <v>2060547</v>
      </c>
      <c r="K13" s="123">
        <v>16756802</v>
      </c>
      <c r="L13" s="123">
        <v>1765476</v>
      </c>
      <c r="M13" s="123">
        <v>1628396</v>
      </c>
      <c r="N13" s="123">
        <v>2531334</v>
      </c>
      <c r="O13" s="36">
        <v>5</v>
      </c>
      <c r="P13" s="40" t="s">
        <v>247</v>
      </c>
      <c r="Q13" s="125"/>
      <c r="R13" s="125"/>
      <c r="S13" s="125"/>
    </row>
    <row r="14" spans="1:19" ht="24.95" customHeight="1">
      <c r="A14" s="37">
        <v>6</v>
      </c>
      <c r="B14" s="41" t="s">
        <v>248</v>
      </c>
      <c r="C14" s="136">
        <v>30</v>
      </c>
      <c r="D14" s="123">
        <v>6016730</v>
      </c>
      <c r="E14" s="123">
        <v>5697288</v>
      </c>
      <c r="F14" s="123">
        <v>8045188</v>
      </c>
      <c r="G14" s="123">
        <v>938670</v>
      </c>
      <c r="H14" s="123">
        <v>34797</v>
      </c>
      <c r="I14" s="123">
        <v>108546</v>
      </c>
      <c r="J14" s="123">
        <v>1054693</v>
      </c>
      <c r="K14" s="123">
        <v>7855416</v>
      </c>
      <c r="L14" s="123">
        <v>906668</v>
      </c>
      <c r="M14" s="123">
        <v>891980</v>
      </c>
      <c r="N14" s="123">
        <v>988155</v>
      </c>
      <c r="O14" s="36">
        <v>6</v>
      </c>
      <c r="P14" s="40" t="s">
        <v>248</v>
      </c>
      <c r="Q14" s="125"/>
      <c r="R14" s="125"/>
      <c r="S14" s="125"/>
    </row>
    <row r="15" spans="1:19" ht="24.95" customHeight="1">
      <c r="A15" s="37">
        <v>7</v>
      </c>
      <c r="B15" s="41" t="s">
        <v>249</v>
      </c>
      <c r="C15" s="136">
        <v>51</v>
      </c>
      <c r="D15" s="123">
        <v>2409567</v>
      </c>
      <c r="E15" s="123">
        <v>2567000</v>
      </c>
      <c r="F15" s="123">
        <v>11310045</v>
      </c>
      <c r="G15" s="123">
        <v>1668213</v>
      </c>
      <c r="H15" s="123">
        <v>17644</v>
      </c>
      <c r="I15" s="123">
        <v>97732</v>
      </c>
      <c r="J15" s="123">
        <v>1401309</v>
      </c>
      <c r="K15" s="123">
        <v>11496861</v>
      </c>
      <c r="L15" s="123">
        <v>1337937</v>
      </c>
      <c r="M15" s="123">
        <v>1476773</v>
      </c>
      <c r="N15" s="123">
        <v>1547021</v>
      </c>
      <c r="O15" s="36">
        <v>7</v>
      </c>
      <c r="P15" s="40" t="s">
        <v>249</v>
      </c>
      <c r="Q15" s="125"/>
      <c r="R15" s="125"/>
      <c r="S15" s="125"/>
    </row>
    <row r="16" spans="1:19" ht="24.95" customHeight="1">
      <c r="A16" s="37">
        <v>8</v>
      </c>
      <c r="B16" s="41" t="s">
        <v>202</v>
      </c>
      <c r="C16" s="136">
        <v>18</v>
      </c>
      <c r="D16" s="123">
        <v>5497722</v>
      </c>
      <c r="E16" s="123">
        <v>5502727</v>
      </c>
      <c r="F16" s="123">
        <v>10572028</v>
      </c>
      <c r="G16" s="123">
        <v>3180307</v>
      </c>
      <c r="H16" s="123">
        <v>2017</v>
      </c>
      <c r="I16" s="123">
        <v>676819</v>
      </c>
      <c r="J16" s="123">
        <v>1999019</v>
      </c>
      <c r="K16" s="123">
        <v>11078514</v>
      </c>
      <c r="L16" s="123">
        <v>2205896</v>
      </c>
      <c r="M16" s="123">
        <v>3054867</v>
      </c>
      <c r="N16" s="123">
        <v>2333353</v>
      </c>
      <c r="O16" s="36">
        <v>8</v>
      </c>
      <c r="P16" s="40" t="s">
        <v>202</v>
      </c>
      <c r="Q16" s="125"/>
      <c r="R16" s="125"/>
      <c r="S16" s="125"/>
    </row>
    <row r="17" spans="1:43" ht="24.95" customHeight="1">
      <c r="A17" s="37">
        <v>9</v>
      </c>
      <c r="B17" s="41" t="s">
        <v>203</v>
      </c>
      <c r="C17" s="136">
        <v>13</v>
      </c>
      <c r="D17" s="123">
        <v>418790</v>
      </c>
      <c r="E17" s="123">
        <v>813793</v>
      </c>
      <c r="F17" s="123">
        <v>936125</v>
      </c>
      <c r="G17" s="123">
        <v>151197</v>
      </c>
      <c r="H17" s="123">
        <v>603</v>
      </c>
      <c r="I17" s="123">
        <v>9497</v>
      </c>
      <c r="J17" s="123">
        <v>164538</v>
      </c>
      <c r="K17" s="123">
        <v>913890</v>
      </c>
      <c r="L17" s="123">
        <v>123632</v>
      </c>
      <c r="M17" s="123">
        <v>129384</v>
      </c>
      <c r="N17" s="123">
        <v>146048</v>
      </c>
      <c r="O17" s="36">
        <v>9</v>
      </c>
      <c r="P17" s="40" t="s">
        <v>203</v>
      </c>
      <c r="Q17" s="125"/>
      <c r="R17" s="125"/>
      <c r="S17" s="125"/>
    </row>
    <row r="18" spans="1:43" ht="24.95" customHeight="1">
      <c r="A18" s="37">
        <v>10</v>
      </c>
      <c r="B18" s="41" t="s">
        <v>204</v>
      </c>
      <c r="C18" s="136">
        <v>9</v>
      </c>
      <c r="D18" s="123">
        <v>128954</v>
      </c>
      <c r="E18" s="123">
        <v>258319</v>
      </c>
      <c r="F18" s="123">
        <v>1944803</v>
      </c>
      <c r="G18" s="123">
        <v>58533</v>
      </c>
      <c r="H18" s="123">
        <v>2473</v>
      </c>
      <c r="I18" s="123">
        <v>2925</v>
      </c>
      <c r="J18" s="123">
        <v>259677</v>
      </c>
      <c r="K18" s="123">
        <v>1743207</v>
      </c>
      <c r="L18" s="123">
        <v>46286</v>
      </c>
      <c r="M18" s="123">
        <v>55176</v>
      </c>
      <c r="N18" s="123">
        <v>52116</v>
      </c>
      <c r="O18" s="36">
        <v>10</v>
      </c>
      <c r="P18" s="40" t="s">
        <v>204</v>
      </c>
      <c r="Q18" s="125"/>
      <c r="R18" s="125"/>
      <c r="S18" s="125"/>
    </row>
    <row r="19" spans="1:43" ht="24.95" customHeight="1">
      <c r="A19" s="37">
        <v>11</v>
      </c>
      <c r="B19" s="41" t="s">
        <v>205</v>
      </c>
      <c r="C19" s="136">
        <v>24</v>
      </c>
      <c r="D19" s="123">
        <v>386681</v>
      </c>
      <c r="E19" s="123">
        <v>434050</v>
      </c>
      <c r="F19" s="123">
        <v>3525323</v>
      </c>
      <c r="G19" s="123">
        <v>447106</v>
      </c>
      <c r="H19" s="123">
        <v>14976</v>
      </c>
      <c r="I19" s="123">
        <v>10574</v>
      </c>
      <c r="J19" s="123">
        <v>431645</v>
      </c>
      <c r="K19" s="123">
        <v>3545186</v>
      </c>
      <c r="L19" s="123">
        <v>548986</v>
      </c>
      <c r="M19" s="123">
        <v>441355</v>
      </c>
      <c r="N19" s="123">
        <v>569713</v>
      </c>
      <c r="O19" s="36">
        <v>11</v>
      </c>
      <c r="P19" s="40" t="s">
        <v>205</v>
      </c>
      <c r="Q19" s="125"/>
      <c r="R19" s="125"/>
      <c r="S19" s="125"/>
    </row>
    <row r="20" spans="1:43" ht="24.95" customHeight="1">
      <c r="A20" s="37">
        <v>12</v>
      </c>
      <c r="B20" s="41" t="s">
        <v>181</v>
      </c>
      <c r="C20" s="136">
        <v>53</v>
      </c>
      <c r="D20" s="123">
        <v>9654104</v>
      </c>
      <c r="E20" s="123">
        <v>10322495</v>
      </c>
      <c r="F20" s="123">
        <v>32185308</v>
      </c>
      <c r="G20" s="123">
        <v>3776604</v>
      </c>
      <c r="H20" s="123">
        <v>110546</v>
      </c>
      <c r="I20" s="123">
        <v>76328</v>
      </c>
      <c r="J20" s="123">
        <v>4563835</v>
      </c>
      <c r="K20" s="123">
        <v>31432295</v>
      </c>
      <c r="L20" s="123">
        <v>3584450</v>
      </c>
      <c r="M20" s="123">
        <v>3599418</v>
      </c>
      <c r="N20" s="123">
        <v>3872182</v>
      </c>
      <c r="O20" s="36">
        <v>12</v>
      </c>
      <c r="P20" s="40" t="s">
        <v>181</v>
      </c>
      <c r="Q20" s="125"/>
      <c r="R20" s="125"/>
      <c r="S20" s="125"/>
    </row>
    <row r="21" spans="1:43" ht="24.95" customHeight="1">
      <c r="A21" s="37">
        <v>13</v>
      </c>
      <c r="B21" s="41" t="s">
        <v>182</v>
      </c>
      <c r="C21" s="136">
        <v>42</v>
      </c>
      <c r="D21" s="123">
        <v>5276962</v>
      </c>
      <c r="E21" s="123">
        <v>5796387</v>
      </c>
      <c r="F21" s="123">
        <v>16529432</v>
      </c>
      <c r="G21" s="123">
        <v>1800129</v>
      </c>
      <c r="H21" s="123">
        <v>31721</v>
      </c>
      <c r="I21" s="123">
        <v>143375</v>
      </c>
      <c r="J21" s="123">
        <v>1761995</v>
      </c>
      <c r="K21" s="123">
        <v>16455912</v>
      </c>
      <c r="L21" s="123">
        <v>1733742</v>
      </c>
      <c r="M21" s="123">
        <v>1547683</v>
      </c>
      <c r="N21" s="123">
        <v>2017909</v>
      </c>
      <c r="O21" s="36">
        <v>13</v>
      </c>
      <c r="P21" s="40" t="s">
        <v>182</v>
      </c>
      <c r="Q21" s="125"/>
      <c r="R21" s="125"/>
      <c r="S21" s="125"/>
    </row>
    <row r="22" spans="1:43" ht="24.95" customHeight="1">
      <c r="A22" s="25" t="s">
        <v>250</v>
      </c>
      <c r="B22" s="41" t="s">
        <v>183</v>
      </c>
      <c r="C22" s="136">
        <v>4</v>
      </c>
      <c r="D22" s="123">
        <v>90284</v>
      </c>
      <c r="E22" s="123">
        <v>89466</v>
      </c>
      <c r="F22" s="123">
        <v>43222</v>
      </c>
      <c r="G22" s="123">
        <v>7428</v>
      </c>
      <c r="H22" s="123">
        <v>844</v>
      </c>
      <c r="I22" s="123">
        <v>0</v>
      </c>
      <c r="J22" s="123">
        <v>5504</v>
      </c>
      <c r="K22" s="123">
        <v>45990</v>
      </c>
      <c r="L22" s="123">
        <v>0</v>
      </c>
      <c r="M22" s="123">
        <v>0</v>
      </c>
      <c r="N22" s="123">
        <v>8272</v>
      </c>
      <c r="O22" s="20" t="s">
        <v>250</v>
      </c>
      <c r="P22" s="40" t="s">
        <v>183</v>
      </c>
      <c r="Q22" s="125"/>
      <c r="R22" s="125"/>
      <c r="S22" s="125"/>
    </row>
    <row r="23" spans="1:43" ht="24.95" customHeight="1">
      <c r="A23" s="25" t="s">
        <v>251</v>
      </c>
      <c r="B23" s="41" t="s">
        <v>252</v>
      </c>
      <c r="C23" s="136">
        <v>2</v>
      </c>
      <c r="D23" s="123" t="s">
        <v>64</v>
      </c>
      <c r="E23" s="123" t="s">
        <v>64</v>
      </c>
      <c r="F23" s="123" t="s">
        <v>64</v>
      </c>
      <c r="G23" s="123" t="s">
        <v>64</v>
      </c>
      <c r="H23" s="123" t="s">
        <v>64</v>
      </c>
      <c r="I23" s="123" t="s">
        <v>64</v>
      </c>
      <c r="J23" s="123" t="s">
        <v>64</v>
      </c>
      <c r="K23" s="123" t="s">
        <v>64</v>
      </c>
      <c r="L23" s="123" t="s">
        <v>64</v>
      </c>
      <c r="M23" s="123" t="s">
        <v>64</v>
      </c>
      <c r="N23" s="123" t="s">
        <v>64</v>
      </c>
      <c r="O23" s="20" t="s">
        <v>251</v>
      </c>
      <c r="P23" s="40" t="s">
        <v>252</v>
      </c>
      <c r="Q23" s="125"/>
      <c r="R23" s="125"/>
      <c r="S23" s="125"/>
    </row>
    <row r="24" spans="1:43" ht="24.95" customHeight="1">
      <c r="A24" s="25" t="s">
        <v>209</v>
      </c>
      <c r="B24" s="41" t="s">
        <v>210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20" t="s">
        <v>209</v>
      </c>
      <c r="P24" s="40" t="s">
        <v>210</v>
      </c>
      <c r="Q24" s="125"/>
      <c r="R24" s="125"/>
      <c r="S24" s="125"/>
    </row>
    <row r="25" spans="1:43" ht="24.95" customHeight="1">
      <c r="A25" s="25" t="s">
        <v>211</v>
      </c>
      <c r="B25" s="41" t="s">
        <v>212</v>
      </c>
      <c r="C25" s="136">
        <v>16</v>
      </c>
      <c r="D25" s="123">
        <v>294516</v>
      </c>
      <c r="E25" s="123">
        <v>280455</v>
      </c>
      <c r="F25" s="123">
        <v>797345</v>
      </c>
      <c r="G25" s="123">
        <v>131061</v>
      </c>
      <c r="H25" s="123">
        <v>12254</v>
      </c>
      <c r="I25" s="123">
        <v>3599</v>
      </c>
      <c r="J25" s="123">
        <v>102821</v>
      </c>
      <c r="K25" s="123">
        <v>834240</v>
      </c>
      <c r="L25" s="123">
        <v>23928</v>
      </c>
      <c r="M25" s="123">
        <v>28471</v>
      </c>
      <c r="N25" s="123">
        <v>138772</v>
      </c>
      <c r="O25" s="20" t="s">
        <v>211</v>
      </c>
      <c r="P25" s="40" t="s">
        <v>212</v>
      </c>
      <c r="Q25" s="124"/>
      <c r="R25" s="124"/>
      <c r="S25" s="124"/>
    </row>
    <row r="26" spans="1:43" ht="24.95" customHeight="1">
      <c r="A26" s="25" t="s">
        <v>213</v>
      </c>
      <c r="B26" s="41" t="s">
        <v>214</v>
      </c>
      <c r="C26" s="136">
        <v>7</v>
      </c>
      <c r="D26" s="123">
        <v>216042</v>
      </c>
      <c r="E26" s="123">
        <v>228683</v>
      </c>
      <c r="F26" s="123">
        <v>515461</v>
      </c>
      <c r="G26" s="123">
        <v>154203</v>
      </c>
      <c r="H26" s="123">
        <v>613</v>
      </c>
      <c r="I26" s="123">
        <v>3450</v>
      </c>
      <c r="J26" s="123">
        <v>64843</v>
      </c>
      <c r="K26" s="123">
        <v>601984</v>
      </c>
      <c r="L26" s="123">
        <v>147815</v>
      </c>
      <c r="M26" s="123">
        <v>146913</v>
      </c>
      <c r="N26" s="123">
        <v>155718</v>
      </c>
      <c r="O26" s="20" t="s">
        <v>213</v>
      </c>
      <c r="P26" s="40" t="s">
        <v>214</v>
      </c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</row>
    <row r="27" spans="1:43" ht="24.95" customHeight="1">
      <c r="A27" s="25" t="s">
        <v>215</v>
      </c>
      <c r="B27" s="41" t="s">
        <v>216</v>
      </c>
      <c r="C27" s="136">
        <v>2</v>
      </c>
      <c r="D27" s="123" t="s">
        <v>64</v>
      </c>
      <c r="E27" s="123" t="s">
        <v>64</v>
      </c>
      <c r="F27" s="123" t="s">
        <v>64</v>
      </c>
      <c r="G27" s="123" t="s">
        <v>64</v>
      </c>
      <c r="H27" s="123" t="s">
        <v>64</v>
      </c>
      <c r="I27" s="123" t="s">
        <v>64</v>
      </c>
      <c r="J27" s="123" t="s">
        <v>64</v>
      </c>
      <c r="K27" s="123" t="s">
        <v>64</v>
      </c>
      <c r="L27" s="123" t="s">
        <v>64</v>
      </c>
      <c r="M27" s="123" t="s">
        <v>64</v>
      </c>
      <c r="N27" s="123" t="s">
        <v>64</v>
      </c>
      <c r="O27" s="20" t="s">
        <v>215</v>
      </c>
      <c r="P27" s="40" t="s">
        <v>216</v>
      </c>
      <c r="Q27" s="125"/>
      <c r="R27" s="125"/>
      <c r="S27" s="125"/>
    </row>
    <row r="28" spans="1:43" ht="20.100000000000001" customHeight="1">
      <c r="A28" s="138"/>
      <c r="B28" s="139"/>
      <c r="C28" s="140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23"/>
      <c r="P28" s="42"/>
    </row>
  </sheetData>
  <mergeCells count="19">
    <mergeCell ref="C4:C6"/>
    <mergeCell ref="D4:E4"/>
    <mergeCell ref="F4:H4"/>
    <mergeCell ref="I4:K4"/>
    <mergeCell ref="L4:M4"/>
    <mergeCell ref="M5:M6"/>
    <mergeCell ref="A7:B7"/>
    <mergeCell ref="O7:P7"/>
    <mergeCell ref="N4:N5"/>
    <mergeCell ref="O4:P6"/>
    <mergeCell ref="D5:D6"/>
    <mergeCell ref="E5:E6"/>
    <mergeCell ref="F5:F6"/>
    <mergeCell ref="G5:H5"/>
    <mergeCell ref="I5:I6"/>
    <mergeCell ref="J5:J6"/>
    <mergeCell ref="K5:K6"/>
    <mergeCell ref="L5:L6"/>
    <mergeCell ref="A4:B6"/>
  </mergeCells>
  <phoneticPr fontId="2"/>
  <pageMargins left="0.78740157480314965" right="0.78740157480314965" top="0.98425196850393704" bottom="0.98425196850393704" header="0.51181102362204722" footer="0.51181102362204722"/>
  <pageSetup paperSize="9" scale="66" firstPageNumber="80" orientation="portrait" useFirstPageNumber="1" r:id="rId1"/>
  <headerFooter scaleWithDoc="0"/>
  <colBreaks count="3" manualBreakCount="3">
    <brk id="8" max="42" man="1"/>
    <brk id="16" max="71" man="1"/>
    <brk id="19" max="7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view="pageBreakPreview" zoomScale="80" zoomScaleNormal="60" zoomScaleSheetLayoutView="80" workbookViewId="0"/>
  </sheetViews>
  <sheetFormatPr defaultRowHeight="14.25"/>
  <cols>
    <col min="1" max="1" width="4" style="97" customWidth="1"/>
    <col min="2" max="2" width="15.375" style="7" customWidth="1"/>
    <col min="3" max="4" width="55.75" style="7" customWidth="1"/>
    <col min="5" max="9" width="22.375" style="7" customWidth="1"/>
    <col min="10" max="10" width="4" style="97" customWidth="1"/>
    <col min="11" max="11" width="15.375" style="7" customWidth="1"/>
    <col min="12" max="12" width="18" style="7" customWidth="1"/>
    <col min="13" max="13" width="18.125" style="7" customWidth="1"/>
    <col min="14" max="14" width="9.625" style="7" bestFit="1" customWidth="1"/>
    <col min="15" max="16384" width="9" style="7"/>
  </cols>
  <sheetData>
    <row r="1" spans="1:14" s="65" customFormat="1" ht="30" customHeight="1">
      <c r="A1" s="96"/>
      <c r="D1" s="5" t="s">
        <v>253</v>
      </c>
      <c r="F1" s="5" t="s">
        <v>233</v>
      </c>
      <c r="I1" s="141"/>
      <c r="J1" s="131"/>
      <c r="K1" s="116"/>
      <c r="L1" s="116"/>
    </row>
    <row r="2" spans="1:14" s="65" customFormat="1" ht="30" customHeight="1">
      <c r="A2" s="96"/>
      <c r="D2" s="3" t="s">
        <v>135</v>
      </c>
      <c r="F2" s="142" t="s">
        <v>136</v>
      </c>
      <c r="I2" s="3"/>
      <c r="J2" s="131"/>
      <c r="K2" s="116"/>
      <c r="L2" s="116"/>
    </row>
    <row r="3" spans="1:14" ht="30" customHeight="1">
      <c r="B3" s="2" t="s">
        <v>254</v>
      </c>
      <c r="D3" s="2"/>
      <c r="E3" s="65"/>
      <c r="F3" s="65"/>
      <c r="G3" s="65"/>
      <c r="H3" s="65"/>
      <c r="I3" s="3"/>
      <c r="J3" s="131"/>
      <c r="K3" s="116"/>
      <c r="L3" s="127"/>
    </row>
    <row r="4" spans="1:14" s="2" customFormat="1" ht="30" customHeight="1">
      <c r="A4" s="454" t="s">
        <v>191</v>
      </c>
      <c r="B4" s="455"/>
      <c r="C4" s="443" t="s">
        <v>6</v>
      </c>
      <c r="D4" s="534" t="s">
        <v>138</v>
      </c>
      <c r="E4" s="450" t="s">
        <v>136</v>
      </c>
      <c r="F4" s="451"/>
      <c r="G4" s="451"/>
      <c r="H4" s="451"/>
      <c r="I4" s="451"/>
      <c r="J4" s="500" t="s">
        <v>191</v>
      </c>
      <c r="K4" s="454"/>
      <c r="L4" s="117"/>
      <c r="M4" s="117"/>
      <c r="N4" s="117"/>
    </row>
    <row r="5" spans="1:14" s="2" customFormat="1" ht="30" customHeight="1">
      <c r="A5" s="456"/>
      <c r="B5" s="457"/>
      <c r="C5" s="444"/>
      <c r="D5" s="535"/>
      <c r="E5" s="450" t="s">
        <v>255</v>
      </c>
      <c r="F5" s="451"/>
      <c r="G5" s="451"/>
      <c r="H5" s="451"/>
      <c r="I5" s="451"/>
      <c r="J5" s="501"/>
      <c r="K5" s="456"/>
      <c r="L5" s="117"/>
      <c r="M5" s="117"/>
      <c r="N5" s="117"/>
    </row>
    <row r="6" spans="1:14" s="65" customFormat="1" ht="30" customHeight="1">
      <c r="A6" s="458"/>
      <c r="B6" s="459"/>
      <c r="C6" s="445"/>
      <c r="D6" s="536"/>
      <c r="E6" s="8" t="s">
        <v>20</v>
      </c>
      <c r="F6" s="8" t="s">
        <v>256</v>
      </c>
      <c r="G6" s="8" t="s">
        <v>141</v>
      </c>
      <c r="H6" s="8" t="s">
        <v>142</v>
      </c>
      <c r="I6" s="8" t="s">
        <v>92</v>
      </c>
      <c r="J6" s="502"/>
      <c r="K6" s="458"/>
      <c r="L6" s="122"/>
      <c r="M6" s="122"/>
      <c r="N6" s="122"/>
    </row>
    <row r="7" spans="1:14" ht="39.950000000000003" customHeight="1">
      <c r="A7" s="494" t="s">
        <v>146</v>
      </c>
      <c r="B7" s="495"/>
      <c r="C7" s="121">
        <v>536</v>
      </c>
      <c r="D7" s="121">
        <v>40922490</v>
      </c>
      <c r="E7" s="121">
        <v>1489160</v>
      </c>
      <c r="F7" s="121">
        <v>931569</v>
      </c>
      <c r="G7" s="121">
        <v>63251</v>
      </c>
      <c r="H7" s="121">
        <v>20733</v>
      </c>
      <c r="I7" s="121">
        <v>473607</v>
      </c>
      <c r="J7" s="529" t="s">
        <v>146</v>
      </c>
      <c r="K7" s="527"/>
      <c r="L7" s="99"/>
      <c r="M7" s="99"/>
      <c r="N7" s="99"/>
    </row>
    <row r="8" spans="1:14" ht="39.950000000000003" customHeight="1">
      <c r="A8" s="37"/>
      <c r="B8" s="41"/>
      <c r="C8" s="123"/>
      <c r="D8" s="123"/>
      <c r="E8" s="123"/>
      <c r="F8" s="123"/>
      <c r="G8" s="123"/>
      <c r="H8" s="123"/>
      <c r="I8" s="123"/>
      <c r="J8" s="36"/>
      <c r="K8" s="40"/>
      <c r="L8" s="125"/>
      <c r="M8" s="125"/>
      <c r="N8" s="125"/>
    </row>
    <row r="9" spans="1:14" ht="39.950000000000003" customHeight="1">
      <c r="A9" s="37">
        <v>1</v>
      </c>
      <c r="B9" s="41" t="s">
        <v>257</v>
      </c>
      <c r="C9" s="123">
        <v>98</v>
      </c>
      <c r="D9" s="123">
        <v>3148746</v>
      </c>
      <c r="E9" s="123">
        <v>48886</v>
      </c>
      <c r="F9" s="123">
        <v>41258</v>
      </c>
      <c r="G9" s="123">
        <v>7554</v>
      </c>
      <c r="H9" s="123">
        <v>69</v>
      </c>
      <c r="I9" s="123">
        <v>5</v>
      </c>
      <c r="J9" s="36">
        <v>1</v>
      </c>
      <c r="K9" s="40" t="s">
        <v>257</v>
      </c>
      <c r="L9" s="125"/>
      <c r="M9" s="125"/>
      <c r="N9" s="125"/>
    </row>
    <row r="10" spans="1:14" ht="39.950000000000003" customHeight="1">
      <c r="A10" s="37">
        <v>2</v>
      </c>
      <c r="B10" s="41" t="s">
        <v>258</v>
      </c>
      <c r="C10" s="123">
        <v>48</v>
      </c>
      <c r="D10" s="123">
        <v>4766289</v>
      </c>
      <c r="E10" s="123">
        <v>247868</v>
      </c>
      <c r="F10" s="123">
        <v>233653</v>
      </c>
      <c r="G10" s="123">
        <v>3143</v>
      </c>
      <c r="H10" s="123">
        <v>16</v>
      </c>
      <c r="I10" s="123">
        <v>11056</v>
      </c>
      <c r="J10" s="36">
        <v>2</v>
      </c>
      <c r="K10" s="40" t="s">
        <v>258</v>
      </c>
      <c r="L10" s="125"/>
      <c r="M10" s="125"/>
      <c r="N10" s="125"/>
    </row>
    <row r="11" spans="1:14" ht="39.950000000000003" customHeight="1">
      <c r="A11" s="37">
        <v>3</v>
      </c>
      <c r="B11" s="41" t="s">
        <v>259</v>
      </c>
      <c r="C11" s="123">
        <v>49</v>
      </c>
      <c r="D11" s="123">
        <v>1287694</v>
      </c>
      <c r="E11" s="123">
        <v>6935</v>
      </c>
      <c r="F11" s="123">
        <v>0</v>
      </c>
      <c r="G11" s="123">
        <v>1154</v>
      </c>
      <c r="H11" s="123">
        <v>5772</v>
      </c>
      <c r="I11" s="123">
        <v>9</v>
      </c>
      <c r="J11" s="36">
        <v>3</v>
      </c>
      <c r="K11" s="40" t="s">
        <v>259</v>
      </c>
      <c r="L11" s="125"/>
      <c r="M11" s="125"/>
      <c r="N11" s="125"/>
    </row>
    <row r="12" spans="1:14" ht="39.950000000000003" customHeight="1">
      <c r="A12" s="37">
        <v>4</v>
      </c>
      <c r="B12" s="41" t="s">
        <v>260</v>
      </c>
      <c r="C12" s="123">
        <v>12</v>
      </c>
      <c r="D12" s="123">
        <v>149257</v>
      </c>
      <c r="E12" s="123">
        <v>2877</v>
      </c>
      <c r="F12" s="123">
        <v>0</v>
      </c>
      <c r="G12" s="123">
        <v>341</v>
      </c>
      <c r="H12" s="123">
        <v>936</v>
      </c>
      <c r="I12" s="123">
        <v>1600</v>
      </c>
      <c r="J12" s="36">
        <v>4</v>
      </c>
      <c r="K12" s="40" t="s">
        <v>260</v>
      </c>
      <c r="L12" s="125"/>
      <c r="M12" s="125"/>
      <c r="N12" s="125"/>
    </row>
    <row r="13" spans="1:14" ht="39.950000000000003" customHeight="1">
      <c r="A13" s="37">
        <v>5</v>
      </c>
      <c r="B13" s="41" t="s">
        <v>261</v>
      </c>
      <c r="C13" s="123">
        <v>58</v>
      </c>
      <c r="D13" s="123">
        <v>4724394</v>
      </c>
      <c r="E13" s="123">
        <v>72201</v>
      </c>
      <c r="F13" s="123">
        <v>51396</v>
      </c>
      <c r="G13" s="123">
        <v>1977</v>
      </c>
      <c r="H13" s="123">
        <v>828</v>
      </c>
      <c r="I13" s="123">
        <v>18000</v>
      </c>
      <c r="J13" s="36">
        <v>5</v>
      </c>
      <c r="K13" s="40" t="s">
        <v>261</v>
      </c>
      <c r="L13" s="125"/>
      <c r="M13" s="125"/>
      <c r="N13" s="125"/>
    </row>
    <row r="14" spans="1:14" ht="39.950000000000003" customHeight="1">
      <c r="A14" s="37">
        <v>6</v>
      </c>
      <c r="B14" s="41" t="s">
        <v>262</v>
      </c>
      <c r="C14" s="123">
        <v>30</v>
      </c>
      <c r="D14" s="123">
        <v>2149660</v>
      </c>
      <c r="E14" s="123">
        <v>41379</v>
      </c>
      <c r="F14" s="123">
        <v>20782</v>
      </c>
      <c r="G14" s="123">
        <v>19883</v>
      </c>
      <c r="H14" s="123">
        <v>204</v>
      </c>
      <c r="I14" s="123">
        <v>510</v>
      </c>
      <c r="J14" s="36">
        <v>6</v>
      </c>
      <c r="K14" s="40" t="s">
        <v>262</v>
      </c>
      <c r="L14" s="125"/>
      <c r="M14" s="125"/>
      <c r="N14" s="125"/>
    </row>
    <row r="15" spans="1:14" ht="39.950000000000003" customHeight="1">
      <c r="A15" s="37">
        <v>7</v>
      </c>
      <c r="B15" s="41" t="s">
        <v>263</v>
      </c>
      <c r="C15" s="123">
        <v>51</v>
      </c>
      <c r="D15" s="123">
        <v>2607847</v>
      </c>
      <c r="E15" s="123">
        <v>403465</v>
      </c>
      <c r="F15" s="123">
        <v>34805</v>
      </c>
      <c r="G15" s="123">
        <v>503</v>
      </c>
      <c r="H15" s="123">
        <v>1930</v>
      </c>
      <c r="I15" s="123">
        <v>366227</v>
      </c>
      <c r="J15" s="36">
        <v>7</v>
      </c>
      <c r="K15" s="40" t="s">
        <v>263</v>
      </c>
      <c r="L15" s="125"/>
      <c r="M15" s="125"/>
      <c r="N15" s="125"/>
    </row>
    <row r="16" spans="1:14" ht="39.950000000000003" customHeight="1">
      <c r="A16" s="37">
        <v>8</v>
      </c>
      <c r="B16" s="41" t="s">
        <v>202</v>
      </c>
      <c r="C16" s="123">
        <v>18</v>
      </c>
      <c r="D16" s="123">
        <v>3274545</v>
      </c>
      <c r="E16" s="123">
        <v>55623</v>
      </c>
      <c r="F16" s="123">
        <v>0</v>
      </c>
      <c r="G16" s="123">
        <v>16217</v>
      </c>
      <c r="H16" s="123">
        <v>1270</v>
      </c>
      <c r="I16" s="123">
        <v>38136</v>
      </c>
      <c r="J16" s="36">
        <v>8</v>
      </c>
      <c r="K16" s="40" t="s">
        <v>202</v>
      </c>
      <c r="L16" s="125"/>
      <c r="M16" s="125"/>
      <c r="N16" s="125"/>
    </row>
    <row r="17" spans="1:38" ht="39.950000000000003" customHeight="1">
      <c r="A17" s="37">
        <v>9</v>
      </c>
      <c r="B17" s="41" t="s">
        <v>203</v>
      </c>
      <c r="C17" s="123">
        <v>13</v>
      </c>
      <c r="D17" s="123">
        <v>492705</v>
      </c>
      <c r="E17" s="123">
        <v>1432</v>
      </c>
      <c r="F17" s="123">
        <v>0</v>
      </c>
      <c r="G17" s="123">
        <v>663</v>
      </c>
      <c r="H17" s="123">
        <v>648</v>
      </c>
      <c r="I17" s="123">
        <v>121</v>
      </c>
      <c r="J17" s="36">
        <v>9</v>
      </c>
      <c r="K17" s="40" t="s">
        <v>203</v>
      </c>
      <c r="L17" s="125"/>
      <c r="M17" s="125"/>
      <c r="N17" s="125"/>
    </row>
    <row r="18" spans="1:38" ht="39.950000000000003" customHeight="1">
      <c r="A18" s="37">
        <v>10</v>
      </c>
      <c r="B18" s="41" t="s">
        <v>204</v>
      </c>
      <c r="C18" s="123">
        <v>9</v>
      </c>
      <c r="D18" s="123">
        <v>252100</v>
      </c>
      <c r="E18" s="123">
        <v>2984</v>
      </c>
      <c r="F18" s="123">
        <v>2380</v>
      </c>
      <c r="G18" s="123">
        <v>392</v>
      </c>
      <c r="H18" s="123">
        <v>87</v>
      </c>
      <c r="I18" s="123">
        <v>125</v>
      </c>
      <c r="J18" s="36">
        <v>10</v>
      </c>
      <c r="K18" s="40" t="s">
        <v>204</v>
      </c>
      <c r="L18" s="125"/>
      <c r="M18" s="125"/>
      <c r="N18" s="125"/>
    </row>
    <row r="19" spans="1:38" ht="39.950000000000003" customHeight="1">
      <c r="A19" s="37">
        <v>11</v>
      </c>
      <c r="B19" s="41" t="s">
        <v>205</v>
      </c>
      <c r="C19" s="123">
        <v>24</v>
      </c>
      <c r="D19" s="123">
        <v>924858</v>
      </c>
      <c r="E19" s="123">
        <v>39298</v>
      </c>
      <c r="F19" s="123">
        <v>7405</v>
      </c>
      <c r="G19" s="123">
        <v>888</v>
      </c>
      <c r="H19" s="123">
        <v>405</v>
      </c>
      <c r="I19" s="123">
        <v>30600</v>
      </c>
      <c r="J19" s="36">
        <v>11</v>
      </c>
      <c r="K19" s="40" t="s">
        <v>205</v>
      </c>
      <c r="L19" s="125"/>
      <c r="M19" s="125"/>
      <c r="N19" s="125"/>
    </row>
    <row r="20" spans="1:38" ht="39.950000000000003" customHeight="1">
      <c r="A20" s="37">
        <v>12</v>
      </c>
      <c r="B20" s="41" t="s">
        <v>181</v>
      </c>
      <c r="C20" s="123">
        <v>53</v>
      </c>
      <c r="D20" s="123">
        <v>9825312</v>
      </c>
      <c r="E20" s="123">
        <v>427858</v>
      </c>
      <c r="F20" s="123">
        <v>407271</v>
      </c>
      <c r="G20" s="123">
        <v>6209</v>
      </c>
      <c r="H20" s="123">
        <v>7338</v>
      </c>
      <c r="I20" s="123">
        <v>7040</v>
      </c>
      <c r="J20" s="36">
        <v>12</v>
      </c>
      <c r="K20" s="40" t="s">
        <v>181</v>
      </c>
      <c r="L20" s="125"/>
      <c r="M20" s="125"/>
      <c r="N20" s="125"/>
    </row>
    <row r="21" spans="1:38" ht="39.950000000000003" customHeight="1">
      <c r="A21" s="37">
        <v>13</v>
      </c>
      <c r="B21" s="41" t="s">
        <v>182</v>
      </c>
      <c r="C21" s="123">
        <v>42</v>
      </c>
      <c r="D21" s="123">
        <v>5197172</v>
      </c>
      <c r="E21" s="123">
        <v>49755</v>
      </c>
      <c r="F21" s="123">
        <v>46871</v>
      </c>
      <c r="G21" s="123">
        <v>2390</v>
      </c>
      <c r="H21" s="123">
        <v>316</v>
      </c>
      <c r="I21" s="123">
        <v>178</v>
      </c>
      <c r="J21" s="36">
        <v>13</v>
      </c>
      <c r="K21" s="40" t="s">
        <v>182</v>
      </c>
      <c r="L21" s="125"/>
      <c r="M21" s="125"/>
      <c r="N21" s="125"/>
    </row>
    <row r="22" spans="1:38" ht="39.950000000000003" customHeight="1">
      <c r="A22" s="25" t="s">
        <v>264</v>
      </c>
      <c r="B22" s="41" t="s">
        <v>183</v>
      </c>
      <c r="C22" s="123">
        <v>4</v>
      </c>
      <c r="D22" s="123">
        <v>14956</v>
      </c>
      <c r="E22" s="123">
        <v>886</v>
      </c>
      <c r="F22" s="123">
        <v>0</v>
      </c>
      <c r="G22" s="123">
        <v>86</v>
      </c>
      <c r="H22" s="123">
        <v>800</v>
      </c>
      <c r="I22" s="123">
        <v>0</v>
      </c>
      <c r="J22" s="20" t="s">
        <v>264</v>
      </c>
      <c r="K22" s="40" t="s">
        <v>183</v>
      </c>
      <c r="L22" s="125"/>
      <c r="M22" s="125"/>
      <c r="N22" s="125"/>
    </row>
    <row r="23" spans="1:38" ht="39.950000000000003" customHeight="1">
      <c r="A23" s="25" t="s">
        <v>265</v>
      </c>
      <c r="B23" s="41" t="s">
        <v>266</v>
      </c>
      <c r="C23" s="123">
        <v>2</v>
      </c>
      <c r="D23" s="123" t="s">
        <v>64</v>
      </c>
      <c r="E23" s="123" t="s">
        <v>64</v>
      </c>
      <c r="F23" s="123" t="s">
        <v>64</v>
      </c>
      <c r="G23" s="123" t="s">
        <v>64</v>
      </c>
      <c r="H23" s="123" t="s">
        <v>64</v>
      </c>
      <c r="I23" s="123">
        <v>0</v>
      </c>
      <c r="J23" s="20" t="s">
        <v>265</v>
      </c>
      <c r="K23" s="40" t="s">
        <v>266</v>
      </c>
      <c r="L23" s="125"/>
      <c r="M23" s="125"/>
      <c r="N23" s="125"/>
    </row>
    <row r="24" spans="1:38" ht="39.950000000000003" customHeight="1">
      <c r="A24" s="25" t="s">
        <v>209</v>
      </c>
      <c r="B24" s="41" t="s">
        <v>210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20" t="s">
        <v>209</v>
      </c>
      <c r="K24" s="40" t="s">
        <v>210</v>
      </c>
      <c r="L24" s="124"/>
      <c r="M24" s="124"/>
      <c r="N24" s="124"/>
    </row>
    <row r="25" spans="1:38" ht="39.950000000000003" customHeight="1">
      <c r="A25" s="25" t="s">
        <v>211</v>
      </c>
      <c r="B25" s="41" t="s">
        <v>212</v>
      </c>
      <c r="C25" s="123">
        <v>16</v>
      </c>
      <c r="D25" s="123">
        <v>329063</v>
      </c>
      <c r="E25" s="123">
        <v>319</v>
      </c>
      <c r="F25" s="123">
        <v>0</v>
      </c>
      <c r="G25" s="123">
        <v>218</v>
      </c>
      <c r="H25" s="123">
        <v>101</v>
      </c>
      <c r="I25" s="123">
        <v>0</v>
      </c>
      <c r="J25" s="20" t="s">
        <v>211</v>
      </c>
      <c r="K25" s="40" t="s">
        <v>212</v>
      </c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spans="1:38" ht="39.950000000000003" customHeight="1">
      <c r="A26" s="25" t="s">
        <v>213</v>
      </c>
      <c r="B26" s="41" t="s">
        <v>214</v>
      </c>
      <c r="C26" s="123">
        <v>7</v>
      </c>
      <c r="D26" s="123">
        <v>410342</v>
      </c>
      <c r="E26" s="123">
        <v>1341</v>
      </c>
      <c r="F26" s="123">
        <v>0</v>
      </c>
      <c r="G26" s="123">
        <v>1341</v>
      </c>
      <c r="H26" s="123">
        <v>0</v>
      </c>
      <c r="I26" s="123">
        <v>0</v>
      </c>
      <c r="J26" s="20" t="s">
        <v>213</v>
      </c>
      <c r="K26" s="40" t="s">
        <v>214</v>
      </c>
      <c r="L26" s="125"/>
      <c r="M26" s="125"/>
      <c r="N26" s="125"/>
    </row>
    <row r="27" spans="1:38" ht="39.950000000000003" customHeight="1">
      <c r="A27" s="102" t="s">
        <v>215</v>
      </c>
      <c r="B27" s="43" t="s">
        <v>216</v>
      </c>
      <c r="C27" s="128">
        <v>2</v>
      </c>
      <c r="D27" s="128" t="s">
        <v>64</v>
      </c>
      <c r="E27" s="128" t="s">
        <v>64</v>
      </c>
      <c r="F27" s="128" t="s">
        <v>64</v>
      </c>
      <c r="G27" s="128" t="s">
        <v>64</v>
      </c>
      <c r="H27" s="128" t="s">
        <v>64</v>
      </c>
      <c r="I27" s="128">
        <v>0</v>
      </c>
      <c r="J27" s="23" t="s">
        <v>215</v>
      </c>
      <c r="K27" s="42" t="s">
        <v>216</v>
      </c>
      <c r="L27" s="1"/>
      <c r="M27" s="1"/>
      <c r="N27" s="1"/>
    </row>
    <row r="28" spans="1:38" ht="24.95" customHeight="1">
      <c r="A28" s="37"/>
      <c r="B28" s="130"/>
      <c r="C28" s="10"/>
      <c r="D28" s="10"/>
      <c r="E28" s="123"/>
      <c r="F28" s="123"/>
      <c r="G28" s="123"/>
      <c r="H28" s="123"/>
      <c r="I28" s="123"/>
      <c r="J28" s="25"/>
      <c r="K28" s="40"/>
      <c r="L28" s="1"/>
      <c r="M28" s="1"/>
      <c r="N28" s="1"/>
    </row>
    <row r="29" spans="1:38" ht="24.95" customHeight="1">
      <c r="A29" s="37"/>
      <c r="B29" s="130"/>
      <c r="C29" s="130"/>
      <c r="D29" s="130"/>
      <c r="J29" s="37"/>
      <c r="K29" s="130"/>
      <c r="L29" s="1"/>
      <c r="M29" s="1"/>
      <c r="N29" s="1"/>
    </row>
    <row r="30" spans="1:38" ht="24.95" customHeight="1">
      <c r="A30" s="37"/>
      <c r="B30" s="130"/>
      <c r="C30" s="130"/>
      <c r="D30" s="130"/>
      <c r="J30" s="37"/>
      <c r="K30" s="130"/>
      <c r="L30" s="1"/>
      <c r="M30" s="1"/>
      <c r="N30" s="1"/>
    </row>
    <row r="31" spans="1:38" ht="24.95" customHeight="1">
      <c r="L31" s="1"/>
      <c r="M31" s="1"/>
      <c r="N31" s="1"/>
    </row>
    <row r="32" spans="1:38" ht="24.95" customHeight="1">
      <c r="L32" s="1"/>
      <c r="M32" s="1"/>
      <c r="N32" s="1"/>
    </row>
    <row r="33" spans="12:14" ht="24.95" customHeight="1">
      <c r="L33" s="1"/>
      <c r="M33" s="1"/>
      <c r="N33" s="1"/>
    </row>
    <row r="34" spans="12:14" ht="24.95" customHeight="1">
      <c r="L34" s="1"/>
      <c r="M34" s="1"/>
      <c r="N34" s="1"/>
    </row>
    <row r="35" spans="12:14" ht="24.95" customHeight="1">
      <c r="L35" s="1"/>
      <c r="M35" s="1"/>
      <c r="N35" s="1"/>
    </row>
    <row r="36" spans="12:14" ht="24.95" customHeight="1">
      <c r="L36" s="1"/>
      <c r="M36" s="1"/>
      <c r="N36" s="1"/>
    </row>
    <row r="37" spans="12:14" ht="24.95" customHeight="1">
      <c r="L37" s="1"/>
      <c r="M37" s="1"/>
      <c r="N37" s="1"/>
    </row>
    <row r="38" spans="12:14" ht="24.95" customHeight="1">
      <c r="L38" s="1"/>
      <c r="M38" s="1"/>
      <c r="N38" s="1"/>
    </row>
    <row r="39" spans="12:14" ht="24.95" customHeight="1">
      <c r="L39" s="1"/>
      <c r="M39" s="1"/>
      <c r="N39" s="1"/>
    </row>
    <row r="40" spans="12:14" ht="24.95" customHeight="1">
      <c r="L40" s="1"/>
      <c r="M40" s="1"/>
      <c r="N40" s="1"/>
    </row>
    <row r="41" spans="12:14" ht="24.95" customHeight="1">
      <c r="L41" s="1"/>
      <c r="M41" s="1"/>
      <c r="N41" s="1"/>
    </row>
    <row r="42" spans="12:14" ht="24.95" customHeight="1">
      <c r="L42" s="1"/>
      <c r="M42" s="1"/>
      <c r="N42" s="1"/>
    </row>
    <row r="43" spans="12:14" ht="24.95" customHeight="1">
      <c r="L43" s="1"/>
      <c r="M43" s="1"/>
      <c r="N43" s="1"/>
    </row>
    <row r="44" spans="12:14" ht="24.95" customHeight="1">
      <c r="L44" s="1"/>
      <c r="M44" s="1"/>
      <c r="N44" s="1"/>
    </row>
    <row r="45" spans="12:14" ht="24.95" customHeight="1">
      <c r="L45" s="1"/>
      <c r="M45" s="1"/>
      <c r="N45" s="1"/>
    </row>
  </sheetData>
  <mergeCells count="8">
    <mergeCell ref="A7:B7"/>
    <mergeCell ref="J7:K7"/>
    <mergeCell ref="A4:B6"/>
    <mergeCell ref="C4:C6"/>
    <mergeCell ref="D4:D6"/>
    <mergeCell ref="E4:I4"/>
    <mergeCell ref="J4:K6"/>
    <mergeCell ref="E5:I5"/>
  </mergeCells>
  <phoneticPr fontId="2"/>
  <pageMargins left="0.70866141732283472" right="0.70866141732283472" top="0.74803149606299213" bottom="0.74803149606299213" header="0.31496062992125984" footer="0.31496062992125984"/>
  <pageSetup paperSize="9" scale="65" firstPageNumber="82" orientation="portrait" useFirstPageNumber="1" r:id="rId1"/>
  <headerFooter scaleWithDoc="0"/>
  <colBreaks count="2" manualBreakCount="2">
    <brk id="11" max="71" man="1"/>
    <brk id="14" max="7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0"/>
  <sheetViews>
    <sheetView view="pageBreakPreview" zoomScale="80" zoomScaleNormal="100" zoomScaleSheetLayoutView="80" workbookViewId="0">
      <selection sqref="A1:G1"/>
    </sheetView>
  </sheetViews>
  <sheetFormatPr defaultRowHeight="14.25"/>
  <cols>
    <col min="1" max="1" width="3.125" style="197" customWidth="1"/>
    <col min="2" max="2" width="10.625" style="198" customWidth="1"/>
    <col min="3" max="3" width="70.625" style="198" customWidth="1"/>
    <col min="4" max="4" width="11.875" style="198" customWidth="1"/>
    <col min="5" max="5" width="11.875" style="199" customWidth="1"/>
    <col min="6" max="6" width="11.875" style="200" customWidth="1"/>
    <col min="7" max="7" width="18.875" style="200" customWidth="1"/>
    <col min="8" max="16384" width="9" style="143"/>
  </cols>
  <sheetData>
    <row r="1" spans="1:8" s="144" customFormat="1" ht="17.25" customHeight="1">
      <c r="A1" s="537" t="s">
        <v>267</v>
      </c>
      <c r="B1" s="537"/>
      <c r="C1" s="537"/>
      <c r="D1" s="537"/>
      <c r="E1" s="537"/>
      <c r="F1" s="537"/>
      <c r="G1" s="537"/>
      <c r="H1" s="143"/>
    </row>
    <row r="2" spans="1:8" s="144" customFormat="1" ht="17.25" customHeight="1">
      <c r="A2" s="538" t="s">
        <v>268</v>
      </c>
      <c r="B2" s="538"/>
      <c r="C2" s="538"/>
      <c r="D2" s="538"/>
      <c r="E2" s="538"/>
      <c r="F2" s="538"/>
      <c r="G2" s="538"/>
      <c r="H2" s="143"/>
    </row>
    <row r="3" spans="1:8" s="144" customFormat="1" ht="17.25" customHeight="1">
      <c r="A3" s="539" t="s">
        <v>269</v>
      </c>
      <c r="B3" s="539"/>
      <c r="C3" s="145"/>
      <c r="D3" s="146"/>
      <c r="E3" s="145"/>
      <c r="F3" s="147"/>
      <c r="G3" s="147"/>
      <c r="H3" s="143"/>
    </row>
    <row r="4" spans="1:8" ht="17.25" customHeight="1">
      <c r="A4" s="148"/>
      <c r="B4" s="149"/>
      <c r="C4" s="150"/>
      <c r="D4" s="149"/>
      <c r="E4" s="151"/>
      <c r="F4" s="152"/>
      <c r="G4" s="153"/>
    </row>
    <row r="5" spans="1:8" ht="17.25" customHeight="1">
      <c r="A5" s="540" t="s">
        <v>270</v>
      </c>
      <c r="B5" s="541"/>
      <c r="C5" s="154" t="s">
        <v>271</v>
      </c>
      <c r="D5" s="155" t="s">
        <v>272</v>
      </c>
      <c r="E5" s="154" t="s">
        <v>273</v>
      </c>
      <c r="F5" s="156" t="s">
        <v>274</v>
      </c>
      <c r="G5" s="157" t="s">
        <v>275</v>
      </c>
    </row>
    <row r="6" spans="1:8" ht="17.25" customHeight="1">
      <c r="A6" s="158"/>
      <c r="B6" s="159"/>
      <c r="C6" s="160"/>
      <c r="D6" s="159"/>
      <c r="E6" s="161"/>
      <c r="F6" s="162"/>
      <c r="G6" s="163"/>
    </row>
    <row r="7" spans="1:8" s="144" customFormat="1" ht="18" customHeight="1">
      <c r="A7" s="164"/>
      <c r="B7" s="164"/>
      <c r="C7" s="165" t="s">
        <v>276</v>
      </c>
      <c r="D7" s="166">
        <v>2736</v>
      </c>
      <c r="E7" s="167" t="s">
        <v>277</v>
      </c>
      <c r="F7" s="167" t="s">
        <v>278</v>
      </c>
      <c r="G7" s="166">
        <v>576144589</v>
      </c>
      <c r="H7" s="143"/>
    </row>
    <row r="8" spans="1:8" ht="18" customHeight="1">
      <c r="A8" s="168"/>
      <c r="B8" s="168"/>
      <c r="C8" s="154"/>
      <c r="D8" s="169"/>
      <c r="E8" s="169" t="s">
        <v>279</v>
      </c>
      <c r="F8" s="169"/>
      <c r="G8" s="169"/>
    </row>
    <row r="9" spans="1:8" s="144" customFormat="1" ht="18" customHeight="1">
      <c r="A9" s="170" t="s">
        <v>53</v>
      </c>
      <c r="B9" s="171"/>
      <c r="C9" s="172" t="s">
        <v>280</v>
      </c>
      <c r="D9" s="173">
        <v>598</v>
      </c>
      <c r="E9" s="167" t="s">
        <v>277</v>
      </c>
      <c r="F9" s="167" t="s">
        <v>278</v>
      </c>
      <c r="G9" s="173">
        <v>21838995</v>
      </c>
      <c r="H9" s="143"/>
    </row>
    <row r="10" spans="1:8" ht="18" customHeight="1">
      <c r="A10" s="174"/>
      <c r="B10" s="174"/>
      <c r="C10" s="154"/>
      <c r="D10" s="169"/>
      <c r="E10" s="169"/>
      <c r="F10" s="169"/>
      <c r="G10" s="169"/>
    </row>
    <row r="11" spans="1:8" ht="18" customHeight="1">
      <c r="A11" s="168"/>
      <c r="B11" s="174" t="s">
        <v>281</v>
      </c>
      <c r="C11" s="175" t="s">
        <v>282</v>
      </c>
      <c r="D11" s="169">
        <v>13</v>
      </c>
      <c r="E11" s="176" t="s">
        <v>277</v>
      </c>
      <c r="F11" s="176">
        <v>0</v>
      </c>
      <c r="G11" s="169">
        <v>921734</v>
      </c>
    </row>
    <row r="12" spans="1:8" ht="18" customHeight="1">
      <c r="A12" s="168"/>
      <c r="B12" s="174" t="s">
        <v>283</v>
      </c>
      <c r="C12" s="175" t="s">
        <v>284</v>
      </c>
      <c r="D12" s="169">
        <v>1</v>
      </c>
      <c r="E12" s="176" t="s">
        <v>285</v>
      </c>
      <c r="F12" s="176" t="s">
        <v>64</v>
      </c>
      <c r="G12" s="169" t="s">
        <v>64</v>
      </c>
    </row>
    <row r="13" spans="1:8" ht="18" customHeight="1">
      <c r="A13" s="168"/>
      <c r="B13" s="174" t="s">
        <v>286</v>
      </c>
      <c r="C13" s="175" t="s">
        <v>287</v>
      </c>
      <c r="D13" s="169">
        <v>9</v>
      </c>
      <c r="E13" s="176" t="s">
        <v>277</v>
      </c>
      <c r="F13" s="176">
        <v>0</v>
      </c>
      <c r="G13" s="169">
        <v>477006</v>
      </c>
    </row>
    <row r="14" spans="1:8" ht="18" customHeight="1">
      <c r="A14" s="168"/>
      <c r="B14" s="174" t="s">
        <v>288</v>
      </c>
      <c r="C14" s="175" t="s">
        <v>289</v>
      </c>
      <c r="D14" s="169">
        <v>3</v>
      </c>
      <c r="E14" s="176" t="s">
        <v>277</v>
      </c>
      <c r="F14" s="176">
        <v>0</v>
      </c>
      <c r="G14" s="169">
        <v>464637</v>
      </c>
    </row>
    <row r="15" spans="1:8" ht="18" customHeight="1">
      <c r="A15" s="168"/>
      <c r="B15" s="174" t="s">
        <v>290</v>
      </c>
      <c r="C15" s="175" t="s">
        <v>291</v>
      </c>
      <c r="D15" s="169">
        <v>1</v>
      </c>
      <c r="E15" s="176" t="s">
        <v>277</v>
      </c>
      <c r="F15" s="176">
        <v>0</v>
      </c>
      <c r="G15" s="169" t="s">
        <v>64</v>
      </c>
    </row>
    <row r="16" spans="1:8" ht="18" customHeight="1">
      <c r="A16" s="168"/>
      <c r="B16" s="174" t="s">
        <v>292</v>
      </c>
      <c r="C16" s="175" t="s">
        <v>293</v>
      </c>
      <c r="D16" s="169">
        <v>1</v>
      </c>
      <c r="E16" s="176" t="s">
        <v>285</v>
      </c>
      <c r="F16" s="176" t="s">
        <v>64</v>
      </c>
      <c r="G16" s="169" t="s">
        <v>64</v>
      </c>
    </row>
    <row r="17" spans="1:7" ht="18" customHeight="1">
      <c r="A17" s="168"/>
      <c r="B17" s="174" t="s">
        <v>294</v>
      </c>
      <c r="C17" s="175" t="s">
        <v>295</v>
      </c>
      <c r="D17" s="169">
        <v>2</v>
      </c>
      <c r="E17" s="176" t="s">
        <v>277</v>
      </c>
      <c r="F17" s="176">
        <v>0</v>
      </c>
      <c r="G17" s="169" t="s">
        <v>64</v>
      </c>
    </row>
    <row r="18" spans="1:7" ht="18" customHeight="1">
      <c r="A18" s="168"/>
      <c r="B18" s="174" t="s">
        <v>296</v>
      </c>
      <c r="C18" s="175" t="s">
        <v>297</v>
      </c>
      <c r="D18" s="169">
        <v>2</v>
      </c>
      <c r="E18" s="176" t="s">
        <v>277</v>
      </c>
      <c r="F18" s="176">
        <v>0</v>
      </c>
      <c r="G18" s="169" t="s">
        <v>64</v>
      </c>
    </row>
    <row r="19" spans="1:7" ht="18" customHeight="1">
      <c r="A19" s="168"/>
      <c r="B19" s="174" t="s">
        <v>298</v>
      </c>
      <c r="C19" s="175" t="s">
        <v>299</v>
      </c>
      <c r="D19" s="169">
        <v>5</v>
      </c>
      <c r="E19" s="176" t="s">
        <v>277</v>
      </c>
      <c r="F19" s="176">
        <v>0</v>
      </c>
      <c r="G19" s="169">
        <v>501947</v>
      </c>
    </row>
    <row r="20" spans="1:7" ht="18" customHeight="1">
      <c r="A20" s="168"/>
      <c r="B20" s="174" t="s">
        <v>300</v>
      </c>
      <c r="C20" s="175" t="s">
        <v>301</v>
      </c>
      <c r="D20" s="169">
        <v>9</v>
      </c>
      <c r="E20" s="176" t="s">
        <v>277</v>
      </c>
      <c r="F20" s="176">
        <v>0</v>
      </c>
      <c r="G20" s="169">
        <v>142138</v>
      </c>
    </row>
    <row r="21" spans="1:7" ht="18" customHeight="1">
      <c r="A21" s="168"/>
      <c r="B21" s="174" t="s">
        <v>302</v>
      </c>
      <c r="C21" s="175" t="s">
        <v>303</v>
      </c>
      <c r="D21" s="169">
        <v>19</v>
      </c>
      <c r="E21" s="176" t="s">
        <v>277</v>
      </c>
      <c r="F21" s="176">
        <v>0</v>
      </c>
      <c r="G21" s="169">
        <v>269125</v>
      </c>
    </row>
    <row r="22" spans="1:7" ht="18" customHeight="1">
      <c r="A22" s="168"/>
      <c r="B22" s="174" t="s">
        <v>304</v>
      </c>
      <c r="C22" s="175" t="s">
        <v>305</v>
      </c>
      <c r="D22" s="169">
        <v>2</v>
      </c>
      <c r="E22" s="176" t="s">
        <v>277</v>
      </c>
      <c r="F22" s="176">
        <v>0</v>
      </c>
      <c r="G22" s="169" t="s">
        <v>64</v>
      </c>
    </row>
    <row r="23" spans="1:7" ht="18" customHeight="1">
      <c r="A23" s="168"/>
      <c r="B23" s="174" t="s">
        <v>306</v>
      </c>
      <c r="C23" s="175" t="s">
        <v>307</v>
      </c>
      <c r="D23" s="169">
        <v>28</v>
      </c>
      <c r="E23" s="176" t="s">
        <v>277</v>
      </c>
      <c r="F23" s="176">
        <v>0</v>
      </c>
      <c r="G23" s="169">
        <v>2407842</v>
      </c>
    </row>
    <row r="24" spans="1:7" ht="18" customHeight="1">
      <c r="A24" s="168"/>
      <c r="B24" s="174" t="s">
        <v>308</v>
      </c>
      <c r="C24" s="175" t="s">
        <v>309</v>
      </c>
      <c r="D24" s="169">
        <v>18</v>
      </c>
      <c r="E24" s="176" t="s">
        <v>277</v>
      </c>
      <c r="F24" s="176">
        <v>0</v>
      </c>
      <c r="G24" s="169">
        <v>471562</v>
      </c>
    </row>
    <row r="25" spans="1:7" ht="18" customHeight="1">
      <c r="A25" s="168"/>
      <c r="B25" s="174" t="s">
        <v>310</v>
      </c>
      <c r="C25" s="175" t="s">
        <v>311</v>
      </c>
      <c r="D25" s="169">
        <v>12</v>
      </c>
      <c r="E25" s="176" t="s">
        <v>277</v>
      </c>
      <c r="F25" s="176">
        <v>0</v>
      </c>
      <c r="G25" s="169">
        <v>238447</v>
      </c>
    </row>
    <row r="26" spans="1:7" ht="18" customHeight="1">
      <c r="A26" s="168"/>
      <c r="B26" s="174" t="s">
        <v>312</v>
      </c>
      <c r="C26" s="175" t="s">
        <v>313</v>
      </c>
      <c r="D26" s="169">
        <v>24</v>
      </c>
      <c r="E26" s="176" t="s">
        <v>277</v>
      </c>
      <c r="F26" s="176">
        <v>0</v>
      </c>
      <c r="G26" s="169">
        <v>1223191</v>
      </c>
    </row>
    <row r="27" spans="1:7" ht="18" customHeight="1">
      <c r="A27" s="168"/>
      <c r="B27" s="174" t="s">
        <v>314</v>
      </c>
      <c r="C27" s="175" t="s">
        <v>315</v>
      </c>
      <c r="D27" s="169">
        <v>20</v>
      </c>
      <c r="E27" s="176" t="s">
        <v>277</v>
      </c>
      <c r="F27" s="176">
        <v>0</v>
      </c>
      <c r="G27" s="169">
        <v>130075</v>
      </c>
    </row>
    <row r="28" spans="1:7" ht="18" customHeight="1">
      <c r="A28" s="168"/>
      <c r="B28" s="174" t="s">
        <v>316</v>
      </c>
      <c r="C28" s="175" t="s">
        <v>317</v>
      </c>
      <c r="D28" s="169">
        <v>45</v>
      </c>
      <c r="E28" s="176" t="s">
        <v>277</v>
      </c>
      <c r="F28" s="176">
        <v>0</v>
      </c>
      <c r="G28" s="169">
        <v>1168155</v>
      </c>
    </row>
    <row r="29" spans="1:7" ht="18" customHeight="1">
      <c r="A29" s="168"/>
      <c r="B29" s="174" t="s">
        <v>318</v>
      </c>
      <c r="C29" s="175" t="s">
        <v>319</v>
      </c>
      <c r="D29" s="169">
        <v>3</v>
      </c>
      <c r="E29" s="176" t="s">
        <v>277</v>
      </c>
      <c r="F29" s="176">
        <v>0</v>
      </c>
      <c r="G29" s="169">
        <v>3590</v>
      </c>
    </row>
    <row r="30" spans="1:7" ht="18" customHeight="1">
      <c r="A30" s="168"/>
      <c r="B30" s="174" t="s">
        <v>320</v>
      </c>
      <c r="C30" s="175" t="s">
        <v>321</v>
      </c>
      <c r="D30" s="169">
        <v>1</v>
      </c>
      <c r="E30" s="176" t="s">
        <v>277</v>
      </c>
      <c r="F30" s="176">
        <v>0</v>
      </c>
      <c r="G30" s="169" t="s">
        <v>64</v>
      </c>
    </row>
    <row r="31" spans="1:7" ht="18" customHeight="1">
      <c r="A31" s="168"/>
      <c r="B31" s="174" t="s">
        <v>322</v>
      </c>
      <c r="C31" s="175" t="s">
        <v>323</v>
      </c>
      <c r="D31" s="169">
        <v>1</v>
      </c>
      <c r="E31" s="176" t="s">
        <v>277</v>
      </c>
      <c r="F31" s="176">
        <v>0</v>
      </c>
      <c r="G31" s="169" t="s">
        <v>64</v>
      </c>
    </row>
    <row r="32" spans="1:7" ht="18" customHeight="1">
      <c r="A32" s="168"/>
      <c r="B32" s="174" t="s">
        <v>324</v>
      </c>
      <c r="C32" s="175" t="s">
        <v>325</v>
      </c>
      <c r="D32" s="169">
        <v>14</v>
      </c>
      <c r="E32" s="176" t="s">
        <v>277</v>
      </c>
      <c r="F32" s="176">
        <v>0</v>
      </c>
      <c r="G32" s="169">
        <v>421633</v>
      </c>
    </row>
    <row r="33" spans="1:7" ht="18" customHeight="1">
      <c r="A33" s="168"/>
      <c r="B33" s="174" t="s">
        <v>326</v>
      </c>
      <c r="C33" s="175" t="s">
        <v>327</v>
      </c>
      <c r="D33" s="169">
        <v>9</v>
      </c>
      <c r="E33" s="176" t="s">
        <v>277</v>
      </c>
      <c r="F33" s="176">
        <v>0</v>
      </c>
      <c r="G33" s="169">
        <v>126337</v>
      </c>
    </row>
    <row r="34" spans="1:7" ht="18" customHeight="1">
      <c r="A34" s="168"/>
      <c r="B34" s="174" t="s">
        <v>328</v>
      </c>
      <c r="C34" s="175" t="s">
        <v>329</v>
      </c>
      <c r="D34" s="169">
        <v>22</v>
      </c>
      <c r="E34" s="176" t="s">
        <v>285</v>
      </c>
      <c r="F34" s="176">
        <v>2408</v>
      </c>
      <c r="G34" s="169">
        <v>78631</v>
      </c>
    </row>
    <row r="35" spans="1:7" ht="18" customHeight="1">
      <c r="A35" s="168"/>
      <c r="B35" s="174" t="s">
        <v>330</v>
      </c>
      <c r="C35" s="175" t="s">
        <v>331</v>
      </c>
      <c r="D35" s="169">
        <v>20</v>
      </c>
      <c r="E35" s="176" t="s">
        <v>332</v>
      </c>
      <c r="F35" s="176">
        <v>11163</v>
      </c>
      <c r="G35" s="169">
        <v>200403</v>
      </c>
    </row>
    <row r="36" spans="1:7" ht="18" customHeight="1">
      <c r="A36" s="168"/>
      <c r="B36" s="174" t="s">
        <v>333</v>
      </c>
      <c r="C36" s="175" t="s">
        <v>334</v>
      </c>
      <c r="D36" s="169">
        <v>4</v>
      </c>
      <c r="E36" s="176" t="s">
        <v>277</v>
      </c>
      <c r="F36" s="176">
        <v>0</v>
      </c>
      <c r="G36" s="169">
        <v>213338</v>
      </c>
    </row>
    <row r="37" spans="1:7" ht="18" customHeight="1">
      <c r="A37" s="168"/>
      <c r="B37" s="174" t="s">
        <v>335</v>
      </c>
      <c r="C37" s="175" t="s">
        <v>336</v>
      </c>
      <c r="D37" s="169">
        <v>4</v>
      </c>
      <c r="E37" s="176" t="s">
        <v>332</v>
      </c>
      <c r="F37" s="176">
        <v>3062</v>
      </c>
      <c r="G37" s="169">
        <v>33842</v>
      </c>
    </row>
    <row r="38" spans="1:7" ht="18" customHeight="1">
      <c r="A38" s="168"/>
      <c r="B38" s="174" t="s">
        <v>337</v>
      </c>
      <c r="C38" s="175" t="s">
        <v>338</v>
      </c>
      <c r="D38" s="169">
        <v>18</v>
      </c>
      <c r="E38" s="176" t="s">
        <v>277</v>
      </c>
      <c r="F38" s="176">
        <v>0</v>
      </c>
      <c r="G38" s="169">
        <v>1289375</v>
      </c>
    </row>
    <row r="39" spans="1:7" ht="18" customHeight="1">
      <c r="A39" s="168"/>
      <c r="B39" s="174" t="s">
        <v>339</v>
      </c>
      <c r="C39" s="175" t="s">
        <v>340</v>
      </c>
      <c r="D39" s="169">
        <v>3</v>
      </c>
      <c r="E39" s="176" t="s">
        <v>285</v>
      </c>
      <c r="F39" s="176">
        <v>15049</v>
      </c>
      <c r="G39" s="169">
        <v>437691</v>
      </c>
    </row>
    <row r="40" spans="1:7" ht="18" customHeight="1">
      <c r="A40" s="168"/>
      <c r="B40" s="174" t="s">
        <v>341</v>
      </c>
      <c r="C40" s="175" t="s">
        <v>342</v>
      </c>
      <c r="D40" s="169">
        <v>1</v>
      </c>
      <c r="E40" s="176" t="s">
        <v>285</v>
      </c>
      <c r="F40" s="176" t="s">
        <v>64</v>
      </c>
      <c r="G40" s="169" t="s">
        <v>64</v>
      </c>
    </row>
    <row r="41" spans="1:7" ht="18" customHeight="1">
      <c r="A41" s="168"/>
      <c r="B41" s="174" t="s">
        <v>343</v>
      </c>
      <c r="C41" s="175" t="s">
        <v>344</v>
      </c>
      <c r="D41" s="169">
        <v>4</v>
      </c>
      <c r="E41" s="176" t="s">
        <v>277</v>
      </c>
      <c r="F41" s="176">
        <v>0</v>
      </c>
      <c r="G41" s="169">
        <v>2676</v>
      </c>
    </row>
    <row r="42" spans="1:7" ht="18" customHeight="1">
      <c r="A42" s="168"/>
      <c r="B42" s="174" t="s">
        <v>345</v>
      </c>
      <c r="C42" s="175" t="s">
        <v>346</v>
      </c>
      <c r="D42" s="169">
        <v>3</v>
      </c>
      <c r="E42" s="176" t="s">
        <v>277</v>
      </c>
      <c r="F42" s="176">
        <v>0</v>
      </c>
      <c r="G42" s="169">
        <v>15459</v>
      </c>
    </row>
    <row r="43" spans="1:7" ht="18" customHeight="1">
      <c r="A43" s="168"/>
      <c r="B43" s="174" t="s">
        <v>347</v>
      </c>
      <c r="C43" s="175" t="s">
        <v>348</v>
      </c>
      <c r="D43" s="169">
        <v>8</v>
      </c>
      <c r="E43" s="176" t="s">
        <v>277</v>
      </c>
      <c r="F43" s="176">
        <v>0</v>
      </c>
      <c r="G43" s="169">
        <v>195632</v>
      </c>
    </row>
    <row r="44" spans="1:7" ht="18" customHeight="1">
      <c r="A44" s="168"/>
      <c r="B44" s="174" t="s">
        <v>349</v>
      </c>
      <c r="C44" s="175" t="s">
        <v>350</v>
      </c>
      <c r="D44" s="169">
        <v>14</v>
      </c>
      <c r="E44" s="176" t="s">
        <v>277</v>
      </c>
      <c r="F44" s="176">
        <v>0</v>
      </c>
      <c r="G44" s="169">
        <v>386726</v>
      </c>
    </row>
    <row r="45" spans="1:7" ht="18" customHeight="1">
      <c r="A45" s="168"/>
      <c r="B45" s="174" t="s">
        <v>351</v>
      </c>
      <c r="C45" s="175" t="s">
        <v>352</v>
      </c>
      <c r="D45" s="169">
        <v>14</v>
      </c>
      <c r="E45" s="176" t="s">
        <v>277</v>
      </c>
      <c r="F45" s="176">
        <v>0</v>
      </c>
      <c r="G45" s="169">
        <v>374943</v>
      </c>
    </row>
    <row r="46" spans="1:7" ht="18" customHeight="1">
      <c r="A46" s="168"/>
      <c r="B46" s="174" t="s">
        <v>353</v>
      </c>
      <c r="C46" s="175" t="s">
        <v>354</v>
      </c>
      <c r="D46" s="169">
        <v>41</v>
      </c>
      <c r="E46" s="176" t="s">
        <v>277</v>
      </c>
      <c r="F46" s="176">
        <v>0</v>
      </c>
      <c r="G46" s="169">
        <v>461803</v>
      </c>
    </row>
    <row r="47" spans="1:7" ht="18" customHeight="1">
      <c r="A47" s="168"/>
      <c r="B47" s="174" t="s">
        <v>355</v>
      </c>
      <c r="C47" s="175" t="s">
        <v>356</v>
      </c>
      <c r="D47" s="169">
        <v>8</v>
      </c>
      <c r="E47" s="176" t="s">
        <v>277</v>
      </c>
      <c r="F47" s="176">
        <v>0</v>
      </c>
      <c r="G47" s="169">
        <v>52965</v>
      </c>
    </row>
    <row r="48" spans="1:7" ht="18" customHeight="1">
      <c r="A48" s="168"/>
      <c r="B48" s="174" t="s">
        <v>357</v>
      </c>
      <c r="C48" s="175" t="s">
        <v>358</v>
      </c>
      <c r="D48" s="169">
        <v>5</v>
      </c>
      <c r="E48" s="176" t="s">
        <v>277</v>
      </c>
      <c r="F48" s="176">
        <v>0</v>
      </c>
      <c r="G48" s="169">
        <v>14348</v>
      </c>
    </row>
    <row r="49" spans="1:7" ht="18" customHeight="1">
      <c r="A49" s="168"/>
      <c r="B49" s="174" t="s">
        <v>359</v>
      </c>
      <c r="C49" s="175" t="s">
        <v>360</v>
      </c>
      <c r="D49" s="169">
        <v>1</v>
      </c>
      <c r="E49" s="176" t="s">
        <v>277</v>
      </c>
      <c r="F49" s="176">
        <v>0</v>
      </c>
      <c r="G49" s="169" t="s">
        <v>64</v>
      </c>
    </row>
    <row r="50" spans="1:7" ht="18" customHeight="1">
      <c r="A50" s="168"/>
      <c r="B50" s="174" t="s">
        <v>361</v>
      </c>
      <c r="C50" s="175" t="s">
        <v>362</v>
      </c>
      <c r="D50" s="169">
        <v>6</v>
      </c>
      <c r="E50" s="176" t="s">
        <v>277</v>
      </c>
      <c r="F50" s="176">
        <v>0</v>
      </c>
      <c r="G50" s="169">
        <v>25665</v>
      </c>
    </row>
    <row r="51" spans="1:7" ht="18" customHeight="1">
      <c r="A51" s="168"/>
      <c r="B51" s="174" t="s">
        <v>363</v>
      </c>
      <c r="C51" s="175" t="s">
        <v>364</v>
      </c>
      <c r="D51" s="169">
        <v>1</v>
      </c>
      <c r="E51" s="176" t="s">
        <v>285</v>
      </c>
      <c r="F51" s="176" t="s">
        <v>64</v>
      </c>
      <c r="G51" s="169" t="s">
        <v>64</v>
      </c>
    </row>
    <row r="52" spans="1:7" ht="18" customHeight="1">
      <c r="A52" s="168"/>
      <c r="B52" s="174" t="s">
        <v>365</v>
      </c>
      <c r="C52" s="175" t="s">
        <v>366</v>
      </c>
      <c r="D52" s="169">
        <v>3</v>
      </c>
      <c r="E52" s="176" t="s">
        <v>277</v>
      </c>
      <c r="F52" s="176">
        <v>0</v>
      </c>
      <c r="G52" s="169">
        <v>70213</v>
      </c>
    </row>
    <row r="53" spans="1:7" ht="18" customHeight="1">
      <c r="A53" s="168"/>
      <c r="B53" s="174" t="s">
        <v>367</v>
      </c>
      <c r="C53" s="175" t="s">
        <v>368</v>
      </c>
      <c r="D53" s="169">
        <v>2</v>
      </c>
      <c r="E53" s="176" t="s">
        <v>277</v>
      </c>
      <c r="F53" s="176">
        <v>0</v>
      </c>
      <c r="G53" s="169" t="s">
        <v>64</v>
      </c>
    </row>
    <row r="54" spans="1:7" ht="18" customHeight="1">
      <c r="A54" s="168"/>
      <c r="B54" s="174" t="s">
        <v>369</v>
      </c>
      <c r="C54" s="175" t="s">
        <v>370</v>
      </c>
      <c r="D54" s="169">
        <v>18</v>
      </c>
      <c r="E54" s="176" t="s">
        <v>277</v>
      </c>
      <c r="F54" s="176">
        <v>0</v>
      </c>
      <c r="G54" s="169">
        <v>123570</v>
      </c>
    </row>
    <row r="55" spans="1:7" ht="18" customHeight="1">
      <c r="A55" s="168"/>
      <c r="B55" s="174" t="s">
        <v>371</v>
      </c>
      <c r="C55" s="175" t="s">
        <v>372</v>
      </c>
      <c r="D55" s="169">
        <v>2</v>
      </c>
      <c r="E55" s="176" t="s">
        <v>277</v>
      </c>
      <c r="F55" s="176">
        <v>0</v>
      </c>
      <c r="G55" s="169" t="s">
        <v>64</v>
      </c>
    </row>
    <row r="56" spans="1:7" ht="18" customHeight="1">
      <c r="A56" s="168"/>
      <c r="B56" s="174" t="s">
        <v>373</v>
      </c>
      <c r="C56" s="175" t="s">
        <v>374</v>
      </c>
      <c r="D56" s="169">
        <v>19</v>
      </c>
      <c r="E56" s="176" t="s">
        <v>277</v>
      </c>
      <c r="F56" s="176">
        <v>0</v>
      </c>
      <c r="G56" s="169">
        <v>178500</v>
      </c>
    </row>
    <row r="57" spans="1:7" ht="18" customHeight="1">
      <c r="A57" s="168"/>
      <c r="B57" s="174" t="s">
        <v>375</v>
      </c>
      <c r="C57" s="175" t="s">
        <v>376</v>
      </c>
      <c r="D57" s="169">
        <v>10</v>
      </c>
      <c r="E57" s="176" t="s">
        <v>277</v>
      </c>
      <c r="F57" s="176">
        <v>0</v>
      </c>
      <c r="G57" s="169">
        <v>83926</v>
      </c>
    </row>
    <row r="58" spans="1:7" ht="18" customHeight="1">
      <c r="A58" s="168"/>
      <c r="B58" s="174" t="s">
        <v>377</v>
      </c>
      <c r="C58" s="175" t="s">
        <v>378</v>
      </c>
      <c r="D58" s="169">
        <v>1</v>
      </c>
      <c r="E58" s="176" t="s">
        <v>277</v>
      </c>
      <c r="F58" s="176">
        <v>0</v>
      </c>
      <c r="G58" s="169" t="s">
        <v>64</v>
      </c>
    </row>
    <row r="59" spans="1:7" ht="18" customHeight="1">
      <c r="A59" s="168"/>
      <c r="B59" s="174" t="s">
        <v>379</v>
      </c>
      <c r="C59" s="175" t="s">
        <v>380</v>
      </c>
      <c r="D59" s="169">
        <v>30</v>
      </c>
      <c r="E59" s="176" t="s">
        <v>277</v>
      </c>
      <c r="F59" s="176">
        <v>0</v>
      </c>
      <c r="G59" s="169">
        <v>1172011</v>
      </c>
    </row>
    <row r="60" spans="1:7" ht="18" customHeight="1">
      <c r="A60" s="168"/>
      <c r="B60" s="174" t="s">
        <v>381</v>
      </c>
      <c r="C60" s="175" t="s">
        <v>382</v>
      </c>
      <c r="D60" s="169">
        <v>13</v>
      </c>
      <c r="E60" s="176" t="s">
        <v>277</v>
      </c>
      <c r="F60" s="176">
        <v>0</v>
      </c>
      <c r="G60" s="169">
        <v>471623</v>
      </c>
    </row>
    <row r="61" spans="1:7" ht="18" customHeight="1">
      <c r="A61" s="168"/>
      <c r="B61" s="174" t="s">
        <v>383</v>
      </c>
      <c r="C61" s="175" t="s">
        <v>384</v>
      </c>
      <c r="D61" s="169">
        <v>20</v>
      </c>
      <c r="E61" s="176" t="s">
        <v>277</v>
      </c>
      <c r="F61" s="176">
        <v>0</v>
      </c>
      <c r="G61" s="169">
        <v>1060548</v>
      </c>
    </row>
    <row r="62" spans="1:7" ht="18" customHeight="1">
      <c r="A62" s="168"/>
      <c r="B62" s="174" t="s">
        <v>385</v>
      </c>
      <c r="C62" s="175" t="s">
        <v>386</v>
      </c>
      <c r="D62" s="169">
        <v>7</v>
      </c>
      <c r="E62" s="176" t="s">
        <v>277</v>
      </c>
      <c r="F62" s="176">
        <v>0</v>
      </c>
      <c r="G62" s="169">
        <v>252226</v>
      </c>
    </row>
    <row r="63" spans="1:7" ht="18" customHeight="1">
      <c r="A63" s="158"/>
      <c r="B63" s="174" t="s">
        <v>387</v>
      </c>
      <c r="C63" s="175" t="s">
        <v>388</v>
      </c>
      <c r="D63" s="169">
        <v>11</v>
      </c>
      <c r="E63" s="176" t="s">
        <v>277</v>
      </c>
      <c r="F63" s="176">
        <v>0</v>
      </c>
      <c r="G63" s="169">
        <v>204876</v>
      </c>
    </row>
    <row r="64" spans="1:7" ht="18" customHeight="1">
      <c r="A64" s="168"/>
      <c r="B64" s="177" t="s">
        <v>389</v>
      </c>
      <c r="C64" s="178" t="s">
        <v>390</v>
      </c>
      <c r="D64" s="179"/>
      <c r="E64" s="180"/>
      <c r="F64" s="180"/>
      <c r="G64" s="179"/>
    </row>
    <row r="65" spans="1:8" ht="18" customHeight="1">
      <c r="A65" s="168"/>
      <c r="B65" s="181"/>
      <c r="C65" s="182"/>
      <c r="D65" s="169"/>
      <c r="E65" s="176"/>
      <c r="F65" s="176"/>
      <c r="G65" s="169"/>
    </row>
    <row r="66" spans="1:8" ht="18" customHeight="1">
      <c r="A66" s="168"/>
      <c r="B66" s="174" t="s">
        <v>391</v>
      </c>
      <c r="C66" s="183" t="s">
        <v>392</v>
      </c>
      <c r="D66" s="169">
        <v>1</v>
      </c>
      <c r="E66" s="176" t="s">
        <v>277</v>
      </c>
      <c r="F66" s="176">
        <v>0</v>
      </c>
      <c r="G66" s="169" t="s">
        <v>64</v>
      </c>
    </row>
    <row r="67" spans="1:8" ht="18" customHeight="1">
      <c r="A67" s="168"/>
      <c r="B67" s="174" t="s">
        <v>393</v>
      </c>
      <c r="C67" s="183" t="s">
        <v>394</v>
      </c>
      <c r="D67" s="169">
        <v>1</v>
      </c>
      <c r="E67" s="176" t="s">
        <v>277</v>
      </c>
      <c r="F67" s="176">
        <v>0</v>
      </c>
      <c r="G67" s="169" t="s">
        <v>64</v>
      </c>
    </row>
    <row r="68" spans="1:8" ht="18" customHeight="1">
      <c r="A68" s="168"/>
      <c r="B68" s="174" t="s">
        <v>395</v>
      </c>
      <c r="C68" s="183" t="s">
        <v>396</v>
      </c>
      <c r="D68" s="169">
        <v>8</v>
      </c>
      <c r="E68" s="176" t="s">
        <v>277</v>
      </c>
      <c r="F68" s="176">
        <v>0</v>
      </c>
      <c r="G68" s="169">
        <v>7782</v>
      </c>
    </row>
    <row r="69" spans="1:8" ht="18" customHeight="1">
      <c r="A69" s="168"/>
      <c r="B69" s="174" t="s">
        <v>397</v>
      </c>
      <c r="C69" s="183" t="s">
        <v>398</v>
      </c>
      <c r="D69" s="169">
        <v>1</v>
      </c>
      <c r="E69" s="176" t="s">
        <v>277</v>
      </c>
      <c r="F69" s="176">
        <v>0</v>
      </c>
      <c r="G69" s="169" t="s">
        <v>64</v>
      </c>
    </row>
    <row r="70" spans="1:8" ht="18" customHeight="1">
      <c r="A70" s="168"/>
      <c r="B70" s="174" t="s">
        <v>399</v>
      </c>
      <c r="C70" s="183" t="s">
        <v>400</v>
      </c>
      <c r="D70" s="169">
        <v>32</v>
      </c>
      <c r="E70" s="176" t="s">
        <v>277</v>
      </c>
      <c r="F70" s="176">
        <v>0</v>
      </c>
      <c r="G70" s="169">
        <v>700753</v>
      </c>
    </row>
    <row r="71" spans="1:8" ht="18" customHeight="1">
      <c r="A71" s="168"/>
      <c r="B71" s="174"/>
      <c r="C71" s="183"/>
      <c r="D71" s="169"/>
      <c r="E71" s="176" t="s">
        <v>279</v>
      </c>
      <c r="F71" s="176"/>
      <c r="G71" s="169"/>
    </row>
    <row r="72" spans="1:8" ht="18" customHeight="1">
      <c r="A72" s="170">
        <v>10</v>
      </c>
      <c r="B72" s="171"/>
      <c r="C72" s="172" t="s">
        <v>401</v>
      </c>
      <c r="D72" s="173">
        <v>64</v>
      </c>
      <c r="E72" s="167" t="s">
        <v>277</v>
      </c>
      <c r="F72" s="167" t="s">
        <v>402</v>
      </c>
      <c r="G72" s="173">
        <v>4866183</v>
      </c>
    </row>
    <row r="73" spans="1:8" ht="18" customHeight="1">
      <c r="A73" s="168"/>
      <c r="B73" s="174"/>
      <c r="C73" s="183"/>
      <c r="D73" s="169"/>
      <c r="E73" s="176" t="s">
        <v>279</v>
      </c>
      <c r="F73" s="176"/>
      <c r="G73" s="169"/>
    </row>
    <row r="74" spans="1:8" ht="18" customHeight="1">
      <c r="A74" s="168"/>
      <c r="B74" s="174" t="s">
        <v>403</v>
      </c>
      <c r="C74" s="183" t="s">
        <v>404</v>
      </c>
      <c r="D74" s="169">
        <v>5</v>
      </c>
      <c r="E74" s="176" t="s">
        <v>277</v>
      </c>
      <c r="F74" s="176">
        <v>0</v>
      </c>
      <c r="G74" s="169">
        <v>396996</v>
      </c>
    </row>
    <row r="75" spans="1:8" ht="18" customHeight="1">
      <c r="A75" s="168"/>
      <c r="B75" s="174" t="s">
        <v>405</v>
      </c>
      <c r="C75" s="183" t="s">
        <v>406</v>
      </c>
      <c r="D75" s="169">
        <v>1</v>
      </c>
      <c r="E75" s="176" t="s">
        <v>277</v>
      </c>
      <c r="F75" s="176">
        <v>0</v>
      </c>
      <c r="G75" s="169" t="s">
        <v>64</v>
      </c>
    </row>
    <row r="76" spans="1:8" s="144" customFormat="1" ht="18" customHeight="1">
      <c r="A76" s="168"/>
      <c r="B76" s="174" t="s">
        <v>407</v>
      </c>
      <c r="C76" s="183" t="s">
        <v>408</v>
      </c>
      <c r="D76" s="169">
        <v>2</v>
      </c>
      <c r="E76" s="176" t="s">
        <v>277</v>
      </c>
      <c r="F76" s="176">
        <v>0</v>
      </c>
      <c r="G76" s="169" t="s">
        <v>64</v>
      </c>
      <c r="H76" s="143"/>
    </row>
    <row r="77" spans="1:8" ht="18" customHeight="1">
      <c r="A77" s="168"/>
      <c r="B77" s="174" t="s">
        <v>409</v>
      </c>
      <c r="C77" s="183" t="s">
        <v>410</v>
      </c>
      <c r="D77" s="169">
        <v>1</v>
      </c>
      <c r="E77" s="176" t="s">
        <v>277</v>
      </c>
      <c r="F77" s="176">
        <v>0</v>
      </c>
      <c r="G77" s="169" t="s">
        <v>64</v>
      </c>
    </row>
    <row r="78" spans="1:8" ht="18" customHeight="1">
      <c r="A78" s="168"/>
      <c r="B78" s="174" t="s">
        <v>411</v>
      </c>
      <c r="C78" s="183" t="s">
        <v>412</v>
      </c>
      <c r="D78" s="169">
        <v>1</v>
      </c>
      <c r="E78" s="176" t="s">
        <v>332</v>
      </c>
      <c r="F78" s="176" t="s">
        <v>64</v>
      </c>
      <c r="G78" s="169" t="s">
        <v>64</v>
      </c>
    </row>
    <row r="79" spans="1:8" ht="18" customHeight="1">
      <c r="A79" s="168"/>
      <c r="B79" s="174" t="s">
        <v>413</v>
      </c>
      <c r="C79" s="183" t="s">
        <v>414</v>
      </c>
      <c r="D79" s="169">
        <v>14</v>
      </c>
      <c r="E79" s="176" t="s">
        <v>332</v>
      </c>
      <c r="F79" s="176">
        <v>22606</v>
      </c>
      <c r="G79" s="169">
        <v>1588564</v>
      </c>
    </row>
    <row r="80" spans="1:8" ht="18" customHeight="1">
      <c r="A80" s="168"/>
      <c r="B80" s="174" t="s">
        <v>415</v>
      </c>
      <c r="C80" s="183" t="s">
        <v>416</v>
      </c>
      <c r="D80" s="169">
        <v>12</v>
      </c>
      <c r="E80" s="176" t="s">
        <v>277</v>
      </c>
      <c r="F80" s="176">
        <v>0</v>
      </c>
      <c r="G80" s="169">
        <v>3151</v>
      </c>
    </row>
    <row r="81" spans="1:8" ht="18" customHeight="1">
      <c r="A81" s="168"/>
      <c r="B81" s="174" t="s">
        <v>417</v>
      </c>
      <c r="C81" s="183" t="s">
        <v>418</v>
      </c>
      <c r="D81" s="169">
        <v>1</v>
      </c>
      <c r="E81" s="176" t="s">
        <v>332</v>
      </c>
      <c r="F81" s="176" t="s">
        <v>64</v>
      </c>
      <c r="G81" s="169" t="s">
        <v>64</v>
      </c>
    </row>
    <row r="82" spans="1:8" ht="18" customHeight="1">
      <c r="A82" s="168"/>
      <c r="B82" s="174" t="s">
        <v>419</v>
      </c>
      <c r="C82" s="183" t="s">
        <v>420</v>
      </c>
      <c r="D82" s="169">
        <v>4</v>
      </c>
      <c r="E82" s="176" t="s">
        <v>332</v>
      </c>
      <c r="F82" s="176">
        <v>55</v>
      </c>
      <c r="G82" s="169">
        <v>6419</v>
      </c>
    </row>
    <row r="83" spans="1:8" ht="18" customHeight="1">
      <c r="A83" s="168"/>
      <c r="B83" s="174" t="s">
        <v>421</v>
      </c>
      <c r="C83" s="183" t="s">
        <v>422</v>
      </c>
      <c r="D83" s="169">
        <v>4</v>
      </c>
      <c r="E83" s="176" t="s">
        <v>277</v>
      </c>
      <c r="F83" s="176">
        <v>0</v>
      </c>
      <c r="G83" s="169">
        <v>26142</v>
      </c>
    </row>
    <row r="84" spans="1:8" ht="18" customHeight="1">
      <c r="A84" s="168"/>
      <c r="B84" s="174" t="s">
        <v>423</v>
      </c>
      <c r="C84" s="183" t="s">
        <v>424</v>
      </c>
      <c r="D84" s="169">
        <v>2</v>
      </c>
      <c r="E84" s="176" t="s">
        <v>425</v>
      </c>
      <c r="F84" s="176" t="s">
        <v>64</v>
      </c>
      <c r="G84" s="169" t="s">
        <v>64</v>
      </c>
    </row>
    <row r="85" spans="1:8" ht="18" customHeight="1">
      <c r="A85" s="168"/>
      <c r="B85" s="174" t="s">
        <v>426</v>
      </c>
      <c r="C85" s="183" t="s">
        <v>427</v>
      </c>
      <c r="D85" s="169">
        <v>2</v>
      </c>
      <c r="E85" s="176" t="s">
        <v>425</v>
      </c>
      <c r="F85" s="176" t="s">
        <v>64</v>
      </c>
      <c r="G85" s="169" t="s">
        <v>64</v>
      </c>
    </row>
    <row r="86" spans="1:8" ht="18" customHeight="1">
      <c r="A86" s="168"/>
      <c r="B86" s="174" t="s">
        <v>428</v>
      </c>
      <c r="C86" s="183" t="s">
        <v>429</v>
      </c>
      <c r="D86" s="169">
        <v>1</v>
      </c>
      <c r="E86" s="176" t="s">
        <v>425</v>
      </c>
      <c r="F86" s="176" t="s">
        <v>64</v>
      </c>
      <c r="G86" s="169" t="s">
        <v>64</v>
      </c>
    </row>
    <row r="87" spans="1:8" ht="18" customHeight="1">
      <c r="A87" s="168"/>
      <c r="B87" s="174" t="s">
        <v>430</v>
      </c>
      <c r="C87" s="183" t="s">
        <v>431</v>
      </c>
      <c r="D87" s="169">
        <v>4</v>
      </c>
      <c r="E87" s="176" t="s">
        <v>285</v>
      </c>
      <c r="F87" s="176">
        <v>36828</v>
      </c>
      <c r="G87" s="169">
        <v>36120</v>
      </c>
    </row>
    <row r="88" spans="1:8" ht="18" customHeight="1">
      <c r="A88" s="168"/>
      <c r="B88" s="174" t="s">
        <v>432</v>
      </c>
      <c r="C88" s="183" t="s">
        <v>433</v>
      </c>
      <c r="D88" s="169">
        <v>3</v>
      </c>
      <c r="E88" s="176" t="s">
        <v>277</v>
      </c>
      <c r="F88" s="176">
        <v>0</v>
      </c>
      <c r="G88" s="169">
        <v>1327725</v>
      </c>
    </row>
    <row r="89" spans="1:8" ht="18" customHeight="1">
      <c r="A89" s="168"/>
      <c r="B89" s="174" t="s">
        <v>434</v>
      </c>
      <c r="C89" s="183" t="s">
        <v>435</v>
      </c>
      <c r="D89" s="169">
        <v>1</v>
      </c>
      <c r="E89" s="176" t="s">
        <v>277</v>
      </c>
      <c r="F89" s="176">
        <v>0</v>
      </c>
      <c r="G89" s="169" t="s">
        <v>64</v>
      </c>
    </row>
    <row r="90" spans="1:8" ht="18" customHeight="1">
      <c r="A90" s="168"/>
      <c r="B90" s="174" t="s">
        <v>436</v>
      </c>
      <c r="C90" s="183" t="s">
        <v>437</v>
      </c>
      <c r="D90" s="169">
        <v>2</v>
      </c>
      <c r="E90" s="176" t="s">
        <v>277</v>
      </c>
      <c r="F90" s="176">
        <v>0</v>
      </c>
      <c r="G90" s="169" t="s">
        <v>64</v>
      </c>
    </row>
    <row r="91" spans="1:8" ht="18" customHeight="1">
      <c r="A91" s="168"/>
      <c r="B91" s="174" t="s">
        <v>438</v>
      </c>
      <c r="C91" s="183" t="s">
        <v>439</v>
      </c>
      <c r="D91" s="169">
        <v>4</v>
      </c>
      <c r="E91" s="176" t="s">
        <v>277</v>
      </c>
      <c r="F91" s="176">
        <v>0</v>
      </c>
      <c r="G91" s="169">
        <v>19095</v>
      </c>
    </row>
    <row r="92" spans="1:8" ht="18" customHeight="1">
      <c r="A92" s="168"/>
      <c r="B92" s="174"/>
      <c r="C92" s="183"/>
      <c r="D92" s="169"/>
      <c r="E92" s="176" t="s">
        <v>279</v>
      </c>
      <c r="F92" s="176"/>
      <c r="G92" s="169"/>
    </row>
    <row r="93" spans="1:8" ht="18" customHeight="1">
      <c r="A93" s="170">
        <v>11</v>
      </c>
      <c r="B93" s="171"/>
      <c r="C93" s="172" t="s">
        <v>440</v>
      </c>
      <c r="D93" s="173">
        <v>63</v>
      </c>
      <c r="E93" s="167" t="s">
        <v>277</v>
      </c>
      <c r="F93" s="167" t="s">
        <v>402</v>
      </c>
      <c r="G93" s="173">
        <v>4066832</v>
      </c>
    </row>
    <row r="94" spans="1:8" ht="18" customHeight="1">
      <c r="A94" s="184"/>
      <c r="B94" s="185"/>
      <c r="C94" s="186"/>
      <c r="D94" s="173"/>
      <c r="E94" s="167" t="s">
        <v>279</v>
      </c>
      <c r="F94" s="167"/>
      <c r="G94" s="173"/>
    </row>
    <row r="95" spans="1:8" ht="18" customHeight="1">
      <c r="A95" s="168"/>
      <c r="B95" s="174" t="s">
        <v>441</v>
      </c>
      <c r="C95" s="183" t="s">
        <v>442</v>
      </c>
      <c r="D95" s="169">
        <v>2</v>
      </c>
      <c r="E95" s="176" t="s">
        <v>285</v>
      </c>
      <c r="F95" s="176" t="s">
        <v>64</v>
      </c>
      <c r="G95" s="169" t="s">
        <v>64</v>
      </c>
    </row>
    <row r="96" spans="1:8" s="144" customFormat="1" ht="18" customHeight="1">
      <c r="A96" s="168"/>
      <c r="B96" s="174" t="s">
        <v>443</v>
      </c>
      <c r="C96" s="183" t="s">
        <v>444</v>
      </c>
      <c r="D96" s="169">
        <v>3</v>
      </c>
      <c r="E96" s="176" t="s">
        <v>285</v>
      </c>
      <c r="F96" s="176">
        <v>20509</v>
      </c>
      <c r="G96" s="169">
        <v>712991</v>
      </c>
      <c r="H96" s="143"/>
    </row>
    <row r="97" spans="1:7" ht="18" customHeight="1">
      <c r="A97" s="168"/>
      <c r="B97" s="174" t="s">
        <v>445</v>
      </c>
      <c r="C97" s="183" t="s">
        <v>446</v>
      </c>
      <c r="D97" s="169">
        <v>1</v>
      </c>
      <c r="E97" s="176" t="s">
        <v>277</v>
      </c>
      <c r="F97" s="176">
        <v>0</v>
      </c>
      <c r="G97" s="169" t="s">
        <v>64</v>
      </c>
    </row>
    <row r="98" spans="1:7" ht="18" customHeight="1">
      <c r="A98" s="168"/>
      <c r="B98" s="174" t="s">
        <v>447</v>
      </c>
      <c r="C98" s="183" t="s">
        <v>448</v>
      </c>
      <c r="D98" s="169">
        <v>1</v>
      </c>
      <c r="E98" s="176" t="s">
        <v>449</v>
      </c>
      <c r="F98" s="176" t="s">
        <v>64</v>
      </c>
      <c r="G98" s="169" t="s">
        <v>64</v>
      </c>
    </row>
    <row r="99" spans="1:7" ht="18" customHeight="1">
      <c r="A99" s="168"/>
      <c r="B99" s="174" t="s">
        <v>450</v>
      </c>
      <c r="C99" s="183" t="s">
        <v>451</v>
      </c>
      <c r="D99" s="169">
        <v>3</v>
      </c>
      <c r="E99" s="176" t="s">
        <v>285</v>
      </c>
      <c r="F99" s="176">
        <v>1059</v>
      </c>
      <c r="G99" s="169">
        <v>68916</v>
      </c>
    </row>
    <row r="100" spans="1:7" ht="18" customHeight="1">
      <c r="A100" s="168"/>
      <c r="B100" s="174" t="s">
        <v>452</v>
      </c>
      <c r="C100" s="183" t="s">
        <v>453</v>
      </c>
      <c r="D100" s="169">
        <v>2</v>
      </c>
      <c r="E100" s="176" t="s">
        <v>285</v>
      </c>
      <c r="F100" s="176" t="s">
        <v>64</v>
      </c>
      <c r="G100" s="169" t="s">
        <v>64</v>
      </c>
    </row>
    <row r="101" spans="1:7" ht="18" customHeight="1">
      <c r="A101" s="168"/>
      <c r="B101" s="174" t="s">
        <v>454</v>
      </c>
      <c r="C101" s="183" t="s">
        <v>455</v>
      </c>
      <c r="D101" s="169">
        <v>2</v>
      </c>
      <c r="E101" s="176" t="s">
        <v>285</v>
      </c>
      <c r="F101" s="176" t="s">
        <v>64</v>
      </c>
      <c r="G101" s="169" t="s">
        <v>64</v>
      </c>
    </row>
    <row r="102" spans="1:7" ht="18" customHeight="1">
      <c r="A102" s="168"/>
      <c r="B102" s="174" t="s">
        <v>456</v>
      </c>
      <c r="C102" s="183" t="s">
        <v>457</v>
      </c>
      <c r="D102" s="169">
        <v>1</v>
      </c>
      <c r="E102" s="176" t="s">
        <v>277</v>
      </c>
      <c r="F102" s="176">
        <v>0</v>
      </c>
      <c r="G102" s="169" t="s">
        <v>64</v>
      </c>
    </row>
    <row r="103" spans="1:7" ht="18" customHeight="1">
      <c r="A103" s="168"/>
      <c r="B103" s="174" t="s">
        <v>458</v>
      </c>
      <c r="C103" s="183" t="s">
        <v>459</v>
      </c>
      <c r="D103" s="169">
        <v>1</v>
      </c>
      <c r="E103" s="176" t="s">
        <v>277</v>
      </c>
      <c r="F103" s="176">
        <v>0</v>
      </c>
      <c r="G103" s="169" t="s">
        <v>64</v>
      </c>
    </row>
    <row r="104" spans="1:7" ht="18" customHeight="1">
      <c r="A104" s="168"/>
      <c r="B104" s="174" t="s">
        <v>460</v>
      </c>
      <c r="C104" s="183" t="s">
        <v>461</v>
      </c>
      <c r="D104" s="169">
        <v>1</v>
      </c>
      <c r="E104" s="176" t="s">
        <v>285</v>
      </c>
      <c r="F104" s="176" t="s">
        <v>64</v>
      </c>
      <c r="G104" s="169" t="s">
        <v>64</v>
      </c>
    </row>
    <row r="105" spans="1:7" ht="18" customHeight="1">
      <c r="A105" s="168"/>
      <c r="B105" s="174" t="s">
        <v>462</v>
      </c>
      <c r="C105" s="183" t="s">
        <v>463</v>
      </c>
      <c r="D105" s="169">
        <v>2</v>
      </c>
      <c r="E105" s="176" t="s">
        <v>277</v>
      </c>
      <c r="F105" s="176">
        <v>0</v>
      </c>
      <c r="G105" s="169" t="s">
        <v>64</v>
      </c>
    </row>
    <row r="106" spans="1:7" ht="18" customHeight="1">
      <c r="A106" s="168"/>
      <c r="B106" s="174" t="s">
        <v>464</v>
      </c>
      <c r="C106" s="183" t="s">
        <v>465</v>
      </c>
      <c r="D106" s="169">
        <v>1</v>
      </c>
      <c r="E106" s="176" t="s">
        <v>466</v>
      </c>
      <c r="F106" s="176" t="s">
        <v>64</v>
      </c>
      <c r="G106" s="169" t="s">
        <v>64</v>
      </c>
    </row>
    <row r="107" spans="1:7" ht="36" customHeight="1">
      <c r="A107" s="168"/>
      <c r="B107" s="174" t="s">
        <v>467</v>
      </c>
      <c r="C107" s="183" t="s">
        <v>468</v>
      </c>
      <c r="D107" s="169">
        <v>1</v>
      </c>
      <c r="E107" s="176" t="s">
        <v>466</v>
      </c>
      <c r="F107" s="176" t="s">
        <v>64</v>
      </c>
      <c r="G107" s="169" t="s">
        <v>64</v>
      </c>
    </row>
    <row r="108" spans="1:7" ht="18" customHeight="1">
      <c r="A108" s="168"/>
      <c r="B108" s="174" t="s">
        <v>469</v>
      </c>
      <c r="C108" s="183" t="s">
        <v>470</v>
      </c>
      <c r="D108" s="169">
        <v>1</v>
      </c>
      <c r="E108" s="176" t="s">
        <v>466</v>
      </c>
      <c r="F108" s="176" t="s">
        <v>64</v>
      </c>
      <c r="G108" s="169" t="s">
        <v>64</v>
      </c>
    </row>
    <row r="109" spans="1:7" s="187" customFormat="1" ht="18" customHeight="1">
      <c r="A109" s="168"/>
      <c r="B109" s="174" t="s">
        <v>471</v>
      </c>
      <c r="C109" s="183" t="s">
        <v>472</v>
      </c>
      <c r="D109" s="169">
        <v>1</v>
      </c>
      <c r="E109" s="176" t="s">
        <v>473</v>
      </c>
      <c r="F109" s="176" t="s">
        <v>64</v>
      </c>
      <c r="G109" s="169" t="s">
        <v>64</v>
      </c>
    </row>
    <row r="110" spans="1:7" ht="18" customHeight="1">
      <c r="A110" s="168"/>
      <c r="B110" s="174" t="s">
        <v>474</v>
      </c>
      <c r="C110" s="183" t="s">
        <v>475</v>
      </c>
      <c r="D110" s="169">
        <v>1</v>
      </c>
      <c r="E110" s="176" t="s">
        <v>476</v>
      </c>
      <c r="F110" s="176" t="s">
        <v>64</v>
      </c>
      <c r="G110" s="169" t="s">
        <v>64</v>
      </c>
    </row>
    <row r="111" spans="1:7" ht="18" customHeight="1">
      <c r="A111" s="168"/>
      <c r="B111" s="174" t="s">
        <v>477</v>
      </c>
      <c r="C111" s="183" t="s">
        <v>478</v>
      </c>
      <c r="D111" s="169">
        <v>2</v>
      </c>
      <c r="E111" s="176" t="s">
        <v>476</v>
      </c>
      <c r="F111" s="176" t="s">
        <v>64</v>
      </c>
      <c r="G111" s="169" t="s">
        <v>64</v>
      </c>
    </row>
    <row r="112" spans="1:7" ht="18" customHeight="1">
      <c r="A112" s="168"/>
      <c r="B112" s="174" t="s">
        <v>479</v>
      </c>
      <c r="C112" s="183" t="s">
        <v>480</v>
      </c>
      <c r="D112" s="169">
        <v>2</v>
      </c>
      <c r="E112" s="176" t="s">
        <v>277</v>
      </c>
      <c r="F112" s="176">
        <v>0</v>
      </c>
      <c r="G112" s="169" t="s">
        <v>64</v>
      </c>
    </row>
    <row r="113" spans="1:7" ht="18" customHeight="1">
      <c r="A113" s="168"/>
      <c r="B113" s="174" t="s">
        <v>481</v>
      </c>
      <c r="C113" s="183" t="s">
        <v>482</v>
      </c>
      <c r="D113" s="169">
        <v>2</v>
      </c>
      <c r="E113" s="176" t="s">
        <v>277</v>
      </c>
      <c r="F113" s="176">
        <v>0</v>
      </c>
      <c r="G113" s="169" t="s">
        <v>64</v>
      </c>
    </row>
    <row r="114" spans="1:7" ht="18" customHeight="1">
      <c r="A114" s="168"/>
      <c r="B114" s="174" t="s">
        <v>483</v>
      </c>
      <c r="C114" s="183" t="s">
        <v>484</v>
      </c>
      <c r="D114" s="169">
        <v>1</v>
      </c>
      <c r="E114" s="176" t="s">
        <v>466</v>
      </c>
      <c r="F114" s="176" t="s">
        <v>64</v>
      </c>
      <c r="G114" s="169" t="s">
        <v>64</v>
      </c>
    </row>
    <row r="115" spans="1:7" ht="18" customHeight="1">
      <c r="A115" s="168"/>
      <c r="B115" s="174" t="s">
        <v>485</v>
      </c>
      <c r="C115" s="183" t="s">
        <v>486</v>
      </c>
      <c r="D115" s="169">
        <v>1</v>
      </c>
      <c r="E115" s="176" t="s">
        <v>466</v>
      </c>
      <c r="F115" s="176" t="s">
        <v>64</v>
      </c>
      <c r="G115" s="169" t="s">
        <v>64</v>
      </c>
    </row>
    <row r="116" spans="1:7" ht="18" customHeight="1">
      <c r="A116" s="168"/>
      <c r="B116" s="174" t="s">
        <v>487</v>
      </c>
      <c r="C116" s="183" t="s">
        <v>488</v>
      </c>
      <c r="D116" s="169">
        <v>1</v>
      </c>
      <c r="E116" s="176" t="s">
        <v>466</v>
      </c>
      <c r="F116" s="176" t="s">
        <v>64</v>
      </c>
      <c r="G116" s="169" t="s">
        <v>64</v>
      </c>
    </row>
    <row r="117" spans="1:7" ht="18" customHeight="1">
      <c r="A117" s="168"/>
      <c r="B117" s="174" t="s">
        <v>489</v>
      </c>
      <c r="C117" s="183" t="s">
        <v>490</v>
      </c>
      <c r="D117" s="169">
        <v>2</v>
      </c>
      <c r="E117" s="176" t="s">
        <v>491</v>
      </c>
      <c r="F117" s="176" t="s">
        <v>64</v>
      </c>
      <c r="G117" s="169" t="s">
        <v>64</v>
      </c>
    </row>
    <row r="118" spans="1:7" ht="18" customHeight="1">
      <c r="A118" s="168"/>
      <c r="B118" s="174" t="s">
        <v>492</v>
      </c>
      <c r="C118" s="183" t="s">
        <v>493</v>
      </c>
      <c r="D118" s="169">
        <v>1</v>
      </c>
      <c r="E118" s="176" t="s">
        <v>491</v>
      </c>
      <c r="F118" s="176" t="s">
        <v>64</v>
      </c>
      <c r="G118" s="169" t="s">
        <v>64</v>
      </c>
    </row>
    <row r="119" spans="1:7" ht="18" customHeight="1">
      <c r="A119" s="168"/>
      <c r="B119" s="174" t="s">
        <v>494</v>
      </c>
      <c r="C119" s="183" t="s">
        <v>495</v>
      </c>
      <c r="D119" s="169">
        <v>1</v>
      </c>
      <c r="E119" s="176" t="s">
        <v>277</v>
      </c>
      <c r="F119" s="176">
        <v>0</v>
      </c>
      <c r="G119" s="169" t="s">
        <v>64</v>
      </c>
    </row>
    <row r="120" spans="1:7" ht="18" customHeight="1">
      <c r="A120" s="168"/>
      <c r="B120" s="174" t="s">
        <v>496</v>
      </c>
      <c r="C120" s="183" t="s">
        <v>497</v>
      </c>
      <c r="D120" s="169">
        <v>1</v>
      </c>
      <c r="E120" s="176" t="s">
        <v>473</v>
      </c>
      <c r="F120" s="176" t="s">
        <v>64</v>
      </c>
      <c r="G120" s="169" t="s">
        <v>64</v>
      </c>
    </row>
    <row r="121" spans="1:7" ht="18" customHeight="1">
      <c r="A121" s="158"/>
      <c r="B121" s="188" t="s">
        <v>498</v>
      </c>
      <c r="C121" s="189" t="s">
        <v>499</v>
      </c>
      <c r="D121" s="190">
        <v>1</v>
      </c>
      <c r="E121" s="191" t="s">
        <v>491</v>
      </c>
      <c r="F121" s="191" t="s">
        <v>64</v>
      </c>
      <c r="G121" s="190" t="s">
        <v>64</v>
      </c>
    </row>
    <row r="122" spans="1:7" ht="18" customHeight="1">
      <c r="A122" s="168"/>
      <c r="B122" s="174" t="s">
        <v>500</v>
      </c>
      <c r="C122" s="183" t="s">
        <v>501</v>
      </c>
      <c r="D122" s="169">
        <v>2</v>
      </c>
      <c r="E122" s="176" t="s">
        <v>277</v>
      </c>
      <c r="F122" s="176">
        <v>0</v>
      </c>
      <c r="G122" s="169" t="s">
        <v>64</v>
      </c>
    </row>
    <row r="123" spans="1:7" ht="18" customHeight="1">
      <c r="A123" s="168"/>
      <c r="B123" s="174" t="s">
        <v>502</v>
      </c>
      <c r="C123" s="183" t="s">
        <v>503</v>
      </c>
      <c r="D123" s="169">
        <v>1</v>
      </c>
      <c r="E123" s="176" t="s">
        <v>277</v>
      </c>
      <c r="F123" s="176">
        <v>0</v>
      </c>
      <c r="G123" s="169" t="s">
        <v>64</v>
      </c>
    </row>
    <row r="124" spans="1:7" ht="18" customHeight="1">
      <c r="A124" s="168"/>
      <c r="B124" s="174" t="s">
        <v>504</v>
      </c>
      <c r="C124" s="183" t="s">
        <v>505</v>
      </c>
      <c r="D124" s="169">
        <v>1</v>
      </c>
      <c r="E124" s="176" t="s">
        <v>277</v>
      </c>
      <c r="F124" s="176">
        <v>0</v>
      </c>
      <c r="G124" s="169" t="s">
        <v>64</v>
      </c>
    </row>
    <row r="125" spans="1:7" ht="18" customHeight="1">
      <c r="A125" s="168"/>
      <c r="B125" s="174" t="s">
        <v>506</v>
      </c>
      <c r="C125" s="183" t="s">
        <v>507</v>
      </c>
      <c r="D125" s="169">
        <v>1</v>
      </c>
      <c r="E125" s="176" t="s">
        <v>277</v>
      </c>
      <c r="F125" s="176">
        <v>0</v>
      </c>
      <c r="G125" s="169" t="s">
        <v>64</v>
      </c>
    </row>
    <row r="126" spans="1:7" ht="18" customHeight="1">
      <c r="A126" s="168"/>
      <c r="B126" s="174" t="s">
        <v>508</v>
      </c>
      <c r="C126" s="183" t="s">
        <v>509</v>
      </c>
      <c r="D126" s="169">
        <v>2</v>
      </c>
      <c r="E126" s="176" t="s">
        <v>277</v>
      </c>
      <c r="F126" s="176">
        <v>0</v>
      </c>
      <c r="G126" s="169" t="s">
        <v>64</v>
      </c>
    </row>
    <row r="127" spans="1:7" ht="18" customHeight="1">
      <c r="A127" s="168"/>
      <c r="B127" s="174" t="s">
        <v>510</v>
      </c>
      <c r="C127" s="183" t="s">
        <v>511</v>
      </c>
      <c r="D127" s="169">
        <v>8</v>
      </c>
      <c r="E127" s="176" t="s">
        <v>277</v>
      </c>
      <c r="F127" s="176">
        <v>0</v>
      </c>
      <c r="G127" s="169">
        <v>46217</v>
      </c>
    </row>
    <row r="128" spans="1:7" ht="18" customHeight="1">
      <c r="A128" s="168"/>
      <c r="B128" s="174" t="s">
        <v>512</v>
      </c>
      <c r="C128" s="183" t="s">
        <v>513</v>
      </c>
      <c r="D128" s="169">
        <v>1</v>
      </c>
      <c r="E128" s="176" t="s">
        <v>277</v>
      </c>
      <c r="F128" s="176">
        <v>0</v>
      </c>
      <c r="G128" s="169" t="s">
        <v>64</v>
      </c>
    </row>
    <row r="129" spans="1:8" ht="18" customHeight="1">
      <c r="A129" s="168"/>
      <c r="B129" s="174" t="s">
        <v>514</v>
      </c>
      <c r="C129" s="183" t="s">
        <v>515</v>
      </c>
      <c r="D129" s="169">
        <v>1</v>
      </c>
      <c r="E129" s="176" t="s">
        <v>277</v>
      </c>
      <c r="F129" s="176">
        <v>0</v>
      </c>
      <c r="G129" s="169" t="s">
        <v>64</v>
      </c>
    </row>
    <row r="130" spans="1:8" ht="18" customHeight="1">
      <c r="A130" s="168"/>
      <c r="B130" s="174" t="s">
        <v>516</v>
      </c>
      <c r="C130" s="183" t="s">
        <v>517</v>
      </c>
      <c r="D130" s="169">
        <v>7</v>
      </c>
      <c r="E130" s="176" t="s">
        <v>277</v>
      </c>
      <c r="F130" s="176">
        <v>0</v>
      </c>
      <c r="G130" s="169">
        <v>591737</v>
      </c>
    </row>
    <row r="131" spans="1:8" ht="18" customHeight="1">
      <c r="A131" s="184"/>
      <c r="B131" s="184"/>
      <c r="C131" s="186"/>
      <c r="D131" s="173"/>
      <c r="E131" s="167" t="s">
        <v>279</v>
      </c>
      <c r="F131" s="167"/>
      <c r="G131" s="173"/>
    </row>
    <row r="132" spans="1:8" ht="18" customHeight="1">
      <c r="A132" s="170">
        <v>12</v>
      </c>
      <c r="B132" s="171"/>
      <c r="C132" s="172" t="s">
        <v>518</v>
      </c>
      <c r="D132" s="173">
        <v>130</v>
      </c>
      <c r="E132" s="176" t="s">
        <v>277</v>
      </c>
      <c r="F132" s="167" t="s">
        <v>402</v>
      </c>
      <c r="G132" s="173">
        <v>4625269</v>
      </c>
    </row>
    <row r="133" spans="1:8" s="144" customFormat="1" ht="18" customHeight="1">
      <c r="A133" s="192"/>
      <c r="B133" s="168"/>
      <c r="C133" s="183"/>
      <c r="D133" s="169"/>
      <c r="E133" s="176" t="s">
        <v>279</v>
      </c>
      <c r="F133" s="176"/>
      <c r="G133" s="169"/>
      <c r="H133" s="143"/>
    </row>
    <row r="134" spans="1:8" ht="18" customHeight="1">
      <c r="A134" s="168"/>
      <c r="B134" s="168" t="s">
        <v>519</v>
      </c>
      <c r="C134" s="183" t="s">
        <v>520</v>
      </c>
      <c r="D134" s="169">
        <v>14</v>
      </c>
      <c r="E134" s="169" t="s">
        <v>521</v>
      </c>
      <c r="F134" s="169">
        <v>14333</v>
      </c>
      <c r="G134" s="169">
        <v>82312</v>
      </c>
    </row>
    <row r="135" spans="1:8" ht="18" customHeight="1">
      <c r="A135" s="168"/>
      <c r="B135" s="168" t="s">
        <v>522</v>
      </c>
      <c r="C135" s="183" t="s">
        <v>523</v>
      </c>
      <c r="D135" s="169">
        <v>16</v>
      </c>
      <c r="E135" s="169" t="s">
        <v>521</v>
      </c>
      <c r="F135" s="169">
        <v>53560</v>
      </c>
      <c r="G135" s="169">
        <v>282275</v>
      </c>
    </row>
    <row r="136" spans="1:8" ht="18" customHeight="1">
      <c r="A136" s="168"/>
      <c r="B136" s="168" t="s">
        <v>524</v>
      </c>
      <c r="C136" s="183" t="s">
        <v>525</v>
      </c>
      <c r="D136" s="169">
        <v>16</v>
      </c>
      <c r="E136" s="169" t="s">
        <v>521</v>
      </c>
      <c r="F136" s="169">
        <v>79400</v>
      </c>
      <c r="G136" s="169">
        <v>432073</v>
      </c>
    </row>
    <row r="137" spans="1:8" ht="18" customHeight="1">
      <c r="A137" s="168"/>
      <c r="B137" s="168" t="s">
        <v>526</v>
      </c>
      <c r="C137" s="183" t="s">
        <v>527</v>
      </c>
      <c r="D137" s="169">
        <v>10</v>
      </c>
      <c r="E137" s="169" t="s">
        <v>277</v>
      </c>
      <c r="F137" s="169">
        <v>0</v>
      </c>
      <c r="G137" s="169">
        <v>107650</v>
      </c>
    </row>
    <row r="138" spans="1:8" ht="18" customHeight="1">
      <c r="A138" s="168"/>
      <c r="B138" s="168" t="s">
        <v>528</v>
      </c>
      <c r="C138" s="183" t="s">
        <v>529</v>
      </c>
      <c r="D138" s="169">
        <v>2</v>
      </c>
      <c r="E138" s="169" t="s">
        <v>277</v>
      </c>
      <c r="F138" s="169">
        <v>0</v>
      </c>
      <c r="G138" s="169" t="s">
        <v>64</v>
      </c>
    </row>
    <row r="139" spans="1:8" ht="18" customHeight="1">
      <c r="A139" s="168"/>
      <c r="B139" s="168" t="s">
        <v>530</v>
      </c>
      <c r="C139" s="183" t="s">
        <v>531</v>
      </c>
      <c r="D139" s="169">
        <v>12</v>
      </c>
      <c r="E139" s="169" t="s">
        <v>277</v>
      </c>
      <c r="F139" s="169">
        <v>0</v>
      </c>
      <c r="G139" s="169">
        <v>3314</v>
      </c>
    </row>
    <row r="140" spans="1:8" ht="18" customHeight="1">
      <c r="A140" s="168"/>
      <c r="B140" s="168" t="s">
        <v>532</v>
      </c>
      <c r="C140" s="183" t="s">
        <v>533</v>
      </c>
      <c r="D140" s="169">
        <v>9</v>
      </c>
      <c r="E140" s="169" t="s">
        <v>277</v>
      </c>
      <c r="F140" s="169">
        <v>0</v>
      </c>
      <c r="G140" s="169">
        <v>56941</v>
      </c>
    </row>
    <row r="141" spans="1:8" ht="18" customHeight="1">
      <c r="A141" s="168"/>
      <c r="B141" s="168" t="s">
        <v>534</v>
      </c>
      <c r="C141" s="183" t="s">
        <v>535</v>
      </c>
      <c r="D141" s="169">
        <v>1</v>
      </c>
      <c r="E141" s="169" t="s">
        <v>277</v>
      </c>
      <c r="F141" s="169">
        <v>0</v>
      </c>
      <c r="G141" s="169" t="s">
        <v>64</v>
      </c>
    </row>
    <row r="142" spans="1:8" ht="18" customHeight="1">
      <c r="A142" s="168"/>
      <c r="B142" s="168" t="s">
        <v>536</v>
      </c>
      <c r="C142" s="183" t="s">
        <v>537</v>
      </c>
      <c r="D142" s="169">
        <v>2</v>
      </c>
      <c r="E142" s="169" t="s">
        <v>277</v>
      </c>
      <c r="F142" s="169">
        <v>0</v>
      </c>
      <c r="G142" s="169" t="s">
        <v>64</v>
      </c>
    </row>
    <row r="143" spans="1:8" ht="18" customHeight="1">
      <c r="A143" s="168"/>
      <c r="B143" s="168" t="s">
        <v>538</v>
      </c>
      <c r="C143" s="183" t="s">
        <v>539</v>
      </c>
      <c r="D143" s="169">
        <v>2</v>
      </c>
      <c r="E143" s="169" t="s">
        <v>277</v>
      </c>
      <c r="F143" s="169">
        <v>0</v>
      </c>
      <c r="G143" s="169" t="s">
        <v>64</v>
      </c>
    </row>
    <row r="144" spans="1:8" ht="18" customHeight="1">
      <c r="A144" s="168"/>
      <c r="B144" s="168" t="s">
        <v>540</v>
      </c>
      <c r="C144" s="183" t="s">
        <v>541</v>
      </c>
      <c r="D144" s="169">
        <v>2</v>
      </c>
      <c r="E144" s="169" t="s">
        <v>277</v>
      </c>
      <c r="F144" s="169">
        <v>0</v>
      </c>
      <c r="G144" s="169" t="s">
        <v>64</v>
      </c>
    </row>
    <row r="145" spans="1:8" ht="18" customHeight="1">
      <c r="A145" s="168"/>
      <c r="B145" s="168" t="s">
        <v>542</v>
      </c>
      <c r="C145" s="183" t="s">
        <v>543</v>
      </c>
      <c r="D145" s="169">
        <v>1</v>
      </c>
      <c r="E145" s="169" t="s">
        <v>277</v>
      </c>
      <c r="F145" s="169">
        <v>0</v>
      </c>
      <c r="G145" s="169" t="s">
        <v>64</v>
      </c>
    </row>
    <row r="146" spans="1:8" ht="18" customHeight="1">
      <c r="A146" s="168"/>
      <c r="B146" s="168" t="s">
        <v>544</v>
      </c>
      <c r="C146" s="183" t="s">
        <v>545</v>
      </c>
      <c r="D146" s="169">
        <v>11</v>
      </c>
      <c r="E146" s="169" t="s">
        <v>277</v>
      </c>
      <c r="F146" s="169">
        <v>0</v>
      </c>
      <c r="G146" s="169">
        <v>1170689</v>
      </c>
    </row>
    <row r="147" spans="1:8" ht="18" customHeight="1">
      <c r="A147" s="168"/>
      <c r="B147" s="168" t="s">
        <v>546</v>
      </c>
      <c r="C147" s="183" t="s">
        <v>547</v>
      </c>
      <c r="D147" s="169">
        <v>2</v>
      </c>
      <c r="E147" s="169" t="s">
        <v>277</v>
      </c>
      <c r="F147" s="169">
        <v>0</v>
      </c>
      <c r="G147" s="169" t="s">
        <v>64</v>
      </c>
    </row>
    <row r="148" spans="1:8" ht="18" customHeight="1">
      <c r="A148" s="168"/>
      <c r="B148" s="168" t="s">
        <v>548</v>
      </c>
      <c r="C148" s="183" t="s">
        <v>549</v>
      </c>
      <c r="D148" s="169">
        <v>1</v>
      </c>
      <c r="E148" s="169" t="s">
        <v>277</v>
      </c>
      <c r="F148" s="169">
        <v>0</v>
      </c>
      <c r="G148" s="169" t="s">
        <v>64</v>
      </c>
    </row>
    <row r="149" spans="1:8" ht="18" customHeight="1">
      <c r="A149" s="168"/>
      <c r="B149" s="168" t="s">
        <v>550</v>
      </c>
      <c r="C149" s="183" t="s">
        <v>551</v>
      </c>
      <c r="D149" s="169">
        <v>5</v>
      </c>
      <c r="E149" s="169" t="s">
        <v>277</v>
      </c>
      <c r="F149" s="169">
        <v>0</v>
      </c>
      <c r="G149" s="169">
        <v>1732120</v>
      </c>
    </row>
    <row r="150" spans="1:8" ht="18" customHeight="1">
      <c r="A150" s="168"/>
      <c r="B150" s="168" t="s">
        <v>552</v>
      </c>
      <c r="C150" s="183" t="s">
        <v>553</v>
      </c>
      <c r="D150" s="169">
        <v>16</v>
      </c>
      <c r="E150" s="169" t="s">
        <v>277</v>
      </c>
      <c r="F150" s="169">
        <v>0</v>
      </c>
      <c r="G150" s="169">
        <v>386424</v>
      </c>
    </row>
    <row r="151" spans="1:8" ht="18" customHeight="1">
      <c r="A151" s="168"/>
      <c r="B151" s="168" t="s">
        <v>554</v>
      </c>
      <c r="C151" s="183" t="s">
        <v>555</v>
      </c>
      <c r="D151" s="169">
        <v>3</v>
      </c>
      <c r="E151" s="169" t="s">
        <v>277</v>
      </c>
      <c r="F151" s="169">
        <v>0</v>
      </c>
      <c r="G151" s="169">
        <v>153218</v>
      </c>
    </row>
    <row r="152" spans="1:8" ht="18" customHeight="1">
      <c r="A152" s="168"/>
      <c r="B152" s="168" t="s">
        <v>556</v>
      </c>
      <c r="C152" s="183" t="s">
        <v>557</v>
      </c>
      <c r="D152" s="169">
        <v>1</v>
      </c>
      <c r="E152" s="169" t="s">
        <v>277</v>
      </c>
      <c r="F152" s="169">
        <v>0</v>
      </c>
      <c r="G152" s="169" t="s">
        <v>64</v>
      </c>
    </row>
    <row r="153" spans="1:8" ht="18" customHeight="1">
      <c r="A153" s="168"/>
      <c r="B153" s="168" t="s">
        <v>558</v>
      </c>
      <c r="C153" s="183" t="s">
        <v>559</v>
      </c>
      <c r="D153" s="169">
        <v>1</v>
      </c>
      <c r="E153" s="169" t="s">
        <v>277</v>
      </c>
      <c r="F153" s="169">
        <v>0</v>
      </c>
      <c r="G153" s="169" t="s">
        <v>64</v>
      </c>
    </row>
    <row r="154" spans="1:8" ht="18" customHeight="1">
      <c r="A154" s="168"/>
      <c r="B154" s="168" t="s">
        <v>560</v>
      </c>
      <c r="C154" s="183" t="s">
        <v>561</v>
      </c>
      <c r="D154" s="169">
        <v>3</v>
      </c>
      <c r="E154" s="169" t="s">
        <v>277</v>
      </c>
      <c r="F154" s="169">
        <v>0</v>
      </c>
      <c r="G154" s="169">
        <v>5742</v>
      </c>
    </row>
    <row r="155" spans="1:8" ht="18" customHeight="1">
      <c r="A155" s="168"/>
      <c r="B155" s="168"/>
      <c r="C155" s="183"/>
      <c r="D155" s="169"/>
      <c r="E155" s="169" t="s">
        <v>279</v>
      </c>
      <c r="F155" s="169"/>
      <c r="G155" s="169"/>
    </row>
    <row r="156" spans="1:8" s="144" customFormat="1" ht="18" customHeight="1">
      <c r="A156" s="170">
        <v>13</v>
      </c>
      <c r="B156" s="171"/>
      <c r="C156" s="172" t="s">
        <v>562</v>
      </c>
      <c r="D156" s="173">
        <v>58</v>
      </c>
      <c r="E156" s="167" t="s">
        <v>277</v>
      </c>
      <c r="F156" s="167">
        <v>0</v>
      </c>
      <c r="G156" s="173">
        <v>433089</v>
      </c>
      <c r="H156" s="143"/>
    </row>
    <row r="157" spans="1:8" ht="18" customHeight="1">
      <c r="A157" s="168"/>
      <c r="B157" s="168"/>
      <c r="C157" s="183"/>
      <c r="D157" s="169"/>
      <c r="E157" s="169" t="s">
        <v>279</v>
      </c>
      <c r="F157" s="169"/>
      <c r="G157" s="169"/>
    </row>
    <row r="158" spans="1:8" ht="18" customHeight="1">
      <c r="A158" s="168"/>
      <c r="B158" s="168" t="s">
        <v>563</v>
      </c>
      <c r="C158" s="183" t="s">
        <v>564</v>
      </c>
      <c r="D158" s="169">
        <v>4</v>
      </c>
      <c r="E158" s="176" t="s">
        <v>277</v>
      </c>
      <c r="F158" s="176">
        <v>0</v>
      </c>
      <c r="G158" s="169" t="s">
        <v>64</v>
      </c>
    </row>
    <row r="159" spans="1:8" ht="18" customHeight="1">
      <c r="A159" s="168"/>
      <c r="B159" s="168" t="s">
        <v>565</v>
      </c>
      <c r="C159" s="183" t="s">
        <v>566</v>
      </c>
      <c r="D159" s="169">
        <v>2</v>
      </c>
      <c r="E159" s="176" t="s">
        <v>277</v>
      </c>
      <c r="F159" s="176">
        <v>0</v>
      </c>
      <c r="G159" s="169" t="s">
        <v>64</v>
      </c>
    </row>
    <row r="160" spans="1:8" ht="18" customHeight="1">
      <c r="A160" s="168"/>
      <c r="B160" s="168" t="s">
        <v>567</v>
      </c>
      <c r="C160" s="183" t="s">
        <v>568</v>
      </c>
      <c r="D160" s="169">
        <v>1</v>
      </c>
      <c r="E160" s="176" t="s">
        <v>277</v>
      </c>
      <c r="F160" s="176">
        <v>0</v>
      </c>
      <c r="G160" s="169" t="s">
        <v>64</v>
      </c>
    </row>
    <row r="161" spans="1:8" ht="18" customHeight="1">
      <c r="A161" s="168"/>
      <c r="B161" s="168" t="s">
        <v>569</v>
      </c>
      <c r="C161" s="183" t="s">
        <v>570</v>
      </c>
      <c r="D161" s="169">
        <v>14</v>
      </c>
      <c r="E161" s="176" t="s">
        <v>277</v>
      </c>
      <c r="F161" s="176">
        <v>0</v>
      </c>
      <c r="G161" s="169">
        <v>115632</v>
      </c>
    </row>
    <row r="162" spans="1:8" ht="18" customHeight="1">
      <c r="A162" s="168"/>
      <c r="B162" s="168" t="s">
        <v>571</v>
      </c>
      <c r="C162" s="183" t="s">
        <v>572</v>
      </c>
      <c r="D162" s="169">
        <v>8</v>
      </c>
      <c r="E162" s="176" t="s">
        <v>277</v>
      </c>
      <c r="F162" s="176">
        <v>0</v>
      </c>
      <c r="G162" s="169">
        <v>98726</v>
      </c>
    </row>
    <row r="163" spans="1:8" ht="18" customHeight="1">
      <c r="A163" s="168"/>
      <c r="B163" s="168" t="s">
        <v>573</v>
      </c>
      <c r="C163" s="183" t="s">
        <v>574</v>
      </c>
      <c r="D163" s="169">
        <v>2</v>
      </c>
      <c r="E163" s="176" t="s">
        <v>277</v>
      </c>
      <c r="F163" s="176">
        <v>0</v>
      </c>
      <c r="G163" s="169" t="s">
        <v>64</v>
      </c>
    </row>
    <row r="164" spans="1:8" ht="18" customHeight="1">
      <c r="A164" s="168"/>
      <c r="B164" s="168" t="s">
        <v>575</v>
      </c>
      <c r="C164" s="183" t="s">
        <v>576</v>
      </c>
      <c r="D164" s="169">
        <v>2</v>
      </c>
      <c r="E164" s="176" t="s">
        <v>277</v>
      </c>
      <c r="F164" s="176">
        <v>0</v>
      </c>
      <c r="G164" s="169" t="s">
        <v>64</v>
      </c>
    </row>
    <row r="165" spans="1:8" ht="18" customHeight="1">
      <c r="A165" s="168"/>
      <c r="B165" s="168" t="s">
        <v>577</v>
      </c>
      <c r="C165" s="183" t="s">
        <v>578</v>
      </c>
      <c r="D165" s="169">
        <v>1</v>
      </c>
      <c r="E165" s="176" t="s">
        <v>277</v>
      </c>
      <c r="F165" s="176">
        <v>0</v>
      </c>
      <c r="G165" s="169" t="s">
        <v>64</v>
      </c>
    </row>
    <row r="166" spans="1:8" ht="18" customHeight="1">
      <c r="A166" s="168"/>
      <c r="B166" s="168" t="s">
        <v>579</v>
      </c>
      <c r="C166" s="183" t="s">
        <v>580</v>
      </c>
      <c r="D166" s="169">
        <v>20</v>
      </c>
      <c r="E166" s="176" t="s">
        <v>277</v>
      </c>
      <c r="F166" s="176">
        <v>0</v>
      </c>
      <c r="G166" s="169">
        <v>80424</v>
      </c>
    </row>
    <row r="167" spans="1:8" ht="18" customHeight="1">
      <c r="A167" s="168"/>
      <c r="B167" s="168" t="s">
        <v>581</v>
      </c>
      <c r="C167" s="183" t="s">
        <v>582</v>
      </c>
      <c r="D167" s="169">
        <v>1</v>
      </c>
      <c r="E167" s="176" t="s">
        <v>277</v>
      </c>
      <c r="F167" s="176">
        <v>0</v>
      </c>
      <c r="G167" s="169" t="s">
        <v>64</v>
      </c>
    </row>
    <row r="168" spans="1:8" ht="18" customHeight="1">
      <c r="A168" s="168"/>
      <c r="B168" s="168" t="s">
        <v>583</v>
      </c>
      <c r="C168" s="183" t="s">
        <v>584</v>
      </c>
      <c r="D168" s="169">
        <v>1</v>
      </c>
      <c r="E168" s="176" t="s">
        <v>277</v>
      </c>
      <c r="F168" s="176">
        <v>0</v>
      </c>
      <c r="G168" s="169" t="s">
        <v>64</v>
      </c>
    </row>
    <row r="169" spans="1:8" ht="18" customHeight="1">
      <c r="A169" s="168"/>
      <c r="B169" s="168" t="s">
        <v>585</v>
      </c>
      <c r="C169" s="183" t="s">
        <v>586</v>
      </c>
      <c r="D169" s="169">
        <v>1</v>
      </c>
      <c r="E169" s="176" t="s">
        <v>277</v>
      </c>
      <c r="F169" s="176">
        <v>0</v>
      </c>
      <c r="G169" s="169" t="s">
        <v>64</v>
      </c>
    </row>
    <row r="170" spans="1:8" ht="18" customHeight="1">
      <c r="A170" s="168"/>
      <c r="B170" s="168" t="s">
        <v>587</v>
      </c>
      <c r="C170" s="183" t="s">
        <v>588</v>
      </c>
      <c r="D170" s="169">
        <v>1</v>
      </c>
      <c r="E170" s="176" t="s">
        <v>277</v>
      </c>
      <c r="F170" s="176">
        <v>0</v>
      </c>
      <c r="G170" s="169" t="s">
        <v>64</v>
      </c>
    </row>
    <row r="171" spans="1:8" s="144" customFormat="1" ht="18" customHeight="1">
      <c r="A171" s="192"/>
      <c r="B171" s="168"/>
      <c r="C171" s="183"/>
      <c r="D171" s="169"/>
      <c r="E171" s="176" t="s">
        <v>279</v>
      </c>
      <c r="F171" s="176"/>
      <c r="G171" s="169"/>
      <c r="H171" s="143"/>
    </row>
    <row r="172" spans="1:8" ht="18" customHeight="1">
      <c r="A172" s="170">
        <v>14</v>
      </c>
      <c r="B172" s="171"/>
      <c r="C172" s="172" t="s">
        <v>589</v>
      </c>
      <c r="D172" s="173">
        <v>55</v>
      </c>
      <c r="E172" s="167" t="s">
        <v>277</v>
      </c>
      <c r="F172" s="167" t="s">
        <v>402</v>
      </c>
      <c r="G172" s="173">
        <v>9183234</v>
      </c>
    </row>
    <row r="173" spans="1:8" ht="18" customHeight="1">
      <c r="A173" s="168"/>
      <c r="B173" s="168"/>
      <c r="C173" s="183"/>
      <c r="D173" s="169"/>
      <c r="E173" s="176" t="s">
        <v>279</v>
      </c>
      <c r="F173" s="176"/>
      <c r="G173" s="169"/>
    </row>
    <row r="174" spans="1:8" ht="18" customHeight="1">
      <c r="A174" s="168"/>
      <c r="B174" s="168" t="s">
        <v>590</v>
      </c>
      <c r="C174" s="183" t="s">
        <v>591</v>
      </c>
      <c r="D174" s="169">
        <v>1</v>
      </c>
      <c r="E174" s="176" t="s">
        <v>285</v>
      </c>
      <c r="F174" s="176" t="s">
        <v>64</v>
      </c>
      <c r="G174" s="169" t="s">
        <v>64</v>
      </c>
    </row>
    <row r="175" spans="1:8" ht="18" customHeight="1">
      <c r="A175" s="168"/>
      <c r="B175" s="168" t="s">
        <v>592</v>
      </c>
      <c r="C175" s="183" t="s">
        <v>593</v>
      </c>
      <c r="D175" s="169">
        <v>1</v>
      </c>
      <c r="E175" s="176" t="s">
        <v>285</v>
      </c>
      <c r="F175" s="176" t="s">
        <v>64</v>
      </c>
      <c r="G175" s="169" t="s">
        <v>64</v>
      </c>
    </row>
    <row r="176" spans="1:8" ht="18" customHeight="1">
      <c r="A176" s="168"/>
      <c r="B176" s="168" t="s">
        <v>594</v>
      </c>
      <c r="C176" s="183" t="s">
        <v>595</v>
      </c>
      <c r="D176" s="169">
        <v>1</v>
      </c>
      <c r="E176" s="176" t="s">
        <v>285</v>
      </c>
      <c r="F176" s="176" t="s">
        <v>64</v>
      </c>
      <c r="G176" s="169" t="s">
        <v>64</v>
      </c>
    </row>
    <row r="177" spans="1:7" ht="18" customHeight="1">
      <c r="A177" s="168"/>
      <c r="B177" s="168" t="s">
        <v>596</v>
      </c>
      <c r="C177" s="183" t="s">
        <v>597</v>
      </c>
      <c r="D177" s="169">
        <v>1</v>
      </c>
      <c r="E177" s="176" t="s">
        <v>285</v>
      </c>
      <c r="F177" s="176" t="s">
        <v>64</v>
      </c>
      <c r="G177" s="169" t="s">
        <v>64</v>
      </c>
    </row>
    <row r="178" spans="1:7" ht="18" customHeight="1">
      <c r="A178" s="158"/>
      <c r="B178" s="158" t="s">
        <v>598</v>
      </c>
      <c r="C178" s="189" t="s">
        <v>599</v>
      </c>
      <c r="D178" s="190">
        <v>1</v>
      </c>
      <c r="E178" s="191" t="s">
        <v>285</v>
      </c>
      <c r="F178" s="191" t="s">
        <v>64</v>
      </c>
      <c r="G178" s="190" t="s">
        <v>64</v>
      </c>
    </row>
    <row r="179" spans="1:7" ht="18" customHeight="1">
      <c r="A179" s="168"/>
      <c r="B179" s="168" t="s">
        <v>600</v>
      </c>
      <c r="C179" s="183" t="s">
        <v>601</v>
      </c>
      <c r="D179" s="169">
        <v>1</v>
      </c>
      <c r="E179" s="176" t="s">
        <v>285</v>
      </c>
      <c r="F179" s="176" t="s">
        <v>64</v>
      </c>
      <c r="G179" s="169" t="s">
        <v>64</v>
      </c>
    </row>
    <row r="180" spans="1:7" ht="18" customHeight="1">
      <c r="A180" s="168"/>
      <c r="B180" s="168" t="s">
        <v>602</v>
      </c>
      <c r="C180" s="183" t="s">
        <v>603</v>
      </c>
      <c r="D180" s="169">
        <v>1</v>
      </c>
      <c r="E180" s="176" t="s">
        <v>285</v>
      </c>
      <c r="F180" s="176" t="s">
        <v>64</v>
      </c>
      <c r="G180" s="169" t="s">
        <v>64</v>
      </c>
    </row>
    <row r="181" spans="1:7" ht="18" customHeight="1">
      <c r="A181" s="168"/>
      <c r="B181" s="168" t="s">
        <v>604</v>
      </c>
      <c r="C181" s="183" t="s">
        <v>605</v>
      </c>
      <c r="D181" s="169">
        <v>1</v>
      </c>
      <c r="E181" s="176" t="s">
        <v>277</v>
      </c>
      <c r="F181" s="176">
        <v>0</v>
      </c>
      <c r="G181" s="169" t="s">
        <v>64</v>
      </c>
    </row>
    <row r="182" spans="1:7" ht="18" customHeight="1">
      <c r="A182" s="168"/>
      <c r="B182" s="168" t="s">
        <v>606</v>
      </c>
      <c r="C182" s="183" t="s">
        <v>607</v>
      </c>
      <c r="D182" s="169">
        <v>2</v>
      </c>
      <c r="E182" s="176" t="s">
        <v>277</v>
      </c>
      <c r="F182" s="176">
        <v>0</v>
      </c>
      <c r="G182" s="169" t="s">
        <v>64</v>
      </c>
    </row>
    <row r="183" spans="1:7" ht="18" customHeight="1">
      <c r="A183" s="168"/>
      <c r="B183" s="168" t="s">
        <v>608</v>
      </c>
      <c r="C183" s="183" t="s">
        <v>609</v>
      </c>
      <c r="D183" s="169">
        <v>4</v>
      </c>
      <c r="E183" s="176" t="s">
        <v>449</v>
      </c>
      <c r="F183" s="176">
        <v>30482</v>
      </c>
      <c r="G183" s="169">
        <v>201576</v>
      </c>
    </row>
    <row r="184" spans="1:7" ht="18" customHeight="1">
      <c r="A184" s="168"/>
      <c r="B184" s="168" t="s">
        <v>610</v>
      </c>
      <c r="C184" s="183" t="s">
        <v>611</v>
      </c>
      <c r="D184" s="169">
        <v>2</v>
      </c>
      <c r="E184" s="176" t="s">
        <v>277</v>
      </c>
      <c r="F184" s="176">
        <v>0</v>
      </c>
      <c r="G184" s="169" t="s">
        <v>64</v>
      </c>
    </row>
    <row r="185" spans="1:7" ht="18" customHeight="1">
      <c r="A185" s="168"/>
      <c r="B185" s="168" t="s">
        <v>612</v>
      </c>
      <c r="C185" s="183" t="s">
        <v>613</v>
      </c>
      <c r="D185" s="169">
        <v>2</v>
      </c>
      <c r="E185" s="176" t="s">
        <v>277</v>
      </c>
      <c r="F185" s="176">
        <v>0</v>
      </c>
      <c r="G185" s="169" t="s">
        <v>64</v>
      </c>
    </row>
    <row r="186" spans="1:7" ht="18" customHeight="1">
      <c r="A186" s="168"/>
      <c r="B186" s="168" t="s">
        <v>614</v>
      </c>
      <c r="C186" s="183" t="s">
        <v>615</v>
      </c>
      <c r="D186" s="169">
        <v>1</v>
      </c>
      <c r="E186" s="176" t="s">
        <v>277</v>
      </c>
      <c r="F186" s="176">
        <v>0</v>
      </c>
      <c r="G186" s="169" t="s">
        <v>64</v>
      </c>
    </row>
    <row r="187" spans="1:7" ht="18" customHeight="1">
      <c r="A187" s="168"/>
      <c r="B187" s="168" t="s">
        <v>616</v>
      </c>
      <c r="C187" s="183" t="s">
        <v>617</v>
      </c>
      <c r="D187" s="169">
        <v>1</v>
      </c>
      <c r="E187" s="176" t="s">
        <v>277</v>
      </c>
      <c r="F187" s="176">
        <v>0</v>
      </c>
      <c r="G187" s="169" t="s">
        <v>64</v>
      </c>
    </row>
    <row r="188" spans="1:7" ht="18" customHeight="1">
      <c r="A188" s="168"/>
      <c r="B188" s="168" t="s">
        <v>618</v>
      </c>
      <c r="C188" s="183" t="s">
        <v>619</v>
      </c>
      <c r="D188" s="169">
        <v>1</v>
      </c>
      <c r="E188" s="176" t="s">
        <v>277</v>
      </c>
      <c r="F188" s="176">
        <v>0</v>
      </c>
      <c r="G188" s="169" t="s">
        <v>64</v>
      </c>
    </row>
    <row r="189" spans="1:7" ht="18" customHeight="1">
      <c r="A189" s="168"/>
      <c r="B189" s="168" t="s">
        <v>620</v>
      </c>
      <c r="C189" s="183" t="s">
        <v>621</v>
      </c>
      <c r="D189" s="169">
        <v>1</v>
      </c>
      <c r="E189" s="176" t="s">
        <v>277</v>
      </c>
      <c r="F189" s="176">
        <v>0</v>
      </c>
      <c r="G189" s="169" t="s">
        <v>64</v>
      </c>
    </row>
    <row r="190" spans="1:7" ht="18" customHeight="1">
      <c r="A190" s="168"/>
      <c r="B190" s="168" t="s">
        <v>622</v>
      </c>
      <c r="C190" s="183" t="s">
        <v>623</v>
      </c>
      <c r="D190" s="169">
        <v>4</v>
      </c>
      <c r="E190" s="176" t="s">
        <v>624</v>
      </c>
      <c r="F190" s="176">
        <v>51274</v>
      </c>
      <c r="G190" s="169">
        <v>327315</v>
      </c>
    </row>
    <row r="191" spans="1:7" ht="18" customHeight="1">
      <c r="A191" s="168"/>
      <c r="B191" s="168" t="s">
        <v>625</v>
      </c>
      <c r="C191" s="183" t="s">
        <v>626</v>
      </c>
      <c r="D191" s="169">
        <v>2</v>
      </c>
      <c r="E191" s="176" t="s">
        <v>277</v>
      </c>
      <c r="F191" s="176">
        <v>0</v>
      </c>
      <c r="G191" s="169" t="s">
        <v>64</v>
      </c>
    </row>
    <row r="192" spans="1:7" ht="18" customHeight="1">
      <c r="A192" s="168"/>
      <c r="B192" s="168" t="s">
        <v>627</v>
      </c>
      <c r="C192" s="183" t="s">
        <v>628</v>
      </c>
      <c r="D192" s="169">
        <v>12</v>
      </c>
      <c r="E192" s="176" t="s">
        <v>277</v>
      </c>
      <c r="F192" s="176">
        <v>0</v>
      </c>
      <c r="G192" s="169">
        <v>704826</v>
      </c>
    </row>
    <row r="193" spans="1:8" ht="18" customHeight="1">
      <c r="A193" s="168"/>
      <c r="B193" s="168" t="s">
        <v>629</v>
      </c>
      <c r="C193" s="183" t="s">
        <v>630</v>
      </c>
      <c r="D193" s="169">
        <v>2</v>
      </c>
      <c r="E193" s="176" t="s">
        <v>277</v>
      </c>
      <c r="F193" s="176">
        <v>0</v>
      </c>
      <c r="G193" s="169" t="s">
        <v>64</v>
      </c>
    </row>
    <row r="194" spans="1:8" ht="18" customHeight="1">
      <c r="A194" s="168"/>
      <c r="B194" s="168" t="s">
        <v>631</v>
      </c>
      <c r="C194" s="183" t="s">
        <v>632</v>
      </c>
      <c r="D194" s="169">
        <v>2</v>
      </c>
      <c r="E194" s="176" t="s">
        <v>277</v>
      </c>
      <c r="F194" s="176">
        <v>0</v>
      </c>
      <c r="G194" s="169" t="s">
        <v>64</v>
      </c>
    </row>
    <row r="195" spans="1:8" ht="18" customHeight="1">
      <c r="A195" s="168"/>
      <c r="B195" s="168" t="s">
        <v>633</v>
      </c>
      <c r="C195" s="183" t="s">
        <v>634</v>
      </c>
      <c r="D195" s="169">
        <v>3</v>
      </c>
      <c r="E195" s="176" t="s">
        <v>277</v>
      </c>
      <c r="F195" s="176">
        <v>0</v>
      </c>
      <c r="G195" s="169">
        <v>18004</v>
      </c>
    </row>
    <row r="196" spans="1:8" ht="18" customHeight="1">
      <c r="A196" s="168"/>
      <c r="B196" s="168" t="s">
        <v>635</v>
      </c>
      <c r="C196" s="183" t="s">
        <v>636</v>
      </c>
      <c r="D196" s="169">
        <v>2</v>
      </c>
      <c r="E196" s="176" t="s">
        <v>277</v>
      </c>
      <c r="F196" s="176">
        <v>0</v>
      </c>
      <c r="G196" s="169" t="s">
        <v>64</v>
      </c>
    </row>
    <row r="197" spans="1:8" ht="18" customHeight="1">
      <c r="A197" s="168"/>
      <c r="B197" s="168" t="s">
        <v>637</v>
      </c>
      <c r="C197" s="183" t="s">
        <v>638</v>
      </c>
      <c r="D197" s="169">
        <v>1</v>
      </c>
      <c r="E197" s="176" t="s">
        <v>277</v>
      </c>
      <c r="F197" s="176">
        <v>0</v>
      </c>
      <c r="G197" s="169" t="s">
        <v>64</v>
      </c>
    </row>
    <row r="198" spans="1:8" s="144" customFormat="1" ht="18" customHeight="1">
      <c r="A198" s="168"/>
      <c r="B198" s="168" t="s">
        <v>639</v>
      </c>
      <c r="C198" s="183" t="s">
        <v>640</v>
      </c>
      <c r="D198" s="169">
        <v>2</v>
      </c>
      <c r="E198" s="176" t="s">
        <v>277</v>
      </c>
      <c r="F198" s="176">
        <v>0</v>
      </c>
      <c r="G198" s="169" t="s">
        <v>64</v>
      </c>
      <c r="H198" s="143"/>
    </row>
    <row r="199" spans="1:8" ht="18" customHeight="1">
      <c r="A199" s="168"/>
      <c r="B199" s="168" t="s">
        <v>641</v>
      </c>
      <c r="C199" s="183" t="s">
        <v>642</v>
      </c>
      <c r="D199" s="169">
        <v>1</v>
      </c>
      <c r="E199" s="176" t="s">
        <v>277</v>
      </c>
      <c r="F199" s="176">
        <v>0</v>
      </c>
      <c r="G199" s="169" t="s">
        <v>64</v>
      </c>
    </row>
    <row r="200" spans="1:8" ht="18" customHeight="1">
      <c r="A200" s="168"/>
      <c r="B200" s="168" t="s">
        <v>643</v>
      </c>
      <c r="C200" s="183" t="s">
        <v>644</v>
      </c>
      <c r="D200" s="169">
        <v>2</v>
      </c>
      <c r="E200" s="176" t="s">
        <v>277</v>
      </c>
      <c r="F200" s="176">
        <v>0</v>
      </c>
      <c r="G200" s="169" t="s">
        <v>64</v>
      </c>
    </row>
    <row r="201" spans="1:8" ht="18" customHeight="1">
      <c r="A201" s="184"/>
      <c r="B201" s="184"/>
      <c r="C201" s="186"/>
      <c r="D201" s="173"/>
      <c r="E201" s="167" t="s">
        <v>279</v>
      </c>
      <c r="F201" s="167"/>
      <c r="G201" s="173"/>
    </row>
    <row r="202" spans="1:8" ht="18" customHeight="1">
      <c r="A202" s="170">
        <v>15</v>
      </c>
      <c r="B202" s="171"/>
      <c r="C202" s="172" t="s">
        <v>645</v>
      </c>
      <c r="D202" s="173">
        <v>89</v>
      </c>
      <c r="E202" s="167" t="s">
        <v>277</v>
      </c>
      <c r="F202" s="167">
        <v>0</v>
      </c>
      <c r="G202" s="173">
        <v>2663337</v>
      </c>
    </row>
    <row r="203" spans="1:8" ht="18" customHeight="1">
      <c r="A203" s="168"/>
      <c r="B203" s="168"/>
      <c r="C203" s="183"/>
      <c r="D203" s="169"/>
      <c r="E203" s="176" t="s">
        <v>279</v>
      </c>
      <c r="F203" s="176"/>
      <c r="G203" s="169"/>
    </row>
    <row r="204" spans="1:8" ht="18" customHeight="1">
      <c r="A204" s="168"/>
      <c r="B204" s="168" t="s">
        <v>646</v>
      </c>
      <c r="C204" s="183" t="s">
        <v>647</v>
      </c>
      <c r="D204" s="169">
        <v>68</v>
      </c>
      <c r="E204" s="176" t="s">
        <v>277</v>
      </c>
      <c r="F204" s="176">
        <v>0</v>
      </c>
      <c r="G204" s="169">
        <v>2530315</v>
      </c>
    </row>
    <row r="205" spans="1:8" ht="18" customHeight="1">
      <c r="A205" s="168"/>
      <c r="B205" s="168" t="s">
        <v>648</v>
      </c>
      <c r="C205" s="183" t="s">
        <v>649</v>
      </c>
      <c r="D205" s="169">
        <v>11</v>
      </c>
      <c r="E205" s="176" t="s">
        <v>277</v>
      </c>
      <c r="F205" s="176">
        <v>0</v>
      </c>
      <c r="G205" s="169">
        <v>102301</v>
      </c>
    </row>
    <row r="206" spans="1:8" ht="18" customHeight="1">
      <c r="A206" s="168"/>
      <c r="B206" s="168" t="s">
        <v>650</v>
      </c>
      <c r="C206" s="183" t="s">
        <v>651</v>
      </c>
      <c r="D206" s="169">
        <v>2</v>
      </c>
      <c r="E206" s="176" t="s">
        <v>277</v>
      </c>
      <c r="F206" s="176">
        <v>0</v>
      </c>
      <c r="G206" s="169" t="s">
        <v>64</v>
      </c>
    </row>
    <row r="207" spans="1:8" ht="18" customHeight="1">
      <c r="A207" s="168"/>
      <c r="B207" s="168" t="s">
        <v>652</v>
      </c>
      <c r="C207" s="183" t="s">
        <v>653</v>
      </c>
      <c r="D207" s="169">
        <v>5</v>
      </c>
      <c r="E207" s="176" t="s">
        <v>277</v>
      </c>
      <c r="F207" s="176">
        <v>0</v>
      </c>
      <c r="G207" s="169">
        <v>9264</v>
      </c>
    </row>
    <row r="208" spans="1:8" s="144" customFormat="1" ht="18" customHeight="1">
      <c r="A208" s="168"/>
      <c r="B208" s="168" t="s">
        <v>654</v>
      </c>
      <c r="C208" s="183" t="s">
        <v>655</v>
      </c>
      <c r="D208" s="169">
        <v>3</v>
      </c>
      <c r="E208" s="176" t="s">
        <v>277</v>
      </c>
      <c r="F208" s="176">
        <v>0</v>
      </c>
      <c r="G208" s="169" t="s">
        <v>64</v>
      </c>
      <c r="H208" s="143"/>
    </row>
    <row r="209" spans="1:7" ht="18" customHeight="1">
      <c r="A209" s="184"/>
      <c r="B209" s="184"/>
      <c r="C209" s="186"/>
      <c r="D209" s="173"/>
      <c r="E209" s="167" t="s">
        <v>279</v>
      </c>
      <c r="F209" s="167"/>
      <c r="G209" s="173"/>
    </row>
    <row r="210" spans="1:7" ht="18" customHeight="1">
      <c r="A210" s="170">
        <v>16</v>
      </c>
      <c r="B210" s="171"/>
      <c r="C210" s="172" t="s">
        <v>656</v>
      </c>
      <c r="D210" s="173">
        <v>222</v>
      </c>
      <c r="E210" s="167" t="s">
        <v>277</v>
      </c>
      <c r="F210" s="167" t="s">
        <v>402</v>
      </c>
      <c r="G210" s="173">
        <v>164600907</v>
      </c>
    </row>
    <row r="211" spans="1:7" ht="18" customHeight="1">
      <c r="A211" s="168"/>
      <c r="B211" s="168"/>
      <c r="C211" s="183"/>
      <c r="D211" s="169"/>
      <c r="E211" s="176" t="s">
        <v>279</v>
      </c>
      <c r="F211" s="176"/>
      <c r="G211" s="169"/>
    </row>
    <row r="212" spans="1:7" ht="18" customHeight="1">
      <c r="A212" s="168"/>
      <c r="B212" s="168" t="s">
        <v>657</v>
      </c>
      <c r="C212" s="183" t="s">
        <v>658</v>
      </c>
      <c r="D212" s="169">
        <v>1</v>
      </c>
      <c r="E212" s="176" t="s">
        <v>285</v>
      </c>
      <c r="F212" s="176" t="s">
        <v>64</v>
      </c>
      <c r="G212" s="169" t="s">
        <v>64</v>
      </c>
    </row>
    <row r="213" spans="1:7" ht="18" customHeight="1">
      <c r="A213" s="168"/>
      <c r="B213" s="168" t="s">
        <v>659</v>
      </c>
      <c r="C213" s="183" t="s">
        <v>660</v>
      </c>
      <c r="D213" s="169">
        <v>2</v>
      </c>
      <c r="E213" s="176" t="s">
        <v>285</v>
      </c>
      <c r="F213" s="176" t="s">
        <v>64</v>
      </c>
      <c r="G213" s="169" t="s">
        <v>64</v>
      </c>
    </row>
    <row r="214" spans="1:7" ht="18" customHeight="1">
      <c r="A214" s="168"/>
      <c r="B214" s="168" t="s">
        <v>661</v>
      </c>
      <c r="C214" s="183" t="s">
        <v>662</v>
      </c>
      <c r="D214" s="169">
        <v>1</v>
      </c>
      <c r="E214" s="176" t="s">
        <v>285</v>
      </c>
      <c r="F214" s="176" t="s">
        <v>64</v>
      </c>
      <c r="G214" s="169" t="s">
        <v>64</v>
      </c>
    </row>
    <row r="215" spans="1:7" ht="18" customHeight="1">
      <c r="A215" s="168"/>
      <c r="B215" s="168" t="s">
        <v>663</v>
      </c>
      <c r="C215" s="183" t="s">
        <v>664</v>
      </c>
      <c r="D215" s="169">
        <v>4</v>
      </c>
      <c r="E215" s="176" t="s">
        <v>277</v>
      </c>
      <c r="F215" s="176">
        <v>0</v>
      </c>
      <c r="G215" s="169">
        <v>262530</v>
      </c>
    </row>
    <row r="216" spans="1:7" ht="18" customHeight="1">
      <c r="A216" s="168"/>
      <c r="B216" s="168" t="s">
        <v>665</v>
      </c>
      <c r="C216" s="183" t="s">
        <v>666</v>
      </c>
      <c r="D216" s="169">
        <v>1</v>
      </c>
      <c r="E216" s="176" t="s">
        <v>285</v>
      </c>
      <c r="F216" s="176" t="s">
        <v>64</v>
      </c>
      <c r="G216" s="169" t="s">
        <v>64</v>
      </c>
    </row>
    <row r="217" spans="1:7" ht="18" customHeight="1">
      <c r="A217" s="168"/>
      <c r="B217" s="168" t="s">
        <v>667</v>
      </c>
      <c r="C217" s="183" t="s">
        <v>668</v>
      </c>
      <c r="D217" s="169">
        <v>1</v>
      </c>
      <c r="E217" s="176" t="s">
        <v>277</v>
      </c>
      <c r="F217" s="176">
        <v>0</v>
      </c>
      <c r="G217" s="169" t="s">
        <v>64</v>
      </c>
    </row>
    <row r="218" spans="1:7" ht="18" customHeight="1">
      <c r="A218" s="168"/>
      <c r="B218" s="168" t="s">
        <v>669</v>
      </c>
      <c r="C218" s="183" t="s">
        <v>670</v>
      </c>
      <c r="D218" s="169">
        <v>2</v>
      </c>
      <c r="E218" s="176" t="s">
        <v>277</v>
      </c>
      <c r="F218" s="176">
        <v>0</v>
      </c>
      <c r="G218" s="169" t="s">
        <v>64</v>
      </c>
    </row>
    <row r="219" spans="1:7" ht="18" customHeight="1">
      <c r="A219" s="168"/>
      <c r="B219" s="168" t="s">
        <v>671</v>
      </c>
      <c r="C219" s="183" t="s">
        <v>672</v>
      </c>
      <c r="D219" s="169">
        <v>1</v>
      </c>
      <c r="E219" s="176" t="s">
        <v>277</v>
      </c>
      <c r="F219" s="176">
        <v>0</v>
      </c>
      <c r="G219" s="169" t="s">
        <v>64</v>
      </c>
    </row>
    <row r="220" spans="1:7" ht="18" customHeight="1">
      <c r="A220" s="168"/>
      <c r="B220" s="168" t="s">
        <v>673</v>
      </c>
      <c r="C220" s="183" t="s">
        <v>674</v>
      </c>
      <c r="D220" s="169">
        <v>2</v>
      </c>
      <c r="E220" s="176" t="s">
        <v>277</v>
      </c>
      <c r="F220" s="176">
        <v>0</v>
      </c>
      <c r="G220" s="169" t="s">
        <v>64</v>
      </c>
    </row>
    <row r="221" spans="1:7" ht="18" customHeight="1">
      <c r="A221" s="168"/>
      <c r="B221" s="168" t="s">
        <v>675</v>
      </c>
      <c r="C221" s="183" t="s">
        <v>676</v>
      </c>
      <c r="D221" s="169">
        <v>2</v>
      </c>
      <c r="E221" s="176" t="s">
        <v>285</v>
      </c>
      <c r="F221" s="176" t="s">
        <v>64</v>
      </c>
      <c r="G221" s="169" t="s">
        <v>64</v>
      </c>
    </row>
    <row r="222" spans="1:7" ht="18" customHeight="1">
      <c r="A222" s="168"/>
      <c r="B222" s="168" t="s">
        <v>677</v>
      </c>
      <c r="C222" s="183" t="s">
        <v>678</v>
      </c>
      <c r="D222" s="169">
        <v>1</v>
      </c>
      <c r="E222" s="176" t="s">
        <v>285</v>
      </c>
      <c r="F222" s="176" t="s">
        <v>64</v>
      </c>
      <c r="G222" s="169" t="s">
        <v>64</v>
      </c>
    </row>
    <row r="223" spans="1:7" ht="18" customHeight="1">
      <c r="A223" s="168"/>
      <c r="B223" s="168" t="s">
        <v>679</v>
      </c>
      <c r="C223" s="183" t="s">
        <v>680</v>
      </c>
      <c r="D223" s="169">
        <v>2</v>
      </c>
      <c r="E223" s="176" t="s">
        <v>285</v>
      </c>
      <c r="F223" s="176" t="s">
        <v>64</v>
      </c>
      <c r="G223" s="169" t="s">
        <v>64</v>
      </c>
    </row>
    <row r="224" spans="1:7" ht="18" customHeight="1">
      <c r="A224" s="168"/>
      <c r="B224" s="168" t="s">
        <v>681</v>
      </c>
      <c r="C224" s="183" t="s">
        <v>682</v>
      </c>
      <c r="D224" s="169">
        <v>4</v>
      </c>
      <c r="E224" s="176" t="s">
        <v>285</v>
      </c>
      <c r="F224" s="176">
        <v>178900</v>
      </c>
      <c r="G224" s="169">
        <v>121424</v>
      </c>
    </row>
    <row r="225" spans="1:8" ht="18" customHeight="1">
      <c r="A225" s="168"/>
      <c r="B225" s="168" t="s">
        <v>683</v>
      </c>
      <c r="C225" s="183" t="s">
        <v>684</v>
      </c>
      <c r="D225" s="169">
        <v>3</v>
      </c>
      <c r="E225" s="176" t="s">
        <v>285</v>
      </c>
      <c r="F225" s="176">
        <v>90828</v>
      </c>
      <c r="G225" s="169">
        <v>174385</v>
      </c>
    </row>
    <row r="226" spans="1:8" ht="18" customHeight="1">
      <c r="A226" s="168"/>
      <c r="B226" s="168" t="s">
        <v>685</v>
      </c>
      <c r="C226" s="183" t="s">
        <v>686</v>
      </c>
      <c r="D226" s="169">
        <v>4</v>
      </c>
      <c r="E226" s="176" t="s">
        <v>277</v>
      </c>
      <c r="F226" s="176">
        <v>0</v>
      </c>
      <c r="G226" s="169">
        <v>1235622</v>
      </c>
    </row>
    <row r="227" spans="1:8" ht="18" customHeight="1">
      <c r="A227" s="168"/>
      <c r="B227" s="168" t="s">
        <v>687</v>
      </c>
      <c r="C227" s="183" t="s">
        <v>688</v>
      </c>
      <c r="D227" s="169">
        <v>1</v>
      </c>
      <c r="E227" s="176" t="s">
        <v>285</v>
      </c>
      <c r="F227" s="176" t="s">
        <v>64</v>
      </c>
      <c r="G227" s="169" t="s">
        <v>64</v>
      </c>
    </row>
    <row r="228" spans="1:8" ht="18" customHeight="1">
      <c r="A228" s="168"/>
      <c r="B228" s="168" t="s">
        <v>689</v>
      </c>
      <c r="C228" s="183" t="s">
        <v>690</v>
      </c>
      <c r="D228" s="169">
        <v>2</v>
      </c>
      <c r="E228" s="176" t="s">
        <v>285</v>
      </c>
      <c r="F228" s="176" t="s">
        <v>64</v>
      </c>
      <c r="G228" s="169" t="s">
        <v>64</v>
      </c>
    </row>
    <row r="229" spans="1:8" ht="18" customHeight="1">
      <c r="A229" s="168"/>
      <c r="B229" s="168" t="s">
        <v>691</v>
      </c>
      <c r="C229" s="183" t="s">
        <v>692</v>
      </c>
      <c r="D229" s="169">
        <v>1</v>
      </c>
      <c r="E229" s="176" t="s">
        <v>285</v>
      </c>
      <c r="F229" s="176" t="s">
        <v>64</v>
      </c>
      <c r="G229" s="169" t="s">
        <v>64</v>
      </c>
    </row>
    <row r="230" spans="1:8" ht="18" customHeight="1">
      <c r="A230" s="168"/>
      <c r="B230" s="168" t="s">
        <v>693</v>
      </c>
      <c r="C230" s="183" t="s">
        <v>694</v>
      </c>
      <c r="D230" s="169">
        <v>2</v>
      </c>
      <c r="E230" s="176" t="s">
        <v>277</v>
      </c>
      <c r="F230" s="176">
        <v>0</v>
      </c>
      <c r="G230" s="169" t="s">
        <v>64</v>
      </c>
    </row>
    <row r="231" spans="1:8" ht="18" customHeight="1">
      <c r="A231" s="168"/>
      <c r="B231" s="168" t="s">
        <v>695</v>
      </c>
      <c r="C231" s="183" t="s">
        <v>696</v>
      </c>
      <c r="D231" s="169">
        <v>5</v>
      </c>
      <c r="E231" s="176" t="s">
        <v>697</v>
      </c>
      <c r="F231" s="176">
        <v>107303</v>
      </c>
      <c r="G231" s="169">
        <v>120384</v>
      </c>
    </row>
    <row r="232" spans="1:8" ht="18" customHeight="1">
      <c r="A232" s="168"/>
      <c r="B232" s="168" t="s">
        <v>698</v>
      </c>
      <c r="C232" s="183" t="s">
        <v>699</v>
      </c>
      <c r="D232" s="169">
        <v>6</v>
      </c>
      <c r="E232" s="176" t="s">
        <v>697</v>
      </c>
      <c r="F232" s="176">
        <v>95112</v>
      </c>
      <c r="G232" s="169">
        <v>226627</v>
      </c>
    </row>
    <row r="233" spans="1:8" ht="18" customHeight="1">
      <c r="A233" s="168"/>
      <c r="B233" s="168" t="s">
        <v>700</v>
      </c>
      <c r="C233" s="183" t="s">
        <v>701</v>
      </c>
      <c r="D233" s="169">
        <v>3</v>
      </c>
      <c r="E233" s="176" t="s">
        <v>285</v>
      </c>
      <c r="F233" s="176">
        <v>45707</v>
      </c>
      <c r="G233" s="169">
        <v>100244</v>
      </c>
    </row>
    <row r="234" spans="1:8" ht="18" customHeight="1">
      <c r="A234" s="168"/>
      <c r="B234" s="168" t="s">
        <v>702</v>
      </c>
      <c r="C234" s="183" t="s">
        <v>703</v>
      </c>
      <c r="D234" s="169">
        <v>6</v>
      </c>
      <c r="E234" s="176" t="s">
        <v>277</v>
      </c>
      <c r="F234" s="176">
        <v>0</v>
      </c>
      <c r="G234" s="169">
        <v>156620</v>
      </c>
      <c r="H234" s="193"/>
    </row>
    <row r="235" spans="1:8" ht="18" customHeight="1">
      <c r="A235" s="158"/>
      <c r="B235" s="158" t="s">
        <v>704</v>
      </c>
      <c r="C235" s="189" t="s">
        <v>705</v>
      </c>
      <c r="D235" s="190">
        <v>3</v>
      </c>
      <c r="E235" s="191" t="s">
        <v>277</v>
      </c>
      <c r="F235" s="191">
        <v>0</v>
      </c>
      <c r="G235" s="190">
        <v>49841</v>
      </c>
      <c r="H235" s="193"/>
    </row>
    <row r="236" spans="1:8" ht="18" customHeight="1">
      <c r="A236" s="168"/>
      <c r="B236" s="168" t="s">
        <v>706</v>
      </c>
      <c r="C236" s="183" t="s">
        <v>707</v>
      </c>
      <c r="D236" s="169">
        <v>1</v>
      </c>
      <c r="E236" s="176" t="s">
        <v>285</v>
      </c>
      <c r="F236" s="176">
        <v>0</v>
      </c>
      <c r="G236" s="169" t="s">
        <v>64</v>
      </c>
      <c r="H236" s="193"/>
    </row>
    <row r="237" spans="1:8" ht="18" customHeight="1">
      <c r="A237" s="168"/>
      <c r="B237" s="168" t="s">
        <v>708</v>
      </c>
      <c r="C237" s="183" t="s">
        <v>709</v>
      </c>
      <c r="D237" s="169">
        <v>2</v>
      </c>
      <c r="E237" s="176" t="s">
        <v>285</v>
      </c>
      <c r="F237" s="176" t="s">
        <v>64</v>
      </c>
      <c r="G237" s="169" t="s">
        <v>64</v>
      </c>
      <c r="H237" s="193"/>
    </row>
    <row r="238" spans="1:8" ht="18" customHeight="1">
      <c r="A238" s="168"/>
      <c r="B238" s="168" t="s">
        <v>710</v>
      </c>
      <c r="C238" s="183" t="s">
        <v>711</v>
      </c>
      <c r="D238" s="169">
        <v>2</v>
      </c>
      <c r="E238" s="176" t="s">
        <v>277</v>
      </c>
      <c r="F238" s="176">
        <v>0</v>
      </c>
      <c r="G238" s="169" t="s">
        <v>64</v>
      </c>
      <c r="H238" s="193"/>
    </row>
    <row r="239" spans="1:8" ht="18" customHeight="1">
      <c r="A239" s="168"/>
      <c r="B239" s="168" t="s">
        <v>712</v>
      </c>
      <c r="C239" s="183" t="s">
        <v>713</v>
      </c>
      <c r="D239" s="169">
        <v>1</v>
      </c>
      <c r="E239" s="176" t="s">
        <v>285</v>
      </c>
      <c r="F239" s="176" t="s">
        <v>64</v>
      </c>
      <c r="G239" s="169" t="s">
        <v>64</v>
      </c>
      <c r="H239" s="193"/>
    </row>
    <row r="240" spans="1:8" ht="18" customHeight="1">
      <c r="A240" s="168"/>
      <c r="B240" s="168" t="s">
        <v>714</v>
      </c>
      <c r="C240" s="183" t="s">
        <v>715</v>
      </c>
      <c r="D240" s="169">
        <v>2</v>
      </c>
      <c r="E240" s="176" t="s">
        <v>285</v>
      </c>
      <c r="F240" s="176" t="s">
        <v>64</v>
      </c>
      <c r="G240" s="169" t="s">
        <v>64</v>
      </c>
      <c r="H240" s="193"/>
    </row>
    <row r="241" spans="1:8" ht="18" customHeight="1">
      <c r="A241" s="168"/>
      <c r="B241" s="168" t="s">
        <v>716</v>
      </c>
      <c r="C241" s="183" t="s">
        <v>717</v>
      </c>
      <c r="D241" s="169">
        <v>1</v>
      </c>
      <c r="E241" s="176" t="s">
        <v>277</v>
      </c>
      <c r="F241" s="176">
        <v>0</v>
      </c>
      <c r="G241" s="169" t="s">
        <v>64</v>
      </c>
      <c r="H241" s="193"/>
    </row>
    <row r="242" spans="1:8" ht="18" customHeight="1">
      <c r="A242" s="168"/>
      <c r="B242" s="168" t="s">
        <v>718</v>
      </c>
      <c r="C242" s="183" t="s">
        <v>719</v>
      </c>
      <c r="D242" s="169">
        <v>1</v>
      </c>
      <c r="E242" s="176" t="s">
        <v>277</v>
      </c>
      <c r="F242" s="176">
        <v>0</v>
      </c>
      <c r="G242" s="169" t="s">
        <v>64</v>
      </c>
    </row>
    <row r="243" spans="1:8" ht="18" customHeight="1">
      <c r="A243" s="168"/>
      <c r="B243" s="168" t="s">
        <v>720</v>
      </c>
      <c r="C243" s="183" t="s">
        <v>721</v>
      </c>
      <c r="D243" s="169">
        <v>1</v>
      </c>
      <c r="E243" s="176" t="s">
        <v>285</v>
      </c>
      <c r="F243" s="176" t="s">
        <v>64</v>
      </c>
      <c r="G243" s="169" t="s">
        <v>64</v>
      </c>
    </row>
    <row r="244" spans="1:8" ht="18" customHeight="1">
      <c r="A244" s="168"/>
      <c r="B244" s="168" t="s">
        <v>722</v>
      </c>
      <c r="C244" s="183" t="s">
        <v>723</v>
      </c>
      <c r="D244" s="169">
        <v>14</v>
      </c>
      <c r="E244" s="176" t="s">
        <v>277</v>
      </c>
      <c r="F244" s="176">
        <v>0</v>
      </c>
      <c r="G244" s="169">
        <v>5202970</v>
      </c>
    </row>
    <row r="245" spans="1:8" ht="18" customHeight="1">
      <c r="A245" s="168"/>
      <c r="B245" s="168" t="s">
        <v>724</v>
      </c>
      <c r="C245" s="183" t="s">
        <v>725</v>
      </c>
      <c r="D245" s="169">
        <v>1</v>
      </c>
      <c r="E245" s="176" t="s">
        <v>285</v>
      </c>
      <c r="F245" s="176" t="s">
        <v>64</v>
      </c>
      <c r="G245" s="169" t="s">
        <v>64</v>
      </c>
    </row>
    <row r="246" spans="1:8" ht="18" customHeight="1">
      <c r="A246" s="168"/>
      <c r="B246" s="168" t="s">
        <v>726</v>
      </c>
      <c r="C246" s="183" t="s">
        <v>727</v>
      </c>
      <c r="D246" s="169">
        <v>3</v>
      </c>
      <c r="E246" s="176" t="s">
        <v>285</v>
      </c>
      <c r="F246" s="176">
        <v>476697</v>
      </c>
      <c r="G246" s="169">
        <v>2903652</v>
      </c>
    </row>
    <row r="247" spans="1:8" ht="18" customHeight="1">
      <c r="A247" s="168"/>
      <c r="B247" s="168" t="s">
        <v>728</v>
      </c>
      <c r="C247" s="183" t="s">
        <v>729</v>
      </c>
      <c r="D247" s="169">
        <v>2</v>
      </c>
      <c r="E247" s="176" t="s">
        <v>285</v>
      </c>
      <c r="F247" s="176" t="s">
        <v>64</v>
      </c>
      <c r="G247" s="169" t="s">
        <v>64</v>
      </c>
    </row>
    <row r="248" spans="1:8" ht="18" customHeight="1">
      <c r="A248" s="168"/>
      <c r="B248" s="168" t="s">
        <v>730</v>
      </c>
      <c r="C248" s="183" t="s">
        <v>731</v>
      </c>
      <c r="D248" s="169">
        <v>3</v>
      </c>
      <c r="E248" s="176" t="s">
        <v>285</v>
      </c>
      <c r="F248" s="176">
        <v>128849</v>
      </c>
      <c r="G248" s="169">
        <v>1133459</v>
      </c>
    </row>
    <row r="249" spans="1:8" ht="18" customHeight="1">
      <c r="A249" s="168"/>
      <c r="B249" s="168" t="s">
        <v>732</v>
      </c>
      <c r="C249" s="183" t="s">
        <v>733</v>
      </c>
      <c r="D249" s="169">
        <v>3</v>
      </c>
      <c r="E249" s="176" t="s">
        <v>285</v>
      </c>
      <c r="F249" s="176">
        <v>219322</v>
      </c>
      <c r="G249" s="169">
        <v>1307744</v>
      </c>
    </row>
    <row r="250" spans="1:8" ht="18" customHeight="1">
      <c r="A250" s="168"/>
      <c r="B250" s="168" t="s">
        <v>734</v>
      </c>
      <c r="C250" s="183" t="s">
        <v>735</v>
      </c>
      <c r="D250" s="169">
        <v>3</v>
      </c>
      <c r="E250" s="176" t="s">
        <v>285</v>
      </c>
      <c r="F250" s="176">
        <v>620810</v>
      </c>
      <c r="G250" s="169">
        <v>4110199</v>
      </c>
    </row>
    <row r="251" spans="1:8" ht="18" customHeight="1">
      <c r="A251" s="168"/>
      <c r="B251" s="168" t="s">
        <v>736</v>
      </c>
      <c r="C251" s="183" t="s">
        <v>737</v>
      </c>
      <c r="D251" s="169">
        <v>1</v>
      </c>
      <c r="E251" s="176" t="s">
        <v>285</v>
      </c>
      <c r="F251" s="176" t="s">
        <v>64</v>
      </c>
      <c r="G251" s="169" t="s">
        <v>64</v>
      </c>
    </row>
    <row r="252" spans="1:8" ht="18" customHeight="1">
      <c r="A252" s="168"/>
      <c r="B252" s="168" t="s">
        <v>738</v>
      </c>
      <c r="C252" s="183" t="s">
        <v>739</v>
      </c>
      <c r="D252" s="169">
        <v>1</v>
      </c>
      <c r="E252" s="176" t="s">
        <v>285</v>
      </c>
      <c r="F252" s="176" t="s">
        <v>64</v>
      </c>
      <c r="G252" s="169" t="s">
        <v>64</v>
      </c>
    </row>
    <row r="253" spans="1:8" ht="18" customHeight="1">
      <c r="A253" s="168"/>
      <c r="B253" s="168" t="s">
        <v>740</v>
      </c>
      <c r="C253" s="183" t="s">
        <v>741</v>
      </c>
      <c r="D253" s="169">
        <v>1</v>
      </c>
      <c r="E253" s="176" t="s">
        <v>285</v>
      </c>
      <c r="F253" s="176" t="s">
        <v>64</v>
      </c>
      <c r="G253" s="169" t="s">
        <v>64</v>
      </c>
    </row>
    <row r="254" spans="1:8" ht="18" customHeight="1">
      <c r="A254" s="168"/>
      <c r="B254" s="168" t="s">
        <v>742</v>
      </c>
      <c r="C254" s="183" t="s">
        <v>743</v>
      </c>
      <c r="D254" s="169">
        <v>1</v>
      </c>
      <c r="E254" s="176" t="s">
        <v>285</v>
      </c>
      <c r="F254" s="176" t="s">
        <v>64</v>
      </c>
      <c r="G254" s="169" t="s">
        <v>64</v>
      </c>
    </row>
    <row r="255" spans="1:8" ht="18" customHeight="1">
      <c r="A255" s="168"/>
      <c r="B255" s="168" t="s">
        <v>744</v>
      </c>
      <c r="C255" s="183" t="s">
        <v>745</v>
      </c>
      <c r="D255" s="169">
        <v>1</v>
      </c>
      <c r="E255" s="176" t="s">
        <v>285</v>
      </c>
      <c r="F255" s="176" t="s">
        <v>64</v>
      </c>
      <c r="G255" s="169" t="s">
        <v>64</v>
      </c>
    </row>
    <row r="256" spans="1:8" ht="18" customHeight="1">
      <c r="A256" s="168"/>
      <c r="B256" s="168" t="s">
        <v>746</v>
      </c>
      <c r="C256" s="183" t="s">
        <v>747</v>
      </c>
      <c r="D256" s="169">
        <v>2</v>
      </c>
      <c r="E256" s="176" t="s">
        <v>285</v>
      </c>
      <c r="F256" s="176" t="s">
        <v>64</v>
      </c>
      <c r="G256" s="169" t="s">
        <v>64</v>
      </c>
    </row>
    <row r="257" spans="1:7" ht="18" customHeight="1">
      <c r="A257" s="168"/>
      <c r="B257" s="168" t="s">
        <v>748</v>
      </c>
      <c r="C257" s="183" t="s">
        <v>749</v>
      </c>
      <c r="D257" s="169">
        <v>2</v>
      </c>
      <c r="E257" s="176" t="s">
        <v>285</v>
      </c>
      <c r="F257" s="176" t="s">
        <v>64</v>
      </c>
      <c r="G257" s="169" t="s">
        <v>64</v>
      </c>
    </row>
    <row r="258" spans="1:7" ht="18" customHeight="1">
      <c r="A258" s="168"/>
      <c r="B258" s="168" t="s">
        <v>750</v>
      </c>
      <c r="C258" s="183" t="s">
        <v>751</v>
      </c>
      <c r="D258" s="169">
        <v>1</v>
      </c>
      <c r="E258" s="176" t="s">
        <v>277</v>
      </c>
      <c r="F258" s="176">
        <v>0</v>
      </c>
      <c r="G258" s="169" t="s">
        <v>64</v>
      </c>
    </row>
    <row r="259" spans="1:7" ht="18" customHeight="1">
      <c r="A259" s="168"/>
      <c r="B259" s="168" t="s">
        <v>752</v>
      </c>
      <c r="C259" s="183" t="s">
        <v>753</v>
      </c>
      <c r="D259" s="169">
        <v>6</v>
      </c>
      <c r="E259" s="176" t="s">
        <v>277</v>
      </c>
      <c r="F259" s="176">
        <v>0</v>
      </c>
      <c r="G259" s="169">
        <v>3887825</v>
      </c>
    </row>
    <row r="260" spans="1:7" ht="18" customHeight="1">
      <c r="A260" s="168"/>
      <c r="B260" s="168" t="s">
        <v>754</v>
      </c>
      <c r="C260" s="183" t="s">
        <v>755</v>
      </c>
      <c r="D260" s="169">
        <v>1</v>
      </c>
      <c r="E260" s="176" t="s">
        <v>277</v>
      </c>
      <c r="F260" s="176">
        <v>0</v>
      </c>
      <c r="G260" s="169" t="s">
        <v>64</v>
      </c>
    </row>
    <row r="261" spans="1:7" ht="18" customHeight="1">
      <c r="A261" s="168"/>
      <c r="B261" s="168" t="s">
        <v>756</v>
      </c>
      <c r="C261" s="183" t="s">
        <v>757</v>
      </c>
      <c r="D261" s="169">
        <v>1</v>
      </c>
      <c r="E261" s="176" t="s">
        <v>285</v>
      </c>
      <c r="F261" s="176" t="s">
        <v>64</v>
      </c>
      <c r="G261" s="169" t="s">
        <v>64</v>
      </c>
    </row>
    <row r="262" spans="1:7" ht="18" customHeight="1">
      <c r="A262" s="168"/>
      <c r="B262" s="168" t="s">
        <v>758</v>
      </c>
      <c r="C262" s="183" t="s">
        <v>759</v>
      </c>
      <c r="D262" s="169">
        <v>2</v>
      </c>
      <c r="E262" s="176" t="s">
        <v>285</v>
      </c>
      <c r="F262" s="176" t="s">
        <v>64</v>
      </c>
      <c r="G262" s="169" t="s">
        <v>64</v>
      </c>
    </row>
    <row r="263" spans="1:7" ht="18" customHeight="1">
      <c r="A263" s="168"/>
      <c r="B263" s="168" t="s">
        <v>760</v>
      </c>
      <c r="C263" s="183" t="s">
        <v>761</v>
      </c>
      <c r="D263" s="169">
        <v>1</v>
      </c>
      <c r="E263" s="176" t="s">
        <v>285</v>
      </c>
      <c r="F263" s="176" t="s">
        <v>64</v>
      </c>
      <c r="G263" s="169" t="s">
        <v>64</v>
      </c>
    </row>
    <row r="264" spans="1:7" ht="18" customHeight="1">
      <c r="A264" s="168"/>
      <c r="B264" s="168" t="s">
        <v>762</v>
      </c>
      <c r="C264" s="183" t="s">
        <v>763</v>
      </c>
      <c r="D264" s="169">
        <v>2</v>
      </c>
      <c r="E264" s="176" t="s">
        <v>285</v>
      </c>
      <c r="F264" s="176" t="s">
        <v>64</v>
      </c>
      <c r="G264" s="169" t="s">
        <v>64</v>
      </c>
    </row>
    <row r="265" spans="1:7" ht="18" customHeight="1">
      <c r="A265" s="168"/>
      <c r="B265" s="168" t="s">
        <v>764</v>
      </c>
      <c r="C265" s="183" t="s">
        <v>765</v>
      </c>
      <c r="D265" s="169">
        <v>1</v>
      </c>
      <c r="E265" s="176" t="s">
        <v>285</v>
      </c>
      <c r="F265" s="176" t="s">
        <v>64</v>
      </c>
      <c r="G265" s="169" t="s">
        <v>64</v>
      </c>
    </row>
    <row r="266" spans="1:7" ht="18" customHeight="1">
      <c r="A266" s="168"/>
      <c r="B266" s="168" t="s">
        <v>766</v>
      </c>
      <c r="C266" s="183" t="s">
        <v>767</v>
      </c>
      <c r="D266" s="169">
        <v>1</v>
      </c>
      <c r="E266" s="176" t="s">
        <v>285</v>
      </c>
      <c r="F266" s="176" t="s">
        <v>64</v>
      </c>
      <c r="G266" s="169" t="s">
        <v>64</v>
      </c>
    </row>
    <row r="267" spans="1:7" ht="18" customHeight="1">
      <c r="A267" s="168"/>
      <c r="B267" s="168" t="s">
        <v>768</v>
      </c>
      <c r="C267" s="183" t="s">
        <v>769</v>
      </c>
      <c r="D267" s="169">
        <v>5</v>
      </c>
      <c r="E267" s="176" t="s">
        <v>277</v>
      </c>
      <c r="F267" s="176">
        <v>0</v>
      </c>
      <c r="G267" s="169">
        <v>2851459</v>
      </c>
    </row>
    <row r="268" spans="1:7" ht="18" customHeight="1">
      <c r="A268" s="168"/>
      <c r="B268" s="168" t="s">
        <v>770</v>
      </c>
      <c r="C268" s="183" t="s">
        <v>771</v>
      </c>
      <c r="D268" s="169">
        <v>1</v>
      </c>
      <c r="E268" s="176" t="s">
        <v>277</v>
      </c>
      <c r="F268" s="176">
        <v>0</v>
      </c>
      <c r="G268" s="169" t="s">
        <v>64</v>
      </c>
    </row>
    <row r="269" spans="1:7" ht="18" customHeight="1">
      <c r="A269" s="168"/>
      <c r="B269" s="168" t="s">
        <v>772</v>
      </c>
      <c r="C269" s="183" t="s">
        <v>773</v>
      </c>
      <c r="D269" s="169">
        <v>3</v>
      </c>
      <c r="E269" s="176" t="s">
        <v>285</v>
      </c>
      <c r="F269" s="176">
        <v>51837</v>
      </c>
      <c r="G269" s="169">
        <v>1962660</v>
      </c>
    </row>
    <row r="270" spans="1:7" ht="18" customHeight="1">
      <c r="A270" s="168"/>
      <c r="B270" s="168" t="s">
        <v>774</v>
      </c>
      <c r="C270" s="183" t="s">
        <v>775</v>
      </c>
      <c r="D270" s="169">
        <v>1</v>
      </c>
      <c r="E270" s="176" t="s">
        <v>285</v>
      </c>
      <c r="F270" s="176" t="s">
        <v>64</v>
      </c>
      <c r="G270" s="169" t="s">
        <v>64</v>
      </c>
    </row>
    <row r="271" spans="1:7" ht="18" customHeight="1">
      <c r="A271" s="168"/>
      <c r="B271" s="168" t="s">
        <v>776</v>
      </c>
      <c r="C271" s="183" t="s">
        <v>777</v>
      </c>
      <c r="D271" s="169">
        <v>1</v>
      </c>
      <c r="E271" s="176" t="s">
        <v>285</v>
      </c>
      <c r="F271" s="176" t="s">
        <v>64</v>
      </c>
      <c r="G271" s="169" t="s">
        <v>64</v>
      </c>
    </row>
    <row r="272" spans="1:7" ht="18" customHeight="1">
      <c r="A272" s="168"/>
      <c r="B272" s="168" t="s">
        <v>778</v>
      </c>
      <c r="C272" s="183" t="s">
        <v>779</v>
      </c>
      <c r="D272" s="169">
        <v>1</v>
      </c>
      <c r="E272" s="176" t="s">
        <v>285</v>
      </c>
      <c r="F272" s="176" t="s">
        <v>64</v>
      </c>
      <c r="G272" s="169" t="s">
        <v>64</v>
      </c>
    </row>
    <row r="273" spans="1:7" ht="18" customHeight="1">
      <c r="A273" s="168"/>
      <c r="B273" s="168" t="s">
        <v>780</v>
      </c>
      <c r="C273" s="183" t="s">
        <v>781</v>
      </c>
      <c r="D273" s="169">
        <v>2</v>
      </c>
      <c r="E273" s="176" t="s">
        <v>285</v>
      </c>
      <c r="F273" s="176" t="s">
        <v>64</v>
      </c>
      <c r="G273" s="169" t="s">
        <v>64</v>
      </c>
    </row>
    <row r="274" spans="1:7" ht="18" customHeight="1">
      <c r="A274" s="168"/>
      <c r="B274" s="168" t="s">
        <v>782</v>
      </c>
      <c r="C274" s="183" t="s">
        <v>783</v>
      </c>
      <c r="D274" s="169">
        <v>1</v>
      </c>
      <c r="E274" s="176" t="s">
        <v>285</v>
      </c>
      <c r="F274" s="176" t="s">
        <v>64</v>
      </c>
      <c r="G274" s="169" t="s">
        <v>64</v>
      </c>
    </row>
    <row r="275" spans="1:7" ht="18" customHeight="1">
      <c r="A275" s="168"/>
      <c r="B275" s="168" t="s">
        <v>784</v>
      </c>
      <c r="C275" s="183" t="s">
        <v>785</v>
      </c>
      <c r="D275" s="169">
        <v>1</v>
      </c>
      <c r="E275" s="176" t="s">
        <v>285</v>
      </c>
      <c r="F275" s="176" t="s">
        <v>64</v>
      </c>
      <c r="G275" s="169" t="s">
        <v>64</v>
      </c>
    </row>
    <row r="276" spans="1:7" ht="18" customHeight="1">
      <c r="A276" s="168"/>
      <c r="B276" s="168" t="s">
        <v>786</v>
      </c>
      <c r="C276" s="183" t="s">
        <v>787</v>
      </c>
      <c r="D276" s="169">
        <v>3</v>
      </c>
      <c r="E276" s="176" t="s">
        <v>285</v>
      </c>
      <c r="F276" s="176">
        <v>148966</v>
      </c>
      <c r="G276" s="169">
        <v>2016880</v>
      </c>
    </row>
    <row r="277" spans="1:7" ht="18" customHeight="1">
      <c r="A277" s="168"/>
      <c r="B277" s="168" t="s">
        <v>788</v>
      </c>
      <c r="C277" s="183" t="s">
        <v>789</v>
      </c>
      <c r="D277" s="169">
        <v>1</v>
      </c>
      <c r="E277" s="176" t="s">
        <v>285</v>
      </c>
      <c r="F277" s="176" t="s">
        <v>64</v>
      </c>
      <c r="G277" s="169" t="s">
        <v>64</v>
      </c>
    </row>
    <row r="278" spans="1:7" ht="18" customHeight="1">
      <c r="A278" s="168"/>
      <c r="B278" s="168" t="s">
        <v>790</v>
      </c>
      <c r="C278" s="183" t="s">
        <v>791</v>
      </c>
      <c r="D278" s="169">
        <v>1</v>
      </c>
      <c r="E278" s="176" t="s">
        <v>285</v>
      </c>
      <c r="F278" s="176" t="s">
        <v>64</v>
      </c>
      <c r="G278" s="169" t="s">
        <v>64</v>
      </c>
    </row>
    <row r="279" spans="1:7" ht="18" customHeight="1">
      <c r="A279" s="168"/>
      <c r="B279" s="168" t="s">
        <v>792</v>
      </c>
      <c r="C279" s="183" t="s">
        <v>793</v>
      </c>
      <c r="D279" s="169">
        <v>2</v>
      </c>
      <c r="E279" s="176" t="s">
        <v>285</v>
      </c>
      <c r="F279" s="176" t="s">
        <v>64</v>
      </c>
      <c r="G279" s="169" t="s">
        <v>64</v>
      </c>
    </row>
    <row r="280" spans="1:7" ht="18" customHeight="1">
      <c r="A280" s="168"/>
      <c r="B280" s="168" t="s">
        <v>794</v>
      </c>
      <c r="C280" s="183" t="s">
        <v>795</v>
      </c>
      <c r="D280" s="169">
        <v>1</v>
      </c>
      <c r="E280" s="176" t="s">
        <v>285</v>
      </c>
      <c r="F280" s="176" t="s">
        <v>64</v>
      </c>
      <c r="G280" s="169" t="s">
        <v>64</v>
      </c>
    </row>
    <row r="281" spans="1:7" ht="18" customHeight="1">
      <c r="A281" s="168"/>
      <c r="B281" s="168" t="s">
        <v>796</v>
      </c>
      <c r="C281" s="183" t="s">
        <v>797</v>
      </c>
      <c r="D281" s="169">
        <v>6</v>
      </c>
      <c r="E281" s="176" t="s">
        <v>277</v>
      </c>
      <c r="F281" s="176">
        <v>0</v>
      </c>
      <c r="G281" s="169">
        <v>5048466</v>
      </c>
    </row>
    <row r="282" spans="1:7" ht="18" customHeight="1">
      <c r="A282" s="168"/>
      <c r="B282" s="168" t="s">
        <v>798</v>
      </c>
      <c r="C282" s="183" t="s">
        <v>799</v>
      </c>
      <c r="D282" s="169">
        <v>2</v>
      </c>
      <c r="E282" s="176" t="s">
        <v>285</v>
      </c>
      <c r="F282" s="176" t="s">
        <v>64</v>
      </c>
      <c r="G282" s="169" t="s">
        <v>64</v>
      </c>
    </row>
    <row r="283" spans="1:7" ht="18" customHeight="1">
      <c r="A283" s="168"/>
      <c r="B283" s="168" t="s">
        <v>800</v>
      </c>
      <c r="C283" s="183" t="s">
        <v>801</v>
      </c>
      <c r="D283" s="169">
        <v>1</v>
      </c>
      <c r="E283" s="176" t="s">
        <v>285</v>
      </c>
      <c r="F283" s="176" t="s">
        <v>64</v>
      </c>
      <c r="G283" s="169" t="s">
        <v>64</v>
      </c>
    </row>
    <row r="284" spans="1:7" ht="18" customHeight="1">
      <c r="A284" s="168"/>
      <c r="B284" s="168" t="s">
        <v>802</v>
      </c>
      <c r="C284" s="183" t="s">
        <v>803</v>
      </c>
      <c r="D284" s="169">
        <v>3</v>
      </c>
      <c r="E284" s="176" t="s">
        <v>277</v>
      </c>
      <c r="F284" s="176">
        <v>0</v>
      </c>
      <c r="G284" s="169">
        <v>820590</v>
      </c>
    </row>
    <row r="285" spans="1:7" ht="18" customHeight="1">
      <c r="A285" s="168"/>
      <c r="B285" s="168" t="s">
        <v>804</v>
      </c>
      <c r="C285" s="183" t="s">
        <v>805</v>
      </c>
      <c r="D285" s="169">
        <v>1</v>
      </c>
      <c r="E285" s="176" t="s">
        <v>285</v>
      </c>
      <c r="F285" s="176" t="s">
        <v>64</v>
      </c>
      <c r="G285" s="169" t="s">
        <v>64</v>
      </c>
    </row>
    <row r="286" spans="1:7" ht="18" customHeight="1">
      <c r="A286" s="168"/>
      <c r="B286" s="168" t="s">
        <v>806</v>
      </c>
      <c r="C286" s="183" t="s">
        <v>807</v>
      </c>
      <c r="D286" s="169">
        <v>1</v>
      </c>
      <c r="E286" s="176" t="s">
        <v>277</v>
      </c>
      <c r="F286" s="176">
        <v>0</v>
      </c>
      <c r="G286" s="169" t="s">
        <v>64</v>
      </c>
    </row>
    <row r="287" spans="1:7" ht="18" customHeight="1">
      <c r="A287" s="168"/>
      <c r="B287" s="168" t="s">
        <v>808</v>
      </c>
      <c r="C287" s="183" t="s">
        <v>809</v>
      </c>
      <c r="D287" s="169">
        <v>2</v>
      </c>
      <c r="E287" s="176" t="s">
        <v>285</v>
      </c>
      <c r="F287" s="176" t="s">
        <v>64</v>
      </c>
      <c r="G287" s="169" t="s">
        <v>64</v>
      </c>
    </row>
    <row r="288" spans="1:7" ht="18" customHeight="1">
      <c r="A288" s="168"/>
      <c r="B288" s="168" t="s">
        <v>810</v>
      </c>
      <c r="C288" s="183" t="s">
        <v>811</v>
      </c>
      <c r="D288" s="169">
        <v>8</v>
      </c>
      <c r="E288" s="176" t="s">
        <v>277</v>
      </c>
      <c r="F288" s="176">
        <v>0</v>
      </c>
      <c r="G288" s="169">
        <v>5113304</v>
      </c>
    </row>
    <row r="289" spans="1:8" ht="18" customHeight="1">
      <c r="A289" s="168"/>
      <c r="B289" s="168" t="s">
        <v>812</v>
      </c>
      <c r="C289" s="183" t="s">
        <v>813</v>
      </c>
      <c r="D289" s="169">
        <v>2</v>
      </c>
      <c r="E289" s="176" t="s">
        <v>285</v>
      </c>
      <c r="F289" s="176" t="s">
        <v>64</v>
      </c>
      <c r="G289" s="169" t="s">
        <v>64</v>
      </c>
    </row>
    <row r="290" spans="1:8" ht="18" customHeight="1">
      <c r="A290" s="168"/>
      <c r="B290" s="168" t="s">
        <v>814</v>
      </c>
      <c r="C290" s="183" t="s">
        <v>815</v>
      </c>
      <c r="D290" s="169">
        <v>2</v>
      </c>
      <c r="E290" s="176" t="s">
        <v>285</v>
      </c>
      <c r="F290" s="176" t="s">
        <v>64</v>
      </c>
      <c r="G290" s="169" t="s">
        <v>64</v>
      </c>
    </row>
    <row r="291" spans="1:8" ht="18" customHeight="1">
      <c r="A291" s="168"/>
      <c r="B291" s="168" t="s">
        <v>816</v>
      </c>
      <c r="C291" s="183" t="s">
        <v>817</v>
      </c>
      <c r="D291" s="169">
        <v>1</v>
      </c>
      <c r="E291" s="176" t="s">
        <v>285</v>
      </c>
      <c r="F291" s="176" t="s">
        <v>64</v>
      </c>
      <c r="G291" s="169" t="s">
        <v>64</v>
      </c>
    </row>
    <row r="292" spans="1:8" ht="18" customHeight="1">
      <c r="A292" s="158"/>
      <c r="B292" s="158" t="s">
        <v>818</v>
      </c>
      <c r="C292" s="189" t="s">
        <v>819</v>
      </c>
      <c r="D292" s="190">
        <v>1</v>
      </c>
      <c r="E292" s="191" t="s">
        <v>277</v>
      </c>
      <c r="F292" s="191">
        <v>0</v>
      </c>
      <c r="G292" s="190" t="s">
        <v>64</v>
      </c>
    </row>
    <row r="293" spans="1:8" ht="18" customHeight="1">
      <c r="A293" s="168"/>
      <c r="B293" s="168" t="s">
        <v>820</v>
      </c>
      <c r="C293" s="183" t="s">
        <v>821</v>
      </c>
      <c r="D293" s="169">
        <v>1</v>
      </c>
      <c r="E293" s="176" t="s">
        <v>285</v>
      </c>
      <c r="F293" s="176" t="s">
        <v>64</v>
      </c>
      <c r="G293" s="169" t="s">
        <v>64</v>
      </c>
    </row>
    <row r="294" spans="1:8" ht="18" customHeight="1">
      <c r="A294" s="168"/>
      <c r="B294" s="168" t="s">
        <v>822</v>
      </c>
      <c r="C294" s="183" t="s">
        <v>823</v>
      </c>
      <c r="D294" s="169">
        <v>1</v>
      </c>
      <c r="E294" s="176" t="s">
        <v>285</v>
      </c>
      <c r="F294" s="176" t="s">
        <v>64</v>
      </c>
      <c r="G294" s="169" t="s">
        <v>64</v>
      </c>
    </row>
    <row r="295" spans="1:8" ht="18" customHeight="1">
      <c r="A295" s="168"/>
      <c r="B295" s="168" t="s">
        <v>824</v>
      </c>
      <c r="C295" s="183" t="s">
        <v>825</v>
      </c>
      <c r="D295" s="169">
        <v>8</v>
      </c>
      <c r="E295" s="176" t="s">
        <v>277</v>
      </c>
      <c r="F295" s="176">
        <v>0</v>
      </c>
      <c r="G295" s="169">
        <v>5867286</v>
      </c>
    </row>
    <row r="296" spans="1:8" ht="18" customHeight="1">
      <c r="A296" s="168"/>
      <c r="B296" s="168" t="s">
        <v>826</v>
      </c>
      <c r="C296" s="183" t="s">
        <v>827</v>
      </c>
      <c r="D296" s="169">
        <v>8</v>
      </c>
      <c r="E296" s="176" t="s">
        <v>277</v>
      </c>
      <c r="F296" s="176">
        <v>0</v>
      </c>
      <c r="G296" s="169">
        <v>31471016</v>
      </c>
    </row>
    <row r="297" spans="1:8" ht="18" customHeight="1">
      <c r="A297" s="168"/>
      <c r="B297" s="168" t="s">
        <v>828</v>
      </c>
      <c r="C297" s="183" t="s">
        <v>829</v>
      </c>
      <c r="D297" s="169">
        <v>1</v>
      </c>
      <c r="E297" s="176" t="s">
        <v>277</v>
      </c>
      <c r="F297" s="176">
        <v>0</v>
      </c>
      <c r="G297" s="169" t="s">
        <v>64</v>
      </c>
    </row>
    <row r="298" spans="1:8" ht="18" customHeight="1">
      <c r="A298" s="168"/>
      <c r="B298" s="168" t="s">
        <v>830</v>
      </c>
      <c r="C298" s="183" t="s">
        <v>831</v>
      </c>
      <c r="D298" s="169">
        <v>1</v>
      </c>
      <c r="E298" s="176" t="s">
        <v>277</v>
      </c>
      <c r="F298" s="176">
        <v>0</v>
      </c>
      <c r="G298" s="169" t="s">
        <v>64</v>
      </c>
    </row>
    <row r="299" spans="1:8" ht="18" customHeight="1">
      <c r="A299" s="168"/>
      <c r="B299" s="168" t="s">
        <v>832</v>
      </c>
      <c r="C299" s="183" t="s">
        <v>833</v>
      </c>
      <c r="D299" s="169">
        <v>1</v>
      </c>
      <c r="E299" s="176" t="s">
        <v>277</v>
      </c>
      <c r="F299" s="176">
        <v>0</v>
      </c>
      <c r="G299" s="169" t="s">
        <v>64</v>
      </c>
    </row>
    <row r="300" spans="1:8" ht="18" customHeight="1">
      <c r="A300" s="168"/>
      <c r="B300" s="168" t="s">
        <v>834</v>
      </c>
      <c r="C300" s="183" t="s">
        <v>835</v>
      </c>
      <c r="D300" s="169">
        <v>1</v>
      </c>
      <c r="E300" s="176" t="s">
        <v>277</v>
      </c>
      <c r="F300" s="176">
        <v>0</v>
      </c>
      <c r="G300" s="169" t="s">
        <v>64</v>
      </c>
    </row>
    <row r="301" spans="1:8" s="144" customFormat="1" ht="18" customHeight="1">
      <c r="A301" s="168"/>
      <c r="B301" s="168" t="s">
        <v>836</v>
      </c>
      <c r="C301" s="183" t="s">
        <v>837</v>
      </c>
      <c r="D301" s="169">
        <v>1</v>
      </c>
      <c r="E301" s="176" t="s">
        <v>277</v>
      </c>
      <c r="F301" s="176">
        <v>0</v>
      </c>
      <c r="G301" s="169" t="s">
        <v>64</v>
      </c>
      <c r="H301" s="143"/>
    </row>
    <row r="302" spans="1:8" ht="18" customHeight="1">
      <c r="A302" s="168"/>
      <c r="B302" s="168" t="s">
        <v>838</v>
      </c>
      <c r="C302" s="183" t="s">
        <v>839</v>
      </c>
      <c r="D302" s="169">
        <v>1</v>
      </c>
      <c r="E302" s="176" t="s">
        <v>277</v>
      </c>
      <c r="F302" s="176">
        <v>0</v>
      </c>
      <c r="G302" s="169" t="s">
        <v>64</v>
      </c>
    </row>
    <row r="303" spans="1:8" ht="18" customHeight="1">
      <c r="A303" s="168"/>
      <c r="B303" s="168" t="s">
        <v>840</v>
      </c>
      <c r="C303" s="183" t="s">
        <v>841</v>
      </c>
      <c r="D303" s="169">
        <v>1</v>
      </c>
      <c r="E303" s="176" t="s">
        <v>277</v>
      </c>
      <c r="F303" s="176">
        <v>0</v>
      </c>
      <c r="G303" s="169" t="s">
        <v>64</v>
      </c>
    </row>
    <row r="304" spans="1:8" ht="18" customHeight="1">
      <c r="A304" s="168"/>
      <c r="B304" s="168" t="s">
        <v>842</v>
      </c>
      <c r="C304" s="183" t="s">
        <v>843</v>
      </c>
      <c r="D304" s="169">
        <v>3</v>
      </c>
      <c r="E304" s="176" t="s">
        <v>277</v>
      </c>
      <c r="F304" s="176">
        <v>0</v>
      </c>
      <c r="G304" s="169">
        <v>3140441</v>
      </c>
    </row>
    <row r="305" spans="1:8" ht="18" customHeight="1">
      <c r="A305" s="168"/>
      <c r="B305" s="168" t="s">
        <v>844</v>
      </c>
      <c r="C305" s="183" t="s">
        <v>845</v>
      </c>
      <c r="D305" s="169">
        <v>1</v>
      </c>
      <c r="E305" s="176" t="s">
        <v>425</v>
      </c>
      <c r="F305" s="176" t="s">
        <v>64</v>
      </c>
      <c r="G305" s="169" t="s">
        <v>64</v>
      </c>
    </row>
    <row r="306" spans="1:8" ht="18" customHeight="1">
      <c r="A306" s="168"/>
      <c r="B306" s="168" t="s">
        <v>846</v>
      </c>
      <c r="C306" s="183" t="s">
        <v>847</v>
      </c>
      <c r="D306" s="169">
        <v>1</v>
      </c>
      <c r="E306" s="176" t="s">
        <v>277</v>
      </c>
      <c r="F306" s="176">
        <v>0</v>
      </c>
      <c r="G306" s="169" t="s">
        <v>64</v>
      </c>
    </row>
    <row r="307" spans="1:8" ht="18" customHeight="1">
      <c r="A307" s="168"/>
      <c r="B307" s="168" t="s">
        <v>848</v>
      </c>
      <c r="C307" s="183" t="s">
        <v>849</v>
      </c>
      <c r="D307" s="169">
        <v>1</v>
      </c>
      <c r="E307" s="176" t="s">
        <v>277</v>
      </c>
      <c r="F307" s="176">
        <v>0</v>
      </c>
      <c r="G307" s="169" t="s">
        <v>64</v>
      </c>
    </row>
    <row r="308" spans="1:8" ht="18" customHeight="1">
      <c r="A308" s="168"/>
      <c r="B308" s="168" t="s">
        <v>850</v>
      </c>
      <c r="C308" s="183" t="s">
        <v>851</v>
      </c>
      <c r="D308" s="169">
        <v>1</v>
      </c>
      <c r="E308" s="176" t="s">
        <v>277</v>
      </c>
      <c r="F308" s="176">
        <v>0</v>
      </c>
      <c r="G308" s="169" t="s">
        <v>64</v>
      </c>
    </row>
    <row r="309" spans="1:8" ht="18" customHeight="1">
      <c r="A309" s="168"/>
      <c r="B309" s="168" t="s">
        <v>852</v>
      </c>
      <c r="C309" s="183" t="s">
        <v>853</v>
      </c>
      <c r="D309" s="169">
        <v>11</v>
      </c>
      <c r="E309" s="176" t="s">
        <v>277</v>
      </c>
      <c r="F309" s="176">
        <v>0</v>
      </c>
      <c r="G309" s="169">
        <v>1132156</v>
      </c>
    </row>
    <row r="310" spans="1:8" ht="18" customHeight="1">
      <c r="A310" s="168"/>
      <c r="B310" s="168"/>
      <c r="C310" s="183"/>
      <c r="D310" s="169"/>
      <c r="E310" s="176" t="s">
        <v>279</v>
      </c>
      <c r="F310" s="176"/>
      <c r="G310" s="169"/>
    </row>
    <row r="311" spans="1:8" ht="18" customHeight="1">
      <c r="A311" s="170">
        <v>17</v>
      </c>
      <c r="B311" s="171"/>
      <c r="C311" s="172" t="s">
        <v>854</v>
      </c>
      <c r="D311" s="173">
        <v>43</v>
      </c>
      <c r="E311" s="167" t="s">
        <v>277</v>
      </c>
      <c r="F311" s="167" t="s">
        <v>402</v>
      </c>
      <c r="G311" s="173">
        <v>94941436</v>
      </c>
    </row>
    <row r="312" spans="1:8" ht="18" customHeight="1">
      <c r="A312" s="168"/>
      <c r="B312" s="168"/>
      <c r="C312" s="183"/>
      <c r="D312" s="169"/>
      <c r="E312" s="176" t="s">
        <v>279</v>
      </c>
      <c r="F312" s="176"/>
      <c r="G312" s="169"/>
    </row>
    <row r="313" spans="1:8" ht="18" customHeight="1">
      <c r="A313" s="168"/>
      <c r="B313" s="168" t="s">
        <v>855</v>
      </c>
      <c r="C313" s="183" t="s">
        <v>856</v>
      </c>
      <c r="D313" s="169">
        <v>3</v>
      </c>
      <c r="E313" s="176" t="s">
        <v>332</v>
      </c>
      <c r="F313" s="176">
        <v>4198167</v>
      </c>
      <c r="G313" s="169">
        <v>48415698</v>
      </c>
    </row>
    <row r="314" spans="1:8" ht="18" customHeight="1">
      <c r="A314" s="168"/>
      <c r="B314" s="168" t="s">
        <v>857</v>
      </c>
      <c r="C314" s="183" t="s">
        <v>858</v>
      </c>
      <c r="D314" s="169">
        <v>1</v>
      </c>
      <c r="E314" s="176" t="s">
        <v>332</v>
      </c>
      <c r="F314" s="176" t="s">
        <v>64</v>
      </c>
      <c r="G314" s="169" t="s">
        <v>64</v>
      </c>
    </row>
    <row r="315" spans="1:8" ht="18" customHeight="1">
      <c r="A315" s="168"/>
      <c r="B315" s="168" t="s">
        <v>859</v>
      </c>
      <c r="C315" s="183" t="s">
        <v>860</v>
      </c>
      <c r="D315" s="169">
        <v>2</v>
      </c>
      <c r="E315" s="176" t="s">
        <v>332</v>
      </c>
      <c r="F315" s="176" t="s">
        <v>64</v>
      </c>
      <c r="G315" s="169" t="s">
        <v>64</v>
      </c>
    </row>
    <row r="316" spans="1:8" ht="18" customHeight="1">
      <c r="A316" s="168"/>
      <c r="B316" s="168" t="s">
        <v>861</v>
      </c>
      <c r="C316" s="183" t="s">
        <v>862</v>
      </c>
      <c r="D316" s="169">
        <v>2</v>
      </c>
      <c r="E316" s="176" t="s">
        <v>332</v>
      </c>
      <c r="F316" s="176" t="s">
        <v>64</v>
      </c>
      <c r="G316" s="169" t="s">
        <v>64</v>
      </c>
    </row>
    <row r="317" spans="1:8" ht="18" customHeight="1">
      <c r="A317" s="168"/>
      <c r="B317" s="168" t="s">
        <v>863</v>
      </c>
      <c r="C317" s="183" t="s">
        <v>864</v>
      </c>
      <c r="D317" s="169">
        <v>2</v>
      </c>
      <c r="E317" s="176" t="s">
        <v>332</v>
      </c>
      <c r="F317" s="176" t="s">
        <v>64</v>
      </c>
      <c r="G317" s="169" t="s">
        <v>64</v>
      </c>
    </row>
    <row r="318" spans="1:8" ht="18" customHeight="1">
      <c r="A318" s="168"/>
      <c r="B318" s="168" t="s">
        <v>865</v>
      </c>
      <c r="C318" s="183" t="s">
        <v>866</v>
      </c>
      <c r="D318" s="169">
        <v>4</v>
      </c>
      <c r="E318" s="176" t="s">
        <v>332</v>
      </c>
      <c r="F318" s="176">
        <v>1227797</v>
      </c>
      <c r="G318" s="169">
        <v>6668429</v>
      </c>
    </row>
    <row r="319" spans="1:8" ht="18" customHeight="1">
      <c r="A319" s="168"/>
      <c r="B319" s="168" t="s">
        <v>867</v>
      </c>
      <c r="C319" s="183" t="s">
        <v>868</v>
      </c>
      <c r="D319" s="169">
        <v>4</v>
      </c>
      <c r="E319" s="176" t="s">
        <v>332</v>
      </c>
      <c r="F319" s="176">
        <v>1626204</v>
      </c>
      <c r="G319" s="169">
        <v>7177618</v>
      </c>
    </row>
    <row r="320" spans="1:8" s="144" customFormat="1" ht="18" customHeight="1">
      <c r="A320" s="168"/>
      <c r="B320" s="168" t="s">
        <v>869</v>
      </c>
      <c r="C320" s="183" t="s">
        <v>870</v>
      </c>
      <c r="D320" s="169">
        <v>1</v>
      </c>
      <c r="E320" s="176" t="s">
        <v>332</v>
      </c>
      <c r="F320" s="176" t="s">
        <v>64</v>
      </c>
      <c r="G320" s="169" t="s">
        <v>64</v>
      </c>
      <c r="H320" s="143"/>
    </row>
    <row r="321" spans="1:7" ht="18" customHeight="1">
      <c r="A321" s="168"/>
      <c r="B321" s="168" t="s">
        <v>871</v>
      </c>
      <c r="C321" s="183" t="s">
        <v>872</v>
      </c>
      <c r="D321" s="169">
        <v>1</v>
      </c>
      <c r="E321" s="176" t="s">
        <v>285</v>
      </c>
      <c r="F321" s="176" t="s">
        <v>64</v>
      </c>
      <c r="G321" s="169" t="s">
        <v>64</v>
      </c>
    </row>
    <row r="322" spans="1:7" ht="18" customHeight="1">
      <c r="A322" s="168"/>
      <c r="B322" s="168" t="s">
        <v>873</v>
      </c>
      <c r="C322" s="183" t="s">
        <v>874</v>
      </c>
      <c r="D322" s="169">
        <v>2</v>
      </c>
      <c r="E322" s="176" t="s">
        <v>285</v>
      </c>
      <c r="F322" s="176" t="s">
        <v>64</v>
      </c>
      <c r="G322" s="169" t="s">
        <v>64</v>
      </c>
    </row>
    <row r="323" spans="1:7" ht="18" customHeight="1">
      <c r="A323" s="168"/>
      <c r="B323" s="168" t="s">
        <v>875</v>
      </c>
      <c r="C323" s="183" t="s">
        <v>876</v>
      </c>
      <c r="D323" s="169">
        <v>3</v>
      </c>
      <c r="E323" s="176" t="s">
        <v>285</v>
      </c>
      <c r="F323" s="176">
        <v>295402</v>
      </c>
      <c r="G323" s="169">
        <v>1403122</v>
      </c>
    </row>
    <row r="324" spans="1:7" ht="18" customHeight="1">
      <c r="A324" s="168"/>
      <c r="B324" s="168" t="s">
        <v>877</v>
      </c>
      <c r="C324" s="183" t="s">
        <v>878</v>
      </c>
      <c r="D324" s="169">
        <v>1</v>
      </c>
      <c r="E324" s="176" t="s">
        <v>332</v>
      </c>
      <c r="F324" s="176" t="s">
        <v>64</v>
      </c>
      <c r="G324" s="169" t="s">
        <v>64</v>
      </c>
    </row>
    <row r="325" spans="1:7" ht="36" customHeight="1">
      <c r="A325" s="168"/>
      <c r="B325" s="168" t="s">
        <v>879</v>
      </c>
      <c r="C325" s="183" t="s">
        <v>880</v>
      </c>
      <c r="D325" s="169">
        <v>14</v>
      </c>
      <c r="E325" s="176" t="s">
        <v>277</v>
      </c>
      <c r="F325" s="176">
        <v>0</v>
      </c>
      <c r="G325" s="169">
        <v>490056</v>
      </c>
    </row>
    <row r="326" spans="1:7" ht="18" customHeight="1">
      <c r="A326" s="168"/>
      <c r="B326" s="168" t="s">
        <v>881</v>
      </c>
      <c r="C326" s="183" t="s">
        <v>882</v>
      </c>
      <c r="D326" s="169">
        <v>2</v>
      </c>
      <c r="E326" s="176" t="s">
        <v>285</v>
      </c>
      <c r="F326" s="176" t="s">
        <v>64</v>
      </c>
      <c r="G326" s="169" t="s">
        <v>64</v>
      </c>
    </row>
    <row r="327" spans="1:7" ht="18" customHeight="1">
      <c r="A327" s="168"/>
      <c r="B327" s="168" t="s">
        <v>883</v>
      </c>
      <c r="C327" s="183" t="s">
        <v>884</v>
      </c>
      <c r="D327" s="169">
        <v>1</v>
      </c>
      <c r="E327" s="176" t="s">
        <v>277</v>
      </c>
      <c r="F327" s="176">
        <v>0</v>
      </c>
      <c r="G327" s="169" t="s">
        <v>64</v>
      </c>
    </row>
    <row r="328" spans="1:7" ht="18" customHeight="1">
      <c r="A328" s="168"/>
      <c r="B328" s="168"/>
      <c r="C328" s="183"/>
      <c r="D328" s="169"/>
      <c r="E328" s="176" t="s">
        <v>279</v>
      </c>
      <c r="F328" s="176"/>
      <c r="G328" s="169"/>
    </row>
    <row r="329" spans="1:7" ht="18" customHeight="1">
      <c r="A329" s="170">
        <v>18</v>
      </c>
      <c r="B329" s="171"/>
      <c r="C329" s="172" t="s">
        <v>885</v>
      </c>
      <c r="D329" s="173">
        <v>121</v>
      </c>
      <c r="E329" s="167" t="s">
        <v>277</v>
      </c>
      <c r="F329" s="167" t="s">
        <v>402</v>
      </c>
      <c r="G329" s="173">
        <v>12145792</v>
      </c>
    </row>
    <row r="330" spans="1:7" ht="18" customHeight="1">
      <c r="A330" s="168"/>
      <c r="B330" s="168"/>
      <c r="C330" s="183"/>
      <c r="D330" s="169"/>
      <c r="E330" s="176" t="s">
        <v>279</v>
      </c>
      <c r="F330" s="176"/>
      <c r="G330" s="169"/>
    </row>
    <row r="331" spans="1:7" ht="18" customHeight="1">
      <c r="A331" s="168"/>
      <c r="B331" s="168" t="s">
        <v>886</v>
      </c>
      <c r="C331" s="183" t="s">
        <v>887</v>
      </c>
      <c r="D331" s="169">
        <v>1</v>
      </c>
      <c r="E331" s="176" t="s">
        <v>285</v>
      </c>
      <c r="F331" s="176" t="s">
        <v>64</v>
      </c>
      <c r="G331" s="169" t="s">
        <v>64</v>
      </c>
    </row>
    <row r="332" spans="1:7" ht="18" customHeight="1">
      <c r="A332" s="168"/>
      <c r="B332" s="168" t="s">
        <v>888</v>
      </c>
      <c r="C332" s="183" t="s">
        <v>889</v>
      </c>
      <c r="D332" s="169">
        <v>2</v>
      </c>
      <c r="E332" s="176" t="s">
        <v>285</v>
      </c>
      <c r="F332" s="176" t="s">
        <v>64</v>
      </c>
      <c r="G332" s="169" t="s">
        <v>64</v>
      </c>
    </row>
    <row r="333" spans="1:7" ht="18" customHeight="1">
      <c r="A333" s="168"/>
      <c r="B333" s="168" t="s">
        <v>890</v>
      </c>
      <c r="C333" s="183" t="s">
        <v>891</v>
      </c>
      <c r="D333" s="169">
        <v>5</v>
      </c>
      <c r="E333" s="176" t="s">
        <v>277</v>
      </c>
      <c r="F333" s="176">
        <v>0</v>
      </c>
      <c r="G333" s="169">
        <v>181607</v>
      </c>
    </row>
    <row r="334" spans="1:7" ht="36" customHeight="1">
      <c r="A334" s="168"/>
      <c r="B334" s="168" t="s">
        <v>892</v>
      </c>
      <c r="C334" s="183" t="s">
        <v>893</v>
      </c>
      <c r="D334" s="169">
        <v>6</v>
      </c>
      <c r="E334" s="176" t="s">
        <v>277</v>
      </c>
      <c r="F334" s="176">
        <v>0</v>
      </c>
      <c r="G334" s="169">
        <v>509221</v>
      </c>
    </row>
    <row r="335" spans="1:7" ht="18" customHeight="1">
      <c r="A335" s="168"/>
      <c r="B335" s="168" t="s">
        <v>894</v>
      </c>
      <c r="C335" s="183" t="s">
        <v>895</v>
      </c>
      <c r="D335" s="169">
        <v>5</v>
      </c>
      <c r="E335" s="176" t="s">
        <v>285</v>
      </c>
      <c r="F335" s="176">
        <v>38801</v>
      </c>
      <c r="G335" s="169">
        <v>1504948</v>
      </c>
    </row>
    <row r="336" spans="1:7" ht="36" customHeight="1">
      <c r="A336" s="168"/>
      <c r="B336" s="168" t="s">
        <v>896</v>
      </c>
      <c r="C336" s="183" t="s">
        <v>897</v>
      </c>
      <c r="D336" s="169">
        <v>5</v>
      </c>
      <c r="E336" s="176" t="s">
        <v>285</v>
      </c>
      <c r="F336" s="176">
        <v>20842</v>
      </c>
      <c r="G336" s="169">
        <v>1285159</v>
      </c>
    </row>
    <row r="337" spans="1:8" ht="18" customHeight="1">
      <c r="A337" s="168"/>
      <c r="B337" s="168" t="s">
        <v>898</v>
      </c>
      <c r="C337" s="183" t="s">
        <v>899</v>
      </c>
      <c r="D337" s="169">
        <v>1</v>
      </c>
      <c r="E337" s="176" t="s">
        <v>285</v>
      </c>
      <c r="F337" s="176" t="s">
        <v>64</v>
      </c>
      <c r="G337" s="169" t="s">
        <v>64</v>
      </c>
    </row>
    <row r="338" spans="1:8" ht="18" customHeight="1">
      <c r="A338" s="168"/>
      <c r="B338" s="168" t="s">
        <v>900</v>
      </c>
      <c r="C338" s="183" t="s">
        <v>901</v>
      </c>
      <c r="D338" s="169">
        <v>2</v>
      </c>
      <c r="E338" s="176" t="s">
        <v>285</v>
      </c>
      <c r="F338" s="176" t="s">
        <v>64</v>
      </c>
      <c r="G338" s="169" t="s">
        <v>64</v>
      </c>
    </row>
    <row r="339" spans="1:8" ht="36" customHeight="1">
      <c r="A339" s="168"/>
      <c r="B339" s="168" t="s">
        <v>902</v>
      </c>
      <c r="C339" s="183" t="s">
        <v>903</v>
      </c>
      <c r="D339" s="169">
        <v>5</v>
      </c>
      <c r="E339" s="176" t="s">
        <v>277</v>
      </c>
      <c r="F339" s="176">
        <v>0</v>
      </c>
      <c r="G339" s="169">
        <v>100445</v>
      </c>
    </row>
    <row r="340" spans="1:8" ht="18" customHeight="1">
      <c r="A340" s="168"/>
      <c r="B340" s="168" t="s">
        <v>904</v>
      </c>
      <c r="C340" s="183" t="s">
        <v>905</v>
      </c>
      <c r="D340" s="169">
        <v>3</v>
      </c>
      <c r="E340" s="176" t="s">
        <v>277</v>
      </c>
      <c r="F340" s="176">
        <v>0</v>
      </c>
      <c r="G340" s="169">
        <v>23799</v>
      </c>
    </row>
    <row r="341" spans="1:8" ht="18" customHeight="1">
      <c r="A341" s="168"/>
      <c r="B341" s="168" t="s">
        <v>906</v>
      </c>
      <c r="C341" s="183" t="s">
        <v>907</v>
      </c>
      <c r="D341" s="169">
        <v>30</v>
      </c>
      <c r="E341" s="176" t="s">
        <v>277</v>
      </c>
      <c r="F341" s="176">
        <v>0</v>
      </c>
      <c r="G341" s="169">
        <v>6288407</v>
      </c>
    </row>
    <row r="342" spans="1:8" ht="18" customHeight="1">
      <c r="A342" s="168"/>
      <c r="B342" s="168" t="s">
        <v>908</v>
      </c>
      <c r="C342" s="183" t="s">
        <v>909</v>
      </c>
      <c r="D342" s="169">
        <v>11</v>
      </c>
      <c r="E342" s="176" t="s">
        <v>277</v>
      </c>
      <c r="F342" s="176">
        <v>0</v>
      </c>
      <c r="G342" s="169">
        <v>186830</v>
      </c>
    </row>
    <row r="343" spans="1:8" ht="36" customHeight="1">
      <c r="A343" s="168"/>
      <c r="B343" s="168" t="s">
        <v>910</v>
      </c>
      <c r="C343" s="183" t="s">
        <v>911</v>
      </c>
      <c r="D343" s="169">
        <v>3</v>
      </c>
      <c r="E343" s="176" t="s">
        <v>277</v>
      </c>
      <c r="F343" s="176">
        <v>0</v>
      </c>
      <c r="G343" s="169">
        <v>42379</v>
      </c>
    </row>
    <row r="344" spans="1:8" ht="18" customHeight="1">
      <c r="A344" s="158"/>
      <c r="B344" s="158" t="s">
        <v>912</v>
      </c>
      <c r="C344" s="189" t="s">
        <v>913</v>
      </c>
      <c r="D344" s="190">
        <v>1</v>
      </c>
      <c r="E344" s="191" t="s">
        <v>285</v>
      </c>
      <c r="F344" s="191" t="s">
        <v>64</v>
      </c>
      <c r="G344" s="190" t="s">
        <v>64</v>
      </c>
    </row>
    <row r="345" spans="1:8" ht="18" customHeight="1">
      <c r="A345" s="168"/>
      <c r="B345" s="168" t="s">
        <v>914</v>
      </c>
      <c r="C345" s="183" t="s">
        <v>915</v>
      </c>
      <c r="D345" s="169">
        <v>1</v>
      </c>
      <c r="E345" s="176" t="s">
        <v>277</v>
      </c>
      <c r="F345" s="176">
        <v>0</v>
      </c>
      <c r="G345" s="169" t="s">
        <v>64</v>
      </c>
    </row>
    <row r="346" spans="1:8" ht="18" customHeight="1">
      <c r="A346" s="168"/>
      <c r="B346" s="168" t="s">
        <v>916</v>
      </c>
      <c r="C346" s="183" t="s">
        <v>917</v>
      </c>
      <c r="D346" s="169">
        <v>1</v>
      </c>
      <c r="E346" s="176" t="s">
        <v>277</v>
      </c>
      <c r="F346" s="176">
        <v>0</v>
      </c>
      <c r="G346" s="169" t="s">
        <v>64</v>
      </c>
    </row>
    <row r="347" spans="1:8" ht="18" customHeight="1">
      <c r="A347" s="168"/>
      <c r="B347" s="168" t="s">
        <v>918</v>
      </c>
      <c r="C347" s="183" t="s">
        <v>919</v>
      </c>
      <c r="D347" s="169">
        <v>1</v>
      </c>
      <c r="E347" s="176" t="s">
        <v>285</v>
      </c>
      <c r="F347" s="176" t="s">
        <v>64</v>
      </c>
      <c r="G347" s="169" t="s">
        <v>64</v>
      </c>
    </row>
    <row r="348" spans="1:8" s="144" customFormat="1" ht="18" customHeight="1">
      <c r="A348" s="168"/>
      <c r="B348" s="168" t="s">
        <v>920</v>
      </c>
      <c r="C348" s="183" t="s">
        <v>921</v>
      </c>
      <c r="D348" s="169">
        <v>1</v>
      </c>
      <c r="E348" s="176" t="s">
        <v>285</v>
      </c>
      <c r="F348" s="176" t="s">
        <v>64</v>
      </c>
      <c r="G348" s="169" t="s">
        <v>64</v>
      </c>
      <c r="H348" s="169"/>
    </row>
    <row r="349" spans="1:8" ht="18" customHeight="1">
      <c r="A349" s="168"/>
      <c r="B349" s="168" t="s">
        <v>922</v>
      </c>
      <c r="C349" s="183" t="s">
        <v>923</v>
      </c>
      <c r="D349" s="169">
        <v>1</v>
      </c>
      <c r="E349" s="176" t="s">
        <v>277</v>
      </c>
      <c r="F349" s="176">
        <v>0</v>
      </c>
      <c r="G349" s="169" t="s">
        <v>64</v>
      </c>
      <c r="H349" s="169"/>
    </row>
    <row r="350" spans="1:8" ht="36" customHeight="1">
      <c r="A350" s="168"/>
      <c r="B350" s="168" t="s">
        <v>924</v>
      </c>
      <c r="C350" s="183" t="s">
        <v>925</v>
      </c>
      <c r="D350" s="169">
        <v>2</v>
      </c>
      <c r="E350" s="176" t="s">
        <v>277</v>
      </c>
      <c r="F350" s="176">
        <v>0</v>
      </c>
      <c r="G350" s="169" t="s">
        <v>64</v>
      </c>
      <c r="H350" s="169"/>
    </row>
    <row r="351" spans="1:8" ht="18" customHeight="1">
      <c r="A351" s="168"/>
      <c r="B351" s="168" t="s">
        <v>926</v>
      </c>
      <c r="C351" s="183" t="s">
        <v>927</v>
      </c>
      <c r="D351" s="169">
        <v>4</v>
      </c>
      <c r="E351" s="176" t="s">
        <v>277</v>
      </c>
      <c r="F351" s="176">
        <v>0</v>
      </c>
      <c r="G351" s="169">
        <v>190564</v>
      </c>
    </row>
    <row r="352" spans="1:8" ht="18" customHeight="1">
      <c r="A352" s="168"/>
      <c r="B352" s="168" t="s">
        <v>928</v>
      </c>
      <c r="C352" s="183" t="s">
        <v>929</v>
      </c>
      <c r="D352" s="169">
        <v>6</v>
      </c>
      <c r="E352" s="176" t="s">
        <v>285</v>
      </c>
      <c r="F352" s="176">
        <v>14429</v>
      </c>
      <c r="G352" s="169">
        <v>145731</v>
      </c>
    </row>
    <row r="353" spans="1:8" ht="18" customHeight="1">
      <c r="A353" s="168"/>
      <c r="B353" s="168" t="s">
        <v>930</v>
      </c>
      <c r="C353" s="183" t="s">
        <v>931</v>
      </c>
      <c r="D353" s="169">
        <v>3</v>
      </c>
      <c r="E353" s="176" t="s">
        <v>285</v>
      </c>
      <c r="F353" s="176">
        <v>15953</v>
      </c>
      <c r="G353" s="169">
        <v>127699</v>
      </c>
      <c r="H353" s="169"/>
    </row>
    <row r="354" spans="1:8" ht="18" customHeight="1">
      <c r="A354" s="168"/>
      <c r="B354" s="168" t="s">
        <v>932</v>
      </c>
      <c r="C354" s="183" t="s">
        <v>933</v>
      </c>
      <c r="D354" s="169">
        <v>4</v>
      </c>
      <c r="E354" s="176" t="s">
        <v>277</v>
      </c>
      <c r="F354" s="176">
        <v>0</v>
      </c>
      <c r="G354" s="169">
        <v>344237</v>
      </c>
    </row>
    <row r="355" spans="1:8" ht="18" customHeight="1">
      <c r="A355" s="168"/>
      <c r="B355" s="168" t="s">
        <v>934</v>
      </c>
      <c r="C355" s="183" t="s">
        <v>935</v>
      </c>
      <c r="D355" s="169">
        <v>5</v>
      </c>
      <c r="E355" s="176" t="s">
        <v>277</v>
      </c>
      <c r="F355" s="176">
        <v>0</v>
      </c>
      <c r="G355" s="169">
        <v>235769</v>
      </c>
    </row>
    <row r="356" spans="1:8" ht="18" customHeight="1">
      <c r="A356" s="168"/>
      <c r="B356" s="168" t="s">
        <v>936</v>
      </c>
      <c r="C356" s="183" t="s">
        <v>937</v>
      </c>
      <c r="D356" s="169">
        <v>1</v>
      </c>
      <c r="E356" s="176" t="s">
        <v>277</v>
      </c>
      <c r="F356" s="176">
        <v>0</v>
      </c>
      <c r="G356" s="169" t="s">
        <v>64</v>
      </c>
    </row>
    <row r="357" spans="1:8" ht="18" customHeight="1">
      <c r="A357" s="168"/>
      <c r="B357" s="168" t="s">
        <v>938</v>
      </c>
      <c r="C357" s="183" t="s">
        <v>939</v>
      </c>
      <c r="D357" s="169">
        <v>7</v>
      </c>
      <c r="E357" s="176" t="s">
        <v>277</v>
      </c>
      <c r="F357" s="176">
        <v>0</v>
      </c>
      <c r="G357" s="169">
        <v>117493</v>
      </c>
      <c r="H357" s="169"/>
    </row>
    <row r="358" spans="1:8" ht="36" customHeight="1">
      <c r="A358" s="168"/>
      <c r="B358" s="168" t="s">
        <v>940</v>
      </c>
      <c r="C358" s="183" t="s">
        <v>941</v>
      </c>
      <c r="D358" s="169">
        <v>4</v>
      </c>
      <c r="E358" s="176" t="s">
        <v>277</v>
      </c>
      <c r="F358" s="176">
        <v>0</v>
      </c>
      <c r="G358" s="169">
        <v>27433</v>
      </c>
    </row>
    <row r="359" spans="1:8" ht="18" customHeight="1">
      <c r="A359" s="168"/>
      <c r="B359" s="168"/>
      <c r="C359" s="183"/>
      <c r="D359" s="169"/>
      <c r="E359" s="176" t="s">
        <v>279</v>
      </c>
      <c r="F359" s="176"/>
      <c r="G359" s="169"/>
    </row>
    <row r="360" spans="1:8" ht="18" customHeight="1">
      <c r="A360" s="170">
        <v>19</v>
      </c>
      <c r="B360" s="171"/>
      <c r="C360" s="172" t="s">
        <v>942</v>
      </c>
      <c r="D360" s="173">
        <v>28</v>
      </c>
      <c r="E360" s="167" t="s">
        <v>277</v>
      </c>
      <c r="F360" s="167" t="s">
        <v>402</v>
      </c>
      <c r="G360" s="173">
        <v>16271878</v>
      </c>
    </row>
    <row r="361" spans="1:8" ht="18" customHeight="1">
      <c r="A361" s="168"/>
      <c r="B361" s="168"/>
      <c r="C361" s="183"/>
      <c r="D361" s="169"/>
      <c r="E361" s="176" t="s">
        <v>279</v>
      </c>
      <c r="F361" s="176"/>
      <c r="G361" s="169"/>
    </row>
    <row r="362" spans="1:8" ht="18" customHeight="1">
      <c r="A362" s="168"/>
      <c r="B362" s="168" t="s">
        <v>943</v>
      </c>
      <c r="C362" s="183" t="s">
        <v>944</v>
      </c>
      <c r="D362" s="169">
        <v>1</v>
      </c>
      <c r="E362" s="176" t="s">
        <v>945</v>
      </c>
      <c r="F362" s="176" t="s">
        <v>64</v>
      </c>
      <c r="G362" s="169" t="s">
        <v>64</v>
      </c>
    </row>
    <row r="363" spans="1:8" ht="18" customHeight="1">
      <c r="A363" s="168"/>
      <c r="B363" s="168" t="s">
        <v>946</v>
      </c>
      <c r="C363" s="183" t="s">
        <v>947</v>
      </c>
      <c r="D363" s="169">
        <v>1</v>
      </c>
      <c r="E363" s="176" t="s">
        <v>945</v>
      </c>
      <c r="F363" s="176" t="s">
        <v>64</v>
      </c>
      <c r="G363" s="169" t="s">
        <v>64</v>
      </c>
    </row>
    <row r="364" spans="1:8" ht="18" customHeight="1">
      <c r="A364" s="168"/>
      <c r="B364" s="168" t="s">
        <v>948</v>
      </c>
      <c r="C364" s="183" t="s">
        <v>949</v>
      </c>
      <c r="D364" s="169">
        <v>2</v>
      </c>
      <c r="E364" s="176" t="s">
        <v>277</v>
      </c>
      <c r="F364" s="176">
        <v>0</v>
      </c>
      <c r="G364" s="169" t="s">
        <v>64</v>
      </c>
      <c r="H364" s="169"/>
    </row>
    <row r="365" spans="1:8" ht="18" customHeight="1">
      <c r="A365" s="168"/>
      <c r="B365" s="168" t="s">
        <v>950</v>
      </c>
      <c r="C365" s="183" t="s">
        <v>951</v>
      </c>
      <c r="D365" s="169">
        <v>1</v>
      </c>
      <c r="E365" s="176" t="s">
        <v>277</v>
      </c>
      <c r="F365" s="176">
        <v>0</v>
      </c>
      <c r="G365" s="169" t="s">
        <v>64</v>
      </c>
    </row>
    <row r="366" spans="1:8" ht="18" customHeight="1">
      <c r="A366" s="168"/>
      <c r="B366" s="168" t="s">
        <v>952</v>
      </c>
      <c r="C366" s="183" t="s">
        <v>953</v>
      </c>
      <c r="D366" s="169">
        <v>1</v>
      </c>
      <c r="E366" s="176" t="s">
        <v>954</v>
      </c>
      <c r="F366" s="176" t="s">
        <v>64</v>
      </c>
      <c r="G366" s="169" t="s">
        <v>64</v>
      </c>
    </row>
    <row r="367" spans="1:8" s="144" customFormat="1" ht="18" customHeight="1">
      <c r="A367" s="168"/>
      <c r="B367" s="168" t="s">
        <v>955</v>
      </c>
      <c r="C367" s="183" t="s">
        <v>956</v>
      </c>
      <c r="D367" s="169">
        <v>1</v>
      </c>
      <c r="E367" s="176" t="s">
        <v>277</v>
      </c>
      <c r="F367" s="176">
        <v>0</v>
      </c>
      <c r="G367" s="169" t="s">
        <v>64</v>
      </c>
      <c r="H367" s="143"/>
    </row>
    <row r="368" spans="1:8" ht="18" customHeight="1">
      <c r="A368" s="168"/>
      <c r="B368" s="168" t="s">
        <v>957</v>
      </c>
      <c r="C368" s="183" t="s">
        <v>958</v>
      </c>
      <c r="D368" s="169">
        <v>3</v>
      </c>
      <c r="E368" s="176" t="s">
        <v>277</v>
      </c>
      <c r="F368" s="176">
        <v>0</v>
      </c>
      <c r="G368" s="169">
        <v>176725</v>
      </c>
    </row>
    <row r="369" spans="1:8" ht="18" customHeight="1">
      <c r="A369" s="168"/>
      <c r="B369" s="168" t="s">
        <v>959</v>
      </c>
      <c r="C369" s="183" t="s">
        <v>960</v>
      </c>
      <c r="D369" s="169">
        <v>1</v>
      </c>
      <c r="E369" s="176" t="s">
        <v>277</v>
      </c>
      <c r="F369" s="176">
        <v>0</v>
      </c>
      <c r="G369" s="169" t="s">
        <v>64</v>
      </c>
    </row>
    <row r="370" spans="1:8" ht="18" customHeight="1">
      <c r="A370" s="168"/>
      <c r="B370" s="168" t="s">
        <v>961</v>
      </c>
      <c r="C370" s="183" t="s">
        <v>962</v>
      </c>
      <c r="D370" s="169">
        <v>1</v>
      </c>
      <c r="E370" s="176" t="s">
        <v>277</v>
      </c>
      <c r="F370" s="176">
        <v>0</v>
      </c>
      <c r="G370" s="169" t="s">
        <v>64</v>
      </c>
    </row>
    <row r="371" spans="1:8" ht="18" customHeight="1">
      <c r="A371" s="168"/>
      <c r="B371" s="168" t="s">
        <v>963</v>
      </c>
      <c r="C371" s="183" t="s">
        <v>964</v>
      </c>
      <c r="D371" s="169">
        <v>7</v>
      </c>
      <c r="E371" s="176" t="s">
        <v>277</v>
      </c>
      <c r="F371" s="176">
        <v>0</v>
      </c>
      <c r="G371" s="169">
        <v>584629</v>
      </c>
    </row>
    <row r="372" spans="1:8" ht="18" customHeight="1">
      <c r="A372" s="168"/>
      <c r="B372" s="168" t="s">
        <v>965</v>
      </c>
      <c r="C372" s="183" t="s">
        <v>966</v>
      </c>
      <c r="D372" s="169">
        <v>1</v>
      </c>
      <c r="E372" s="176" t="s">
        <v>277</v>
      </c>
      <c r="F372" s="176">
        <v>0</v>
      </c>
      <c r="G372" s="169" t="s">
        <v>64</v>
      </c>
    </row>
    <row r="373" spans="1:8" ht="18" customHeight="1">
      <c r="A373" s="168"/>
      <c r="B373" s="168" t="s">
        <v>967</v>
      </c>
      <c r="C373" s="183" t="s">
        <v>968</v>
      </c>
      <c r="D373" s="169">
        <v>1</v>
      </c>
      <c r="E373" s="176" t="s">
        <v>277</v>
      </c>
      <c r="F373" s="176">
        <v>0</v>
      </c>
      <c r="G373" s="169" t="s">
        <v>64</v>
      </c>
    </row>
    <row r="374" spans="1:8" s="144" customFormat="1" ht="18" customHeight="1">
      <c r="A374" s="168"/>
      <c r="B374" s="168" t="s">
        <v>969</v>
      </c>
      <c r="C374" s="183" t="s">
        <v>970</v>
      </c>
      <c r="D374" s="169">
        <v>1</v>
      </c>
      <c r="E374" s="176" t="s">
        <v>285</v>
      </c>
      <c r="F374" s="176" t="s">
        <v>64</v>
      </c>
      <c r="G374" s="169" t="s">
        <v>64</v>
      </c>
      <c r="H374" s="143"/>
    </row>
    <row r="375" spans="1:8" ht="18" customHeight="1">
      <c r="A375" s="168"/>
      <c r="B375" s="168" t="s">
        <v>971</v>
      </c>
      <c r="C375" s="183" t="s">
        <v>972</v>
      </c>
      <c r="D375" s="169">
        <v>1</v>
      </c>
      <c r="E375" s="176" t="s">
        <v>277</v>
      </c>
      <c r="F375" s="176">
        <v>0</v>
      </c>
      <c r="G375" s="169" t="s">
        <v>64</v>
      </c>
    </row>
    <row r="376" spans="1:8" ht="18" customHeight="1">
      <c r="A376" s="168"/>
      <c r="B376" s="168" t="s">
        <v>973</v>
      </c>
      <c r="C376" s="183" t="s">
        <v>974</v>
      </c>
      <c r="D376" s="169">
        <v>1</v>
      </c>
      <c r="E376" s="176" t="s">
        <v>975</v>
      </c>
      <c r="F376" s="176" t="s">
        <v>64</v>
      </c>
      <c r="G376" s="169" t="s">
        <v>64</v>
      </c>
    </row>
    <row r="377" spans="1:8" ht="18" customHeight="1">
      <c r="A377" s="168"/>
      <c r="B377" s="168" t="s">
        <v>976</v>
      </c>
      <c r="C377" s="183" t="s">
        <v>977</v>
      </c>
      <c r="D377" s="169">
        <v>1</v>
      </c>
      <c r="E377" s="176" t="s">
        <v>978</v>
      </c>
      <c r="F377" s="176" t="s">
        <v>64</v>
      </c>
      <c r="G377" s="169" t="s">
        <v>64</v>
      </c>
    </row>
    <row r="378" spans="1:8" ht="18" customHeight="1">
      <c r="A378" s="168"/>
      <c r="B378" s="168" t="s">
        <v>979</v>
      </c>
      <c r="C378" s="183" t="s">
        <v>980</v>
      </c>
      <c r="D378" s="169">
        <v>3</v>
      </c>
      <c r="E378" s="176" t="s">
        <v>277</v>
      </c>
      <c r="F378" s="176">
        <v>0</v>
      </c>
      <c r="G378" s="169">
        <v>29769</v>
      </c>
    </row>
    <row r="379" spans="1:8" ht="18" customHeight="1">
      <c r="A379" s="168"/>
      <c r="B379" s="168"/>
      <c r="C379" s="183"/>
      <c r="D379" s="169"/>
      <c r="E379" s="176" t="s">
        <v>279</v>
      </c>
      <c r="F379" s="176"/>
      <c r="G379" s="169"/>
    </row>
    <row r="380" spans="1:8" ht="18" customHeight="1">
      <c r="A380" s="170">
        <v>20</v>
      </c>
      <c r="B380" s="171"/>
      <c r="C380" s="172" t="s">
        <v>981</v>
      </c>
      <c r="D380" s="173">
        <v>2</v>
      </c>
      <c r="E380" s="167" t="s">
        <v>277</v>
      </c>
      <c r="F380" s="167">
        <v>0</v>
      </c>
      <c r="G380" s="173" t="s">
        <v>64</v>
      </c>
    </row>
    <row r="381" spans="1:8" ht="18" customHeight="1">
      <c r="A381" s="168"/>
      <c r="B381" s="168"/>
      <c r="C381" s="183"/>
      <c r="D381" s="169"/>
      <c r="E381" s="176" t="s">
        <v>279</v>
      </c>
      <c r="F381" s="176"/>
      <c r="G381" s="169"/>
    </row>
    <row r="382" spans="1:8" ht="18" customHeight="1">
      <c r="A382" s="168"/>
      <c r="B382" s="168" t="s">
        <v>982</v>
      </c>
      <c r="C382" s="183" t="s">
        <v>983</v>
      </c>
      <c r="D382" s="169">
        <v>1</v>
      </c>
      <c r="E382" s="176" t="s">
        <v>277</v>
      </c>
      <c r="F382" s="176">
        <v>0</v>
      </c>
      <c r="G382" s="169" t="s">
        <v>64</v>
      </c>
    </row>
    <row r="383" spans="1:8" ht="18" customHeight="1">
      <c r="A383" s="168"/>
      <c r="B383" s="168" t="s">
        <v>984</v>
      </c>
      <c r="C383" s="183" t="s">
        <v>985</v>
      </c>
      <c r="D383" s="169">
        <v>1</v>
      </c>
      <c r="E383" s="176" t="s">
        <v>277</v>
      </c>
      <c r="F383" s="176">
        <v>0</v>
      </c>
      <c r="G383" s="169" t="s">
        <v>64</v>
      </c>
    </row>
    <row r="384" spans="1:8" ht="18" customHeight="1">
      <c r="A384" s="184"/>
      <c r="B384" s="184"/>
      <c r="C384" s="186"/>
      <c r="D384" s="173"/>
      <c r="E384" s="167" t="s">
        <v>279</v>
      </c>
      <c r="F384" s="167"/>
      <c r="G384" s="173"/>
    </row>
    <row r="385" spans="1:7" ht="18" customHeight="1">
      <c r="A385" s="170">
        <v>21</v>
      </c>
      <c r="B385" s="171"/>
      <c r="C385" s="172" t="s">
        <v>986</v>
      </c>
      <c r="D385" s="173">
        <v>193</v>
      </c>
      <c r="E385" s="167" t="s">
        <v>277</v>
      </c>
      <c r="F385" s="167" t="s">
        <v>402</v>
      </c>
      <c r="G385" s="173">
        <v>19593274</v>
      </c>
    </row>
    <row r="386" spans="1:7" ht="18" customHeight="1">
      <c r="A386" s="168"/>
      <c r="B386" s="168"/>
      <c r="C386" s="183"/>
      <c r="D386" s="169"/>
      <c r="E386" s="176" t="s">
        <v>279</v>
      </c>
      <c r="F386" s="176"/>
      <c r="G386" s="169"/>
    </row>
    <row r="387" spans="1:7" ht="18" customHeight="1">
      <c r="A387" s="168"/>
      <c r="B387" s="168" t="s">
        <v>987</v>
      </c>
      <c r="C387" s="183" t="s">
        <v>988</v>
      </c>
      <c r="D387" s="169">
        <v>2</v>
      </c>
      <c r="E387" s="176" t="s">
        <v>989</v>
      </c>
      <c r="F387" s="176" t="s">
        <v>64</v>
      </c>
      <c r="G387" s="169" t="s">
        <v>64</v>
      </c>
    </row>
    <row r="388" spans="1:7" ht="18" customHeight="1">
      <c r="A388" s="168"/>
      <c r="B388" s="168" t="s">
        <v>990</v>
      </c>
      <c r="C388" s="183" t="s">
        <v>991</v>
      </c>
      <c r="D388" s="169">
        <v>1</v>
      </c>
      <c r="E388" s="176" t="s">
        <v>989</v>
      </c>
      <c r="F388" s="176" t="s">
        <v>64</v>
      </c>
      <c r="G388" s="169" t="s">
        <v>64</v>
      </c>
    </row>
    <row r="389" spans="1:7" ht="18" customHeight="1">
      <c r="A389" s="168"/>
      <c r="B389" s="168" t="s">
        <v>992</v>
      </c>
      <c r="C389" s="183" t="s">
        <v>993</v>
      </c>
      <c r="D389" s="169">
        <v>3</v>
      </c>
      <c r="E389" s="176" t="s">
        <v>277</v>
      </c>
      <c r="F389" s="176">
        <v>0</v>
      </c>
      <c r="G389" s="169">
        <v>83185</v>
      </c>
    </row>
    <row r="390" spans="1:7" ht="18" customHeight="1">
      <c r="A390" s="168"/>
      <c r="B390" s="168" t="s">
        <v>994</v>
      </c>
      <c r="C390" s="183" t="s">
        <v>995</v>
      </c>
      <c r="D390" s="169">
        <v>1</v>
      </c>
      <c r="E390" s="176" t="s">
        <v>277</v>
      </c>
      <c r="F390" s="176">
        <v>0</v>
      </c>
      <c r="G390" s="169" t="s">
        <v>64</v>
      </c>
    </row>
    <row r="391" spans="1:7" ht="18" customHeight="1">
      <c r="A391" s="168"/>
      <c r="B391" s="168" t="s">
        <v>996</v>
      </c>
      <c r="C391" s="183" t="s">
        <v>997</v>
      </c>
      <c r="D391" s="169">
        <v>3</v>
      </c>
      <c r="E391" s="176" t="s">
        <v>277</v>
      </c>
      <c r="F391" s="176">
        <v>0</v>
      </c>
      <c r="G391" s="169">
        <v>925509</v>
      </c>
    </row>
    <row r="392" spans="1:7" ht="18" customHeight="1">
      <c r="A392" s="168"/>
      <c r="B392" s="168" t="s">
        <v>998</v>
      </c>
      <c r="C392" s="183" t="s">
        <v>999</v>
      </c>
      <c r="D392" s="169">
        <v>3</v>
      </c>
      <c r="E392" s="176" t="s">
        <v>285</v>
      </c>
      <c r="F392" s="176">
        <v>8130600</v>
      </c>
      <c r="G392" s="169">
        <v>5275856</v>
      </c>
    </row>
    <row r="393" spans="1:7" ht="18" customHeight="1">
      <c r="A393" s="168"/>
      <c r="B393" s="168" t="s">
        <v>1000</v>
      </c>
      <c r="C393" s="183" t="s">
        <v>1001</v>
      </c>
      <c r="D393" s="169">
        <v>2</v>
      </c>
      <c r="E393" s="176" t="s">
        <v>277</v>
      </c>
      <c r="F393" s="176">
        <v>0</v>
      </c>
      <c r="G393" s="169" t="s">
        <v>64</v>
      </c>
    </row>
    <row r="394" spans="1:7" ht="18" customHeight="1">
      <c r="A394" s="168"/>
      <c r="B394" s="168" t="s">
        <v>1002</v>
      </c>
      <c r="C394" s="183" t="s">
        <v>1003</v>
      </c>
      <c r="D394" s="169">
        <v>3</v>
      </c>
      <c r="E394" s="176" t="s">
        <v>277</v>
      </c>
      <c r="F394" s="176">
        <v>0</v>
      </c>
      <c r="G394" s="169">
        <v>748171</v>
      </c>
    </row>
    <row r="395" spans="1:7" ht="18" customHeight="1">
      <c r="A395" s="168"/>
      <c r="B395" s="168" t="s">
        <v>1004</v>
      </c>
      <c r="C395" s="183" t="s">
        <v>1005</v>
      </c>
      <c r="D395" s="169">
        <v>42</v>
      </c>
      <c r="E395" s="176" t="s">
        <v>521</v>
      </c>
      <c r="F395" s="176">
        <v>1071509</v>
      </c>
      <c r="G395" s="169">
        <v>1836599</v>
      </c>
    </row>
    <row r="396" spans="1:7" ht="18" customHeight="1">
      <c r="A396" s="168"/>
      <c r="B396" s="168" t="s">
        <v>1006</v>
      </c>
      <c r="C396" s="183" t="s">
        <v>1007</v>
      </c>
      <c r="D396" s="169">
        <v>3</v>
      </c>
      <c r="E396" s="176" t="s">
        <v>285</v>
      </c>
      <c r="F396" s="176">
        <v>13082</v>
      </c>
      <c r="G396" s="169">
        <v>64661</v>
      </c>
    </row>
    <row r="397" spans="1:7" ht="18" customHeight="1">
      <c r="A397" s="168"/>
      <c r="B397" s="168" t="s">
        <v>1008</v>
      </c>
      <c r="C397" s="183" t="s">
        <v>1009</v>
      </c>
      <c r="D397" s="169">
        <v>2</v>
      </c>
      <c r="E397" s="176" t="s">
        <v>285</v>
      </c>
      <c r="F397" s="176" t="s">
        <v>64</v>
      </c>
      <c r="G397" s="169" t="s">
        <v>64</v>
      </c>
    </row>
    <row r="398" spans="1:7" ht="18" customHeight="1">
      <c r="A398" s="168"/>
      <c r="B398" s="168" t="s">
        <v>1010</v>
      </c>
      <c r="C398" s="183" t="s">
        <v>1011</v>
      </c>
      <c r="D398" s="169">
        <v>2</v>
      </c>
      <c r="E398" s="176" t="s">
        <v>285</v>
      </c>
      <c r="F398" s="176" t="s">
        <v>64</v>
      </c>
      <c r="G398" s="169" t="s">
        <v>64</v>
      </c>
    </row>
    <row r="399" spans="1:7" ht="18" customHeight="1">
      <c r="A399" s="158"/>
      <c r="B399" s="158" t="s">
        <v>1012</v>
      </c>
      <c r="C399" s="189" t="s">
        <v>1013</v>
      </c>
      <c r="D399" s="190">
        <v>1</v>
      </c>
      <c r="E399" s="191" t="s">
        <v>285</v>
      </c>
      <c r="F399" s="191" t="s">
        <v>64</v>
      </c>
      <c r="G399" s="190" t="s">
        <v>64</v>
      </c>
    </row>
    <row r="400" spans="1:7" ht="18" customHeight="1">
      <c r="A400" s="168"/>
      <c r="B400" s="168" t="s">
        <v>1014</v>
      </c>
      <c r="C400" s="183" t="s">
        <v>1015</v>
      </c>
      <c r="D400" s="169">
        <v>4</v>
      </c>
      <c r="E400" s="176" t="s">
        <v>1016</v>
      </c>
      <c r="F400" s="176">
        <v>2045</v>
      </c>
      <c r="G400" s="169">
        <v>30819</v>
      </c>
    </row>
    <row r="401" spans="1:7" ht="18" customHeight="1">
      <c r="A401" s="168"/>
      <c r="B401" s="168" t="s">
        <v>1017</v>
      </c>
      <c r="C401" s="183" t="s">
        <v>1018</v>
      </c>
      <c r="D401" s="169">
        <v>7</v>
      </c>
      <c r="E401" s="176" t="s">
        <v>285</v>
      </c>
      <c r="F401" s="176">
        <v>29400</v>
      </c>
      <c r="G401" s="169">
        <v>63331</v>
      </c>
    </row>
    <row r="402" spans="1:7" ht="18" customHeight="1">
      <c r="A402" s="168"/>
      <c r="B402" s="168" t="s">
        <v>1019</v>
      </c>
      <c r="C402" s="183" t="s">
        <v>1020</v>
      </c>
      <c r="D402" s="169">
        <v>11</v>
      </c>
      <c r="E402" s="176" t="s">
        <v>285</v>
      </c>
      <c r="F402" s="176">
        <v>83586</v>
      </c>
      <c r="G402" s="169">
        <v>198474</v>
      </c>
    </row>
    <row r="403" spans="1:7" ht="18" customHeight="1">
      <c r="A403" s="168"/>
      <c r="B403" s="168" t="s">
        <v>1021</v>
      </c>
      <c r="C403" s="183" t="s">
        <v>1022</v>
      </c>
      <c r="D403" s="169">
        <v>10</v>
      </c>
      <c r="E403" s="176" t="s">
        <v>277</v>
      </c>
      <c r="F403" s="176">
        <v>0</v>
      </c>
      <c r="G403" s="169">
        <v>129420</v>
      </c>
    </row>
    <row r="404" spans="1:7" ht="18" customHeight="1">
      <c r="A404" s="168"/>
      <c r="B404" s="168" t="s">
        <v>1023</v>
      </c>
      <c r="C404" s="183" t="s">
        <v>1024</v>
      </c>
      <c r="D404" s="169">
        <v>1</v>
      </c>
      <c r="E404" s="176" t="s">
        <v>277</v>
      </c>
      <c r="F404" s="176">
        <v>0</v>
      </c>
      <c r="G404" s="169" t="s">
        <v>64</v>
      </c>
    </row>
    <row r="405" spans="1:7" ht="18" customHeight="1">
      <c r="A405" s="168"/>
      <c r="B405" s="168" t="s">
        <v>1025</v>
      </c>
      <c r="C405" s="183" t="s">
        <v>1026</v>
      </c>
      <c r="D405" s="169">
        <v>2</v>
      </c>
      <c r="E405" s="176" t="s">
        <v>1027</v>
      </c>
      <c r="F405" s="176" t="s">
        <v>64</v>
      </c>
      <c r="G405" s="169" t="s">
        <v>64</v>
      </c>
    </row>
    <row r="406" spans="1:7" ht="18" customHeight="1">
      <c r="A406" s="168"/>
      <c r="B406" s="168" t="s">
        <v>1028</v>
      </c>
      <c r="C406" s="183" t="s">
        <v>1029</v>
      </c>
      <c r="D406" s="169">
        <v>1</v>
      </c>
      <c r="E406" s="176" t="s">
        <v>277</v>
      </c>
      <c r="F406" s="176">
        <v>0</v>
      </c>
      <c r="G406" s="169" t="s">
        <v>64</v>
      </c>
    </row>
    <row r="407" spans="1:7" ht="18" customHeight="1">
      <c r="A407" s="168"/>
      <c r="B407" s="168" t="s">
        <v>1030</v>
      </c>
      <c r="C407" s="183" t="s">
        <v>1031</v>
      </c>
      <c r="D407" s="169">
        <v>5</v>
      </c>
      <c r="E407" s="176" t="s">
        <v>277</v>
      </c>
      <c r="F407" s="176">
        <v>0</v>
      </c>
      <c r="G407" s="169">
        <v>125327</v>
      </c>
    </row>
    <row r="408" spans="1:7" ht="18" customHeight="1">
      <c r="A408" s="168"/>
      <c r="B408" s="168" t="s">
        <v>1032</v>
      </c>
      <c r="C408" s="183" t="s">
        <v>1033</v>
      </c>
      <c r="D408" s="169">
        <v>11</v>
      </c>
      <c r="E408" s="176" t="s">
        <v>277</v>
      </c>
      <c r="F408" s="176">
        <v>0</v>
      </c>
      <c r="G408" s="169">
        <v>35805</v>
      </c>
    </row>
    <row r="409" spans="1:7" ht="18" customHeight="1">
      <c r="A409" s="168"/>
      <c r="B409" s="168" t="s">
        <v>1034</v>
      </c>
      <c r="C409" s="183" t="s">
        <v>1035</v>
      </c>
      <c r="D409" s="169">
        <v>1</v>
      </c>
      <c r="E409" s="176" t="s">
        <v>277</v>
      </c>
      <c r="F409" s="176">
        <v>0</v>
      </c>
      <c r="G409" s="169" t="s">
        <v>64</v>
      </c>
    </row>
    <row r="410" spans="1:7" ht="18" customHeight="1">
      <c r="A410" s="168"/>
      <c r="B410" s="168" t="s">
        <v>1036</v>
      </c>
      <c r="C410" s="183" t="s">
        <v>1037</v>
      </c>
      <c r="D410" s="169">
        <v>7</v>
      </c>
      <c r="E410" s="176" t="s">
        <v>277</v>
      </c>
      <c r="F410" s="176">
        <v>0</v>
      </c>
      <c r="G410" s="169">
        <v>20150</v>
      </c>
    </row>
    <row r="411" spans="1:7" ht="18" customHeight="1">
      <c r="A411" s="168"/>
      <c r="B411" s="168" t="s">
        <v>1038</v>
      </c>
      <c r="C411" s="183" t="s">
        <v>1039</v>
      </c>
      <c r="D411" s="169">
        <v>1</v>
      </c>
      <c r="E411" s="176" t="s">
        <v>277</v>
      </c>
      <c r="F411" s="176">
        <v>0</v>
      </c>
      <c r="G411" s="169" t="s">
        <v>64</v>
      </c>
    </row>
    <row r="412" spans="1:7" ht="18" customHeight="1">
      <c r="A412" s="168"/>
      <c r="B412" s="168" t="s">
        <v>1040</v>
      </c>
      <c r="C412" s="183" t="s">
        <v>1041</v>
      </c>
      <c r="D412" s="169">
        <v>2</v>
      </c>
      <c r="E412" s="176" t="s">
        <v>277</v>
      </c>
      <c r="F412" s="176">
        <v>0</v>
      </c>
      <c r="G412" s="169" t="s">
        <v>64</v>
      </c>
    </row>
    <row r="413" spans="1:7" ht="18" customHeight="1">
      <c r="A413" s="168"/>
      <c r="B413" s="168" t="s">
        <v>1042</v>
      </c>
      <c r="C413" s="183" t="s">
        <v>1043</v>
      </c>
      <c r="D413" s="169">
        <v>2</v>
      </c>
      <c r="E413" s="176" t="s">
        <v>285</v>
      </c>
      <c r="F413" s="176" t="s">
        <v>64</v>
      </c>
      <c r="G413" s="169" t="s">
        <v>64</v>
      </c>
    </row>
    <row r="414" spans="1:7" ht="18" customHeight="1">
      <c r="A414" s="168"/>
      <c r="B414" s="168" t="s">
        <v>1044</v>
      </c>
      <c r="C414" s="183" t="s">
        <v>1045</v>
      </c>
      <c r="D414" s="169">
        <v>1</v>
      </c>
      <c r="E414" s="176" t="s">
        <v>277</v>
      </c>
      <c r="F414" s="176">
        <v>0</v>
      </c>
      <c r="G414" s="169" t="s">
        <v>64</v>
      </c>
    </row>
    <row r="415" spans="1:7" ht="18" customHeight="1">
      <c r="A415" s="168"/>
      <c r="B415" s="168" t="s">
        <v>1046</v>
      </c>
      <c r="C415" s="183" t="s">
        <v>1047</v>
      </c>
      <c r="D415" s="169">
        <v>1</v>
      </c>
      <c r="E415" s="176" t="s">
        <v>285</v>
      </c>
      <c r="F415" s="176" t="s">
        <v>64</v>
      </c>
      <c r="G415" s="169" t="s">
        <v>64</v>
      </c>
    </row>
    <row r="416" spans="1:7" ht="18" customHeight="1">
      <c r="A416" s="168"/>
      <c r="B416" s="168" t="s">
        <v>1048</v>
      </c>
      <c r="C416" s="183" t="s">
        <v>1049</v>
      </c>
      <c r="D416" s="169">
        <v>2</v>
      </c>
      <c r="E416" s="176" t="s">
        <v>285</v>
      </c>
      <c r="F416" s="176" t="s">
        <v>64</v>
      </c>
      <c r="G416" s="169" t="s">
        <v>64</v>
      </c>
    </row>
    <row r="417" spans="1:8" ht="18" customHeight="1">
      <c r="A417" s="168"/>
      <c r="B417" s="168" t="s">
        <v>1050</v>
      </c>
      <c r="C417" s="183" t="s">
        <v>1051</v>
      </c>
      <c r="D417" s="169">
        <v>3</v>
      </c>
      <c r="E417" s="176" t="s">
        <v>277</v>
      </c>
      <c r="F417" s="176">
        <v>0</v>
      </c>
      <c r="G417" s="169">
        <v>581988</v>
      </c>
    </row>
    <row r="418" spans="1:8" ht="18" customHeight="1">
      <c r="A418" s="168"/>
      <c r="B418" s="168" t="s">
        <v>1052</v>
      </c>
      <c r="C418" s="183" t="s">
        <v>1053</v>
      </c>
      <c r="D418" s="169">
        <v>1</v>
      </c>
      <c r="E418" s="176" t="s">
        <v>277</v>
      </c>
      <c r="F418" s="176">
        <v>0</v>
      </c>
      <c r="G418" s="169" t="s">
        <v>64</v>
      </c>
    </row>
    <row r="419" spans="1:8" ht="18" customHeight="1">
      <c r="A419" s="168"/>
      <c r="B419" s="168" t="s">
        <v>1054</v>
      </c>
      <c r="C419" s="183" t="s">
        <v>1055</v>
      </c>
      <c r="D419" s="169">
        <v>1</v>
      </c>
      <c r="E419" s="176" t="s">
        <v>1056</v>
      </c>
      <c r="F419" s="176" t="s">
        <v>64</v>
      </c>
      <c r="G419" s="169" t="s">
        <v>64</v>
      </c>
    </row>
    <row r="420" spans="1:8" ht="18" customHeight="1">
      <c r="A420" s="168"/>
      <c r="B420" s="168" t="s">
        <v>1057</v>
      </c>
      <c r="C420" s="183" t="s">
        <v>1058</v>
      </c>
      <c r="D420" s="169">
        <v>11</v>
      </c>
      <c r="E420" s="176" t="s">
        <v>277</v>
      </c>
      <c r="F420" s="176">
        <v>0</v>
      </c>
      <c r="G420" s="169">
        <v>268302</v>
      </c>
    </row>
    <row r="421" spans="1:8" ht="18" customHeight="1">
      <c r="A421" s="168"/>
      <c r="B421" s="168" t="s">
        <v>1059</v>
      </c>
      <c r="C421" s="183" t="s">
        <v>1060</v>
      </c>
      <c r="D421" s="169">
        <v>6</v>
      </c>
      <c r="E421" s="176" t="s">
        <v>277</v>
      </c>
      <c r="F421" s="176">
        <v>0</v>
      </c>
      <c r="G421" s="169">
        <v>15853</v>
      </c>
    </row>
    <row r="422" spans="1:8" ht="18" customHeight="1">
      <c r="A422" s="168"/>
      <c r="B422" s="168" t="s">
        <v>1061</v>
      </c>
      <c r="C422" s="183" t="s">
        <v>1062</v>
      </c>
      <c r="D422" s="169">
        <v>1</v>
      </c>
      <c r="E422" s="176" t="s">
        <v>277</v>
      </c>
      <c r="F422" s="176">
        <v>0</v>
      </c>
      <c r="G422" s="169" t="s">
        <v>64</v>
      </c>
    </row>
    <row r="423" spans="1:8" ht="18" customHeight="1">
      <c r="A423" s="168"/>
      <c r="B423" s="168" t="s">
        <v>1063</v>
      </c>
      <c r="C423" s="183" t="s">
        <v>1064</v>
      </c>
      <c r="D423" s="169">
        <v>11</v>
      </c>
      <c r="E423" s="176" t="s">
        <v>277</v>
      </c>
      <c r="F423" s="176">
        <v>0</v>
      </c>
      <c r="G423" s="169">
        <v>100735</v>
      </c>
    </row>
    <row r="424" spans="1:8" ht="18" customHeight="1">
      <c r="A424" s="168"/>
      <c r="B424" s="168" t="s">
        <v>1065</v>
      </c>
      <c r="C424" s="183" t="s">
        <v>1066</v>
      </c>
      <c r="D424" s="169">
        <v>6</v>
      </c>
      <c r="E424" s="176" t="s">
        <v>277</v>
      </c>
      <c r="F424" s="176">
        <v>0</v>
      </c>
      <c r="G424" s="169">
        <v>165709</v>
      </c>
    </row>
    <row r="425" spans="1:8" ht="18" customHeight="1">
      <c r="A425" s="168"/>
      <c r="B425" s="168" t="s">
        <v>1067</v>
      </c>
      <c r="C425" s="183" t="s">
        <v>1068</v>
      </c>
      <c r="D425" s="169">
        <v>1</v>
      </c>
      <c r="E425" s="176" t="s">
        <v>285</v>
      </c>
      <c r="F425" s="176" t="s">
        <v>64</v>
      </c>
      <c r="G425" s="169" t="s">
        <v>64</v>
      </c>
    </row>
    <row r="426" spans="1:8" s="144" customFormat="1" ht="18" customHeight="1">
      <c r="A426" s="168"/>
      <c r="B426" s="168" t="s">
        <v>1069</v>
      </c>
      <c r="C426" s="183" t="s">
        <v>1070</v>
      </c>
      <c r="D426" s="169">
        <v>1</v>
      </c>
      <c r="E426" s="176" t="s">
        <v>989</v>
      </c>
      <c r="F426" s="176" t="s">
        <v>64</v>
      </c>
      <c r="G426" s="169" t="s">
        <v>64</v>
      </c>
      <c r="H426" s="143"/>
    </row>
    <row r="427" spans="1:8" ht="18" customHeight="1">
      <c r="A427" s="168"/>
      <c r="B427" s="168" t="s">
        <v>1071</v>
      </c>
      <c r="C427" s="183" t="s">
        <v>1072</v>
      </c>
      <c r="D427" s="169">
        <v>1</v>
      </c>
      <c r="E427" s="176" t="s">
        <v>285</v>
      </c>
      <c r="F427" s="176" t="s">
        <v>64</v>
      </c>
      <c r="G427" s="169" t="s">
        <v>64</v>
      </c>
    </row>
    <row r="428" spans="1:8" ht="18" customHeight="1">
      <c r="A428" s="168"/>
      <c r="B428" s="168" t="s">
        <v>1073</v>
      </c>
      <c r="C428" s="183" t="s">
        <v>1074</v>
      </c>
      <c r="D428" s="169">
        <v>2</v>
      </c>
      <c r="E428" s="176" t="s">
        <v>277</v>
      </c>
      <c r="F428" s="176">
        <v>0</v>
      </c>
      <c r="G428" s="169" t="s">
        <v>64</v>
      </c>
    </row>
    <row r="429" spans="1:8" ht="18" customHeight="1">
      <c r="A429" s="168"/>
      <c r="B429" s="168" t="s">
        <v>1075</v>
      </c>
      <c r="C429" s="183" t="s">
        <v>1076</v>
      </c>
      <c r="D429" s="169">
        <v>4</v>
      </c>
      <c r="E429" s="176" t="s">
        <v>285</v>
      </c>
      <c r="F429" s="176">
        <v>773762</v>
      </c>
      <c r="G429" s="169">
        <v>1108106</v>
      </c>
    </row>
    <row r="430" spans="1:8" ht="18" customHeight="1">
      <c r="A430" s="168"/>
      <c r="B430" s="168" t="s">
        <v>1077</v>
      </c>
      <c r="C430" s="183" t="s">
        <v>1078</v>
      </c>
      <c r="D430" s="169">
        <v>3</v>
      </c>
      <c r="E430" s="176" t="s">
        <v>285</v>
      </c>
      <c r="F430" s="176">
        <v>75768</v>
      </c>
      <c r="G430" s="169">
        <v>153143</v>
      </c>
    </row>
    <row r="431" spans="1:8" ht="18" customHeight="1">
      <c r="A431" s="168"/>
      <c r="B431" s="168" t="s">
        <v>1079</v>
      </c>
      <c r="C431" s="183" t="s">
        <v>1080</v>
      </c>
      <c r="D431" s="169">
        <v>2</v>
      </c>
      <c r="E431" s="176" t="s">
        <v>277</v>
      </c>
      <c r="F431" s="176">
        <v>0</v>
      </c>
      <c r="G431" s="169" t="s">
        <v>64</v>
      </c>
    </row>
    <row r="432" spans="1:8" ht="18" customHeight="1">
      <c r="A432" s="168"/>
      <c r="B432" s="168" t="s">
        <v>1081</v>
      </c>
      <c r="C432" s="183" t="s">
        <v>1082</v>
      </c>
      <c r="D432" s="169">
        <v>2</v>
      </c>
      <c r="E432" s="176" t="s">
        <v>277</v>
      </c>
      <c r="F432" s="176">
        <v>0</v>
      </c>
      <c r="G432" s="169" t="s">
        <v>64</v>
      </c>
    </row>
    <row r="433" spans="1:7" ht="18" customHeight="1">
      <c r="A433" s="184"/>
      <c r="B433" s="184"/>
      <c r="C433" s="186"/>
      <c r="D433" s="173"/>
      <c r="E433" s="167" t="s">
        <v>279</v>
      </c>
      <c r="F433" s="167"/>
      <c r="G433" s="173"/>
    </row>
    <row r="434" spans="1:7" ht="18" customHeight="1">
      <c r="A434" s="170">
        <v>22</v>
      </c>
      <c r="B434" s="171"/>
      <c r="C434" s="172" t="s">
        <v>1083</v>
      </c>
      <c r="D434" s="173">
        <v>117</v>
      </c>
      <c r="E434" s="167" t="s">
        <v>277</v>
      </c>
      <c r="F434" s="167" t="s">
        <v>402</v>
      </c>
      <c r="G434" s="173">
        <v>57229655</v>
      </c>
    </row>
    <row r="435" spans="1:7" ht="18" customHeight="1">
      <c r="A435" s="168"/>
      <c r="B435" s="168"/>
      <c r="C435" s="183"/>
      <c r="D435" s="169"/>
      <c r="E435" s="176" t="s">
        <v>279</v>
      </c>
      <c r="F435" s="176"/>
      <c r="G435" s="169"/>
    </row>
    <row r="436" spans="1:7" ht="18" customHeight="1">
      <c r="A436" s="168"/>
      <c r="B436" s="168" t="s">
        <v>1084</v>
      </c>
      <c r="C436" s="183" t="s">
        <v>1085</v>
      </c>
      <c r="D436" s="169">
        <v>1</v>
      </c>
      <c r="E436" s="176" t="s">
        <v>285</v>
      </c>
      <c r="F436" s="176" t="s">
        <v>64</v>
      </c>
      <c r="G436" s="169" t="s">
        <v>64</v>
      </c>
    </row>
    <row r="437" spans="1:7" ht="18" customHeight="1">
      <c r="A437" s="168"/>
      <c r="B437" s="168" t="s">
        <v>1086</v>
      </c>
      <c r="C437" s="183" t="s">
        <v>1087</v>
      </c>
      <c r="D437" s="169">
        <v>2</v>
      </c>
      <c r="E437" s="176" t="s">
        <v>285</v>
      </c>
      <c r="F437" s="176" t="s">
        <v>64</v>
      </c>
      <c r="G437" s="169" t="s">
        <v>64</v>
      </c>
    </row>
    <row r="438" spans="1:7" ht="18" customHeight="1">
      <c r="A438" s="168"/>
      <c r="B438" s="168" t="s">
        <v>1088</v>
      </c>
      <c r="C438" s="183" t="s">
        <v>1089</v>
      </c>
      <c r="D438" s="169">
        <v>1</v>
      </c>
      <c r="E438" s="176" t="s">
        <v>285</v>
      </c>
      <c r="F438" s="176" t="s">
        <v>64</v>
      </c>
      <c r="G438" s="169" t="s">
        <v>64</v>
      </c>
    </row>
    <row r="439" spans="1:7" ht="18" customHeight="1">
      <c r="A439" s="168"/>
      <c r="B439" s="168" t="s">
        <v>1090</v>
      </c>
      <c r="C439" s="183" t="s">
        <v>1091</v>
      </c>
      <c r="D439" s="169">
        <v>1</v>
      </c>
      <c r="E439" s="176" t="s">
        <v>285</v>
      </c>
      <c r="F439" s="176" t="s">
        <v>64</v>
      </c>
      <c r="G439" s="169" t="s">
        <v>64</v>
      </c>
    </row>
    <row r="440" spans="1:7" ht="18" customHeight="1">
      <c r="A440" s="168"/>
      <c r="B440" s="168" t="s">
        <v>1092</v>
      </c>
      <c r="C440" s="183" t="s">
        <v>1093</v>
      </c>
      <c r="D440" s="169">
        <v>1</v>
      </c>
      <c r="E440" s="176" t="s">
        <v>285</v>
      </c>
      <c r="F440" s="176" t="s">
        <v>64</v>
      </c>
      <c r="G440" s="169" t="s">
        <v>64</v>
      </c>
    </row>
    <row r="441" spans="1:7" ht="18" customHeight="1">
      <c r="A441" s="168"/>
      <c r="B441" s="168" t="s">
        <v>1094</v>
      </c>
      <c r="C441" s="183" t="s">
        <v>1095</v>
      </c>
      <c r="D441" s="169">
        <v>1</v>
      </c>
      <c r="E441" s="176" t="s">
        <v>285</v>
      </c>
      <c r="F441" s="176" t="s">
        <v>64</v>
      </c>
      <c r="G441" s="169" t="s">
        <v>64</v>
      </c>
    </row>
    <row r="442" spans="1:7" ht="18" customHeight="1">
      <c r="A442" s="168"/>
      <c r="B442" s="168" t="s">
        <v>1096</v>
      </c>
      <c r="C442" s="183" t="s">
        <v>1097</v>
      </c>
      <c r="D442" s="169">
        <v>1</v>
      </c>
      <c r="E442" s="176" t="s">
        <v>285</v>
      </c>
      <c r="F442" s="176" t="s">
        <v>64</v>
      </c>
      <c r="G442" s="169" t="s">
        <v>64</v>
      </c>
    </row>
    <row r="443" spans="1:7" ht="18" customHeight="1">
      <c r="A443" s="168"/>
      <c r="B443" s="168" t="s">
        <v>1098</v>
      </c>
      <c r="C443" s="183" t="s">
        <v>1099</v>
      </c>
      <c r="D443" s="169">
        <v>1</v>
      </c>
      <c r="E443" s="176" t="s">
        <v>285</v>
      </c>
      <c r="F443" s="176" t="s">
        <v>64</v>
      </c>
      <c r="G443" s="169" t="s">
        <v>64</v>
      </c>
    </row>
    <row r="444" spans="1:7" ht="18" customHeight="1">
      <c r="A444" s="168"/>
      <c r="B444" s="168" t="s">
        <v>1100</v>
      </c>
      <c r="C444" s="183" t="s">
        <v>1101</v>
      </c>
      <c r="D444" s="169">
        <v>1</v>
      </c>
      <c r="E444" s="176" t="s">
        <v>285</v>
      </c>
      <c r="F444" s="176" t="s">
        <v>64</v>
      </c>
      <c r="G444" s="169" t="s">
        <v>64</v>
      </c>
    </row>
    <row r="445" spans="1:7" ht="18" customHeight="1">
      <c r="A445" s="168"/>
      <c r="B445" s="168" t="s">
        <v>1102</v>
      </c>
      <c r="C445" s="183" t="s">
        <v>1103</v>
      </c>
      <c r="D445" s="169">
        <v>1</v>
      </c>
      <c r="E445" s="176" t="s">
        <v>285</v>
      </c>
      <c r="F445" s="176" t="s">
        <v>64</v>
      </c>
      <c r="G445" s="169" t="s">
        <v>64</v>
      </c>
    </row>
    <row r="446" spans="1:7" ht="18" customHeight="1">
      <c r="A446" s="168"/>
      <c r="B446" s="168" t="s">
        <v>1104</v>
      </c>
      <c r="C446" s="183" t="s">
        <v>1105</v>
      </c>
      <c r="D446" s="169">
        <v>3</v>
      </c>
      <c r="E446" s="176" t="s">
        <v>285</v>
      </c>
      <c r="F446" s="176">
        <v>312344</v>
      </c>
      <c r="G446" s="169">
        <v>6706177</v>
      </c>
    </row>
    <row r="447" spans="1:7" ht="18" customHeight="1">
      <c r="A447" s="168"/>
      <c r="B447" s="168" t="s">
        <v>1106</v>
      </c>
      <c r="C447" s="183" t="s">
        <v>1107</v>
      </c>
      <c r="D447" s="169">
        <v>1</v>
      </c>
      <c r="E447" s="176" t="s">
        <v>285</v>
      </c>
      <c r="F447" s="176" t="s">
        <v>64</v>
      </c>
      <c r="G447" s="169" t="s">
        <v>64</v>
      </c>
    </row>
    <row r="448" spans="1:7" ht="18" customHeight="1">
      <c r="A448" s="168"/>
      <c r="B448" s="168" t="s">
        <v>1108</v>
      </c>
      <c r="C448" s="183" t="s">
        <v>1109</v>
      </c>
      <c r="D448" s="169">
        <v>2</v>
      </c>
      <c r="E448" s="176" t="s">
        <v>285</v>
      </c>
      <c r="F448" s="176" t="s">
        <v>64</v>
      </c>
      <c r="G448" s="169" t="s">
        <v>64</v>
      </c>
    </row>
    <row r="449" spans="1:7" ht="18" customHeight="1">
      <c r="A449" s="168"/>
      <c r="B449" s="168" t="s">
        <v>1110</v>
      </c>
      <c r="C449" s="183" t="s">
        <v>1111</v>
      </c>
      <c r="D449" s="169">
        <v>2</v>
      </c>
      <c r="E449" s="176" t="s">
        <v>285</v>
      </c>
      <c r="F449" s="176" t="s">
        <v>64</v>
      </c>
      <c r="G449" s="169" t="s">
        <v>64</v>
      </c>
    </row>
    <row r="450" spans="1:7" ht="18" customHeight="1">
      <c r="A450" s="168"/>
      <c r="B450" s="168" t="s">
        <v>1112</v>
      </c>
      <c r="C450" s="183" t="s">
        <v>1113</v>
      </c>
      <c r="D450" s="169">
        <v>1</v>
      </c>
      <c r="E450" s="176" t="s">
        <v>285</v>
      </c>
      <c r="F450" s="176" t="s">
        <v>64</v>
      </c>
      <c r="G450" s="169" t="s">
        <v>64</v>
      </c>
    </row>
    <row r="451" spans="1:7" ht="18" customHeight="1">
      <c r="A451" s="168"/>
      <c r="B451" s="168" t="s">
        <v>1114</v>
      </c>
      <c r="C451" s="183" t="s">
        <v>1115</v>
      </c>
      <c r="D451" s="169">
        <v>4</v>
      </c>
      <c r="E451" s="176" t="s">
        <v>285</v>
      </c>
      <c r="F451" s="176">
        <v>149293</v>
      </c>
      <c r="G451" s="169">
        <v>5153707</v>
      </c>
    </row>
    <row r="452" spans="1:7" ht="18" customHeight="1">
      <c r="A452" s="168"/>
      <c r="B452" s="168" t="s">
        <v>1116</v>
      </c>
      <c r="C452" s="183" t="s">
        <v>1117</v>
      </c>
      <c r="D452" s="169">
        <v>2</v>
      </c>
      <c r="E452" s="176" t="s">
        <v>285</v>
      </c>
      <c r="F452" s="176" t="s">
        <v>64</v>
      </c>
      <c r="G452" s="169" t="s">
        <v>64</v>
      </c>
    </row>
    <row r="453" spans="1:7" ht="18" customHeight="1">
      <c r="A453" s="168"/>
      <c r="B453" s="168" t="s">
        <v>1118</v>
      </c>
      <c r="C453" s="183" t="s">
        <v>1119</v>
      </c>
      <c r="D453" s="169">
        <v>2</v>
      </c>
      <c r="E453" s="176" t="s">
        <v>285</v>
      </c>
      <c r="F453" s="176" t="s">
        <v>64</v>
      </c>
      <c r="G453" s="169" t="s">
        <v>64</v>
      </c>
    </row>
    <row r="454" spans="1:7" ht="18" customHeight="1">
      <c r="A454" s="168"/>
      <c r="B454" s="168" t="s">
        <v>1120</v>
      </c>
      <c r="C454" s="183" t="s">
        <v>1121</v>
      </c>
      <c r="D454" s="169">
        <v>2</v>
      </c>
      <c r="E454" s="176" t="s">
        <v>277</v>
      </c>
      <c r="F454" s="176">
        <v>0</v>
      </c>
      <c r="G454" s="169" t="s">
        <v>64</v>
      </c>
    </row>
    <row r="455" spans="1:7" ht="18" customHeight="1">
      <c r="A455" s="168"/>
      <c r="B455" s="168" t="s">
        <v>1122</v>
      </c>
      <c r="C455" s="183" t="s">
        <v>1123</v>
      </c>
      <c r="D455" s="169">
        <v>48</v>
      </c>
      <c r="E455" s="176" t="s">
        <v>285</v>
      </c>
      <c r="F455" s="176">
        <v>98763</v>
      </c>
      <c r="G455" s="169">
        <v>382217</v>
      </c>
    </row>
    <row r="456" spans="1:7" ht="18" customHeight="1">
      <c r="A456" s="158"/>
      <c r="B456" s="158" t="s">
        <v>1124</v>
      </c>
      <c r="C456" s="189" t="s">
        <v>1125</v>
      </c>
      <c r="D456" s="190">
        <v>1</v>
      </c>
      <c r="E456" s="191" t="s">
        <v>285</v>
      </c>
      <c r="F456" s="191" t="s">
        <v>64</v>
      </c>
      <c r="G456" s="190" t="s">
        <v>64</v>
      </c>
    </row>
    <row r="457" spans="1:7" ht="18" customHeight="1">
      <c r="A457" s="168"/>
      <c r="B457" s="168" t="s">
        <v>1126</v>
      </c>
      <c r="C457" s="183" t="s">
        <v>1127</v>
      </c>
      <c r="D457" s="169">
        <v>1</v>
      </c>
      <c r="E457" s="176" t="s">
        <v>285</v>
      </c>
      <c r="F457" s="176" t="s">
        <v>64</v>
      </c>
      <c r="G457" s="169" t="s">
        <v>64</v>
      </c>
    </row>
    <row r="458" spans="1:7" ht="18" customHeight="1">
      <c r="A458" s="168"/>
      <c r="B458" s="168" t="s">
        <v>1128</v>
      </c>
      <c r="C458" s="183" t="s">
        <v>1129</v>
      </c>
      <c r="D458" s="169">
        <v>1</v>
      </c>
      <c r="E458" s="176" t="s">
        <v>285</v>
      </c>
      <c r="F458" s="176" t="s">
        <v>64</v>
      </c>
      <c r="G458" s="169" t="s">
        <v>64</v>
      </c>
    </row>
    <row r="459" spans="1:7" ht="18" customHeight="1">
      <c r="A459" s="168"/>
      <c r="B459" s="168" t="s">
        <v>1130</v>
      </c>
      <c r="C459" s="183" t="s">
        <v>1131</v>
      </c>
      <c r="D459" s="169">
        <v>1</v>
      </c>
      <c r="E459" s="176" t="s">
        <v>285</v>
      </c>
      <c r="F459" s="176" t="s">
        <v>64</v>
      </c>
      <c r="G459" s="169" t="s">
        <v>64</v>
      </c>
    </row>
    <row r="460" spans="1:7" ht="18" customHeight="1">
      <c r="A460" s="168"/>
      <c r="B460" s="168" t="s">
        <v>1132</v>
      </c>
      <c r="C460" s="183" t="s">
        <v>1133</v>
      </c>
      <c r="D460" s="169">
        <v>1</v>
      </c>
      <c r="E460" s="176" t="s">
        <v>285</v>
      </c>
      <c r="F460" s="176" t="s">
        <v>64</v>
      </c>
      <c r="G460" s="169" t="s">
        <v>64</v>
      </c>
    </row>
    <row r="461" spans="1:7" ht="18" customHeight="1">
      <c r="A461" s="168"/>
      <c r="B461" s="168" t="s">
        <v>1134</v>
      </c>
      <c r="C461" s="183" t="s">
        <v>1135</v>
      </c>
      <c r="D461" s="169">
        <v>5</v>
      </c>
      <c r="E461" s="176" t="s">
        <v>285</v>
      </c>
      <c r="F461" s="176">
        <v>7729</v>
      </c>
      <c r="G461" s="169">
        <v>212192</v>
      </c>
    </row>
    <row r="462" spans="1:7" ht="18" customHeight="1">
      <c r="A462" s="168"/>
      <c r="B462" s="168" t="s">
        <v>1136</v>
      </c>
      <c r="C462" s="183" t="s">
        <v>1137</v>
      </c>
      <c r="D462" s="169">
        <v>1</v>
      </c>
      <c r="E462" s="176" t="s">
        <v>285</v>
      </c>
      <c r="F462" s="176" t="s">
        <v>64</v>
      </c>
      <c r="G462" s="169" t="s">
        <v>64</v>
      </c>
    </row>
    <row r="463" spans="1:7" ht="18" customHeight="1">
      <c r="A463" s="168"/>
      <c r="B463" s="168" t="s">
        <v>1138</v>
      </c>
      <c r="C463" s="183" t="s">
        <v>1139</v>
      </c>
      <c r="D463" s="169">
        <v>1</v>
      </c>
      <c r="E463" s="176" t="s">
        <v>285</v>
      </c>
      <c r="F463" s="176" t="s">
        <v>64</v>
      </c>
      <c r="G463" s="169" t="s">
        <v>64</v>
      </c>
    </row>
    <row r="464" spans="1:7" ht="18" customHeight="1">
      <c r="A464" s="168"/>
      <c r="B464" s="168" t="s">
        <v>1140</v>
      </c>
      <c r="C464" s="183" t="s">
        <v>1141</v>
      </c>
      <c r="D464" s="169">
        <v>2</v>
      </c>
      <c r="E464" s="176" t="s">
        <v>285</v>
      </c>
      <c r="F464" s="176" t="s">
        <v>64</v>
      </c>
      <c r="G464" s="169" t="s">
        <v>64</v>
      </c>
    </row>
    <row r="465" spans="1:8" ht="18" customHeight="1">
      <c r="A465" s="168"/>
      <c r="B465" s="168" t="s">
        <v>1142</v>
      </c>
      <c r="C465" s="183" t="s">
        <v>1143</v>
      </c>
      <c r="D465" s="169">
        <v>2</v>
      </c>
      <c r="E465" s="176" t="s">
        <v>285</v>
      </c>
      <c r="F465" s="176" t="s">
        <v>64</v>
      </c>
      <c r="G465" s="169" t="s">
        <v>64</v>
      </c>
    </row>
    <row r="466" spans="1:8" ht="18" customHeight="1">
      <c r="A466" s="168"/>
      <c r="B466" s="168" t="s">
        <v>1144</v>
      </c>
      <c r="C466" s="183" t="s">
        <v>1145</v>
      </c>
      <c r="D466" s="169">
        <v>11</v>
      </c>
      <c r="E466" s="176" t="s">
        <v>277</v>
      </c>
      <c r="F466" s="176">
        <v>0</v>
      </c>
      <c r="G466" s="169">
        <v>2170297</v>
      </c>
    </row>
    <row r="467" spans="1:8" ht="18" customHeight="1">
      <c r="A467" s="168"/>
      <c r="B467" s="168" t="s">
        <v>1146</v>
      </c>
      <c r="C467" s="183" t="s">
        <v>1147</v>
      </c>
      <c r="D467" s="169">
        <v>8</v>
      </c>
      <c r="E467" s="176" t="s">
        <v>277</v>
      </c>
      <c r="F467" s="176">
        <v>0</v>
      </c>
      <c r="G467" s="169">
        <v>636173</v>
      </c>
    </row>
    <row r="468" spans="1:8" ht="18" customHeight="1">
      <c r="A468" s="168"/>
      <c r="B468" s="168" t="s">
        <v>1148</v>
      </c>
      <c r="C468" s="183" t="s">
        <v>1149</v>
      </c>
      <c r="D468" s="169">
        <v>4</v>
      </c>
      <c r="E468" s="176" t="s">
        <v>277</v>
      </c>
      <c r="F468" s="176">
        <v>0</v>
      </c>
      <c r="G468" s="169">
        <v>132996</v>
      </c>
    </row>
    <row r="469" spans="1:8" s="144" customFormat="1" ht="18" customHeight="1">
      <c r="A469" s="184"/>
      <c r="B469" s="184"/>
      <c r="C469" s="186"/>
      <c r="D469" s="173"/>
      <c r="E469" s="167" t="s">
        <v>279</v>
      </c>
      <c r="F469" s="167"/>
      <c r="G469" s="173"/>
      <c r="H469" s="143"/>
    </row>
    <row r="470" spans="1:8" ht="18" customHeight="1">
      <c r="A470" s="170">
        <v>23</v>
      </c>
      <c r="B470" s="171"/>
      <c r="C470" s="172" t="s">
        <v>1150</v>
      </c>
      <c r="D470" s="173">
        <v>40</v>
      </c>
      <c r="E470" s="167" t="s">
        <v>277</v>
      </c>
      <c r="F470" s="167" t="s">
        <v>402</v>
      </c>
      <c r="G470" s="173">
        <v>15080025</v>
      </c>
    </row>
    <row r="471" spans="1:8" ht="18" customHeight="1">
      <c r="A471" s="168"/>
      <c r="B471" s="168"/>
      <c r="C471" s="183"/>
      <c r="D471" s="169"/>
      <c r="E471" s="176" t="s">
        <v>279</v>
      </c>
      <c r="F471" s="176"/>
      <c r="G471" s="169"/>
    </row>
    <row r="472" spans="1:8" ht="18" customHeight="1">
      <c r="A472" s="168"/>
      <c r="B472" s="168" t="s">
        <v>1151</v>
      </c>
      <c r="C472" s="183" t="s">
        <v>1152</v>
      </c>
      <c r="D472" s="169">
        <v>1</v>
      </c>
      <c r="E472" s="176" t="s">
        <v>277</v>
      </c>
      <c r="F472" s="176">
        <v>0</v>
      </c>
      <c r="G472" s="169" t="s">
        <v>64</v>
      </c>
    </row>
    <row r="473" spans="1:8" ht="18" customHeight="1">
      <c r="A473" s="168"/>
      <c r="B473" s="168" t="s">
        <v>1153</v>
      </c>
      <c r="C473" s="183" t="s">
        <v>1154</v>
      </c>
      <c r="D473" s="169">
        <v>1</v>
      </c>
      <c r="E473" s="176" t="s">
        <v>285</v>
      </c>
      <c r="F473" s="176" t="s">
        <v>64</v>
      </c>
      <c r="G473" s="169" t="s">
        <v>64</v>
      </c>
    </row>
    <row r="474" spans="1:8" ht="18" customHeight="1">
      <c r="A474" s="168"/>
      <c r="B474" s="168" t="s">
        <v>1155</v>
      </c>
      <c r="C474" s="183" t="s">
        <v>1156</v>
      </c>
      <c r="D474" s="169">
        <v>2</v>
      </c>
      <c r="E474" s="176" t="s">
        <v>285</v>
      </c>
      <c r="F474" s="176" t="s">
        <v>64</v>
      </c>
      <c r="G474" s="169" t="s">
        <v>64</v>
      </c>
    </row>
    <row r="475" spans="1:8" ht="18" customHeight="1">
      <c r="A475" s="168"/>
      <c r="B475" s="168" t="s">
        <v>1157</v>
      </c>
      <c r="C475" s="183" t="s">
        <v>1158</v>
      </c>
      <c r="D475" s="169">
        <v>1</v>
      </c>
      <c r="E475" s="176" t="s">
        <v>425</v>
      </c>
      <c r="F475" s="176" t="s">
        <v>64</v>
      </c>
      <c r="G475" s="169" t="s">
        <v>64</v>
      </c>
    </row>
    <row r="476" spans="1:8" ht="18" customHeight="1">
      <c r="A476" s="168"/>
      <c r="B476" s="168" t="s">
        <v>1159</v>
      </c>
      <c r="C476" s="183" t="s">
        <v>1160</v>
      </c>
      <c r="D476" s="169">
        <v>1</v>
      </c>
      <c r="E476" s="176" t="s">
        <v>285</v>
      </c>
      <c r="F476" s="176" t="s">
        <v>64</v>
      </c>
      <c r="G476" s="169" t="s">
        <v>64</v>
      </c>
    </row>
    <row r="477" spans="1:8" ht="18" customHeight="1">
      <c r="A477" s="168"/>
      <c r="B477" s="168" t="s">
        <v>1161</v>
      </c>
      <c r="C477" s="183" t="s">
        <v>1162</v>
      </c>
      <c r="D477" s="169">
        <v>1</v>
      </c>
      <c r="E477" s="176" t="s">
        <v>285</v>
      </c>
      <c r="F477" s="176" t="s">
        <v>64</v>
      </c>
      <c r="G477" s="169" t="s">
        <v>64</v>
      </c>
    </row>
    <row r="478" spans="1:8" ht="18" customHeight="1">
      <c r="A478" s="168"/>
      <c r="B478" s="168" t="s">
        <v>1163</v>
      </c>
      <c r="C478" s="183" t="s">
        <v>1164</v>
      </c>
      <c r="D478" s="169">
        <v>1</v>
      </c>
      <c r="E478" s="176" t="s">
        <v>285</v>
      </c>
      <c r="F478" s="176" t="s">
        <v>64</v>
      </c>
      <c r="G478" s="169" t="s">
        <v>64</v>
      </c>
    </row>
    <row r="479" spans="1:8" ht="18" customHeight="1">
      <c r="A479" s="168"/>
      <c r="B479" s="168" t="s">
        <v>1165</v>
      </c>
      <c r="C479" s="183" t="s">
        <v>1166</v>
      </c>
      <c r="D479" s="169">
        <v>2</v>
      </c>
      <c r="E479" s="176" t="s">
        <v>285</v>
      </c>
      <c r="F479" s="176" t="s">
        <v>64</v>
      </c>
      <c r="G479" s="169" t="s">
        <v>64</v>
      </c>
    </row>
    <row r="480" spans="1:8" s="144" customFormat="1" ht="18" customHeight="1">
      <c r="A480" s="168"/>
      <c r="B480" s="168" t="s">
        <v>1167</v>
      </c>
      <c r="C480" s="183" t="s">
        <v>1168</v>
      </c>
      <c r="D480" s="169">
        <v>2</v>
      </c>
      <c r="E480" s="176" t="s">
        <v>277</v>
      </c>
      <c r="F480" s="176">
        <v>0</v>
      </c>
      <c r="G480" s="169" t="s">
        <v>64</v>
      </c>
      <c r="H480" s="143"/>
    </row>
    <row r="481" spans="1:7" ht="18" customHeight="1">
      <c r="A481" s="168"/>
      <c r="B481" s="168" t="s">
        <v>1169</v>
      </c>
      <c r="C481" s="183" t="s">
        <v>1170</v>
      </c>
      <c r="D481" s="169">
        <v>1</v>
      </c>
      <c r="E481" s="176" t="s">
        <v>285</v>
      </c>
      <c r="F481" s="176" t="s">
        <v>64</v>
      </c>
      <c r="G481" s="169" t="s">
        <v>64</v>
      </c>
    </row>
    <row r="482" spans="1:7" ht="18" customHeight="1">
      <c r="A482" s="168"/>
      <c r="B482" s="168" t="s">
        <v>1171</v>
      </c>
      <c r="C482" s="183" t="s">
        <v>1172</v>
      </c>
      <c r="D482" s="169">
        <v>2</v>
      </c>
      <c r="E482" s="176" t="s">
        <v>285</v>
      </c>
      <c r="F482" s="176" t="s">
        <v>64</v>
      </c>
      <c r="G482" s="169" t="s">
        <v>64</v>
      </c>
    </row>
    <row r="483" spans="1:7" ht="18" customHeight="1">
      <c r="A483" s="168"/>
      <c r="B483" s="168" t="s">
        <v>1173</v>
      </c>
      <c r="C483" s="183" t="s">
        <v>1174</v>
      </c>
      <c r="D483" s="169">
        <v>3</v>
      </c>
      <c r="E483" s="176" t="s">
        <v>285</v>
      </c>
      <c r="F483" s="176">
        <v>1387</v>
      </c>
      <c r="G483" s="169">
        <v>148389</v>
      </c>
    </row>
    <row r="484" spans="1:7" ht="18" customHeight="1">
      <c r="A484" s="168"/>
      <c r="B484" s="168" t="s">
        <v>1175</v>
      </c>
      <c r="C484" s="183" t="s">
        <v>1176</v>
      </c>
      <c r="D484" s="169">
        <v>1</v>
      </c>
      <c r="E484" s="176" t="s">
        <v>285</v>
      </c>
      <c r="F484" s="176" t="s">
        <v>64</v>
      </c>
      <c r="G484" s="169" t="s">
        <v>64</v>
      </c>
    </row>
    <row r="485" spans="1:7" ht="18" customHeight="1">
      <c r="A485" s="168"/>
      <c r="B485" s="168" t="s">
        <v>1177</v>
      </c>
      <c r="C485" s="183" t="s">
        <v>1178</v>
      </c>
      <c r="D485" s="169">
        <v>2</v>
      </c>
      <c r="E485" s="176" t="s">
        <v>277</v>
      </c>
      <c r="F485" s="176">
        <v>0</v>
      </c>
      <c r="G485" s="169" t="s">
        <v>64</v>
      </c>
    </row>
    <row r="486" spans="1:7" ht="18" customHeight="1">
      <c r="A486" s="168"/>
      <c r="B486" s="168" t="s">
        <v>1179</v>
      </c>
      <c r="C486" s="183" t="s">
        <v>1180</v>
      </c>
      <c r="D486" s="169">
        <v>2</v>
      </c>
      <c r="E486" s="176" t="s">
        <v>277</v>
      </c>
      <c r="F486" s="176">
        <v>0</v>
      </c>
      <c r="G486" s="169" t="s">
        <v>64</v>
      </c>
    </row>
    <row r="487" spans="1:7" ht="18" customHeight="1">
      <c r="A487" s="168"/>
      <c r="B487" s="168" t="s">
        <v>1181</v>
      </c>
      <c r="C487" s="183" t="s">
        <v>1182</v>
      </c>
      <c r="D487" s="169">
        <v>1</v>
      </c>
      <c r="E487" s="176" t="s">
        <v>277</v>
      </c>
      <c r="F487" s="176">
        <v>0</v>
      </c>
      <c r="G487" s="169" t="s">
        <v>64</v>
      </c>
    </row>
    <row r="488" spans="1:7" ht="18" customHeight="1">
      <c r="A488" s="168"/>
      <c r="B488" s="168" t="s">
        <v>1183</v>
      </c>
      <c r="C488" s="183" t="s">
        <v>1184</v>
      </c>
      <c r="D488" s="169">
        <v>1</v>
      </c>
      <c r="E488" s="176" t="s">
        <v>277</v>
      </c>
      <c r="F488" s="176">
        <v>0</v>
      </c>
      <c r="G488" s="169" t="s">
        <v>64</v>
      </c>
    </row>
    <row r="489" spans="1:7" ht="18" customHeight="1">
      <c r="A489" s="168"/>
      <c r="B489" s="168" t="s">
        <v>1185</v>
      </c>
      <c r="C489" s="183" t="s">
        <v>1186</v>
      </c>
      <c r="D489" s="169">
        <v>15</v>
      </c>
      <c r="E489" s="176" t="s">
        <v>277</v>
      </c>
      <c r="F489" s="176">
        <v>0</v>
      </c>
      <c r="G489" s="169">
        <v>211869</v>
      </c>
    </row>
    <row r="490" spans="1:7" ht="18" customHeight="1">
      <c r="A490" s="184"/>
      <c r="B490" s="184"/>
      <c r="C490" s="186"/>
      <c r="D490" s="173"/>
      <c r="E490" s="167" t="s">
        <v>279</v>
      </c>
      <c r="F490" s="167"/>
      <c r="G490" s="173"/>
    </row>
    <row r="491" spans="1:7" ht="18" customHeight="1">
      <c r="A491" s="170">
        <v>24</v>
      </c>
      <c r="B491" s="171"/>
      <c r="C491" s="172" t="s">
        <v>1187</v>
      </c>
      <c r="D491" s="173">
        <v>224</v>
      </c>
      <c r="E491" s="167" t="s">
        <v>277</v>
      </c>
      <c r="F491" s="167" t="s">
        <v>402</v>
      </c>
      <c r="G491" s="173">
        <v>14979856</v>
      </c>
    </row>
    <row r="492" spans="1:7" ht="18" customHeight="1">
      <c r="A492" s="168"/>
      <c r="B492" s="168"/>
      <c r="C492" s="183"/>
      <c r="D492" s="169"/>
      <c r="E492" s="176" t="s">
        <v>279</v>
      </c>
      <c r="F492" s="176"/>
      <c r="G492" s="169"/>
    </row>
    <row r="493" spans="1:7" ht="18" customHeight="1">
      <c r="A493" s="168"/>
      <c r="B493" s="168" t="s">
        <v>1188</v>
      </c>
      <c r="C493" s="183" t="s">
        <v>1189</v>
      </c>
      <c r="D493" s="169">
        <v>2</v>
      </c>
      <c r="E493" s="176" t="s">
        <v>277</v>
      </c>
      <c r="F493" s="176">
        <v>0</v>
      </c>
      <c r="G493" s="169" t="s">
        <v>64</v>
      </c>
    </row>
    <row r="494" spans="1:7" ht="18" customHeight="1">
      <c r="A494" s="168"/>
      <c r="B494" s="168" t="s">
        <v>1190</v>
      </c>
      <c r="C494" s="183" t="s">
        <v>1191</v>
      </c>
      <c r="D494" s="169">
        <v>1</v>
      </c>
      <c r="E494" s="176" t="s">
        <v>277</v>
      </c>
      <c r="F494" s="176">
        <v>0</v>
      </c>
      <c r="G494" s="169" t="s">
        <v>64</v>
      </c>
    </row>
    <row r="495" spans="1:7" ht="18" customHeight="1">
      <c r="A495" s="168"/>
      <c r="B495" s="168" t="s">
        <v>1192</v>
      </c>
      <c r="C495" s="183" t="s">
        <v>1193</v>
      </c>
      <c r="D495" s="169">
        <v>1</v>
      </c>
      <c r="E495" s="176" t="s">
        <v>277</v>
      </c>
      <c r="F495" s="176">
        <v>0</v>
      </c>
      <c r="G495" s="169" t="s">
        <v>64</v>
      </c>
    </row>
    <row r="496" spans="1:7" ht="18" customHeight="1">
      <c r="A496" s="168"/>
      <c r="B496" s="168" t="s">
        <v>1194</v>
      </c>
      <c r="C496" s="183" t="s">
        <v>1195</v>
      </c>
      <c r="D496" s="169">
        <v>5</v>
      </c>
      <c r="E496" s="176" t="s">
        <v>277</v>
      </c>
      <c r="F496" s="176">
        <v>0</v>
      </c>
      <c r="G496" s="169">
        <v>6448</v>
      </c>
    </row>
    <row r="497" spans="1:7" ht="18" customHeight="1">
      <c r="A497" s="168"/>
      <c r="B497" s="168" t="s">
        <v>1196</v>
      </c>
      <c r="C497" s="183" t="s">
        <v>1197</v>
      </c>
      <c r="D497" s="169">
        <v>2</v>
      </c>
      <c r="E497" s="176" t="s">
        <v>277</v>
      </c>
      <c r="F497" s="176">
        <v>0</v>
      </c>
      <c r="G497" s="169" t="s">
        <v>64</v>
      </c>
    </row>
    <row r="498" spans="1:7" ht="18" customHeight="1">
      <c r="A498" s="168"/>
      <c r="B498" s="168" t="s">
        <v>1198</v>
      </c>
      <c r="C498" s="183" t="s">
        <v>1199</v>
      </c>
      <c r="D498" s="169">
        <v>6</v>
      </c>
      <c r="E498" s="176" t="s">
        <v>277</v>
      </c>
      <c r="F498" s="176">
        <v>0</v>
      </c>
      <c r="G498" s="169">
        <v>369656</v>
      </c>
    </row>
    <row r="499" spans="1:7" ht="18" customHeight="1">
      <c r="A499" s="168"/>
      <c r="B499" s="168" t="s">
        <v>1200</v>
      </c>
      <c r="C499" s="183" t="s">
        <v>1201</v>
      </c>
      <c r="D499" s="169">
        <v>1</v>
      </c>
      <c r="E499" s="176" t="s">
        <v>277</v>
      </c>
      <c r="F499" s="176">
        <v>0</v>
      </c>
      <c r="G499" s="169" t="s">
        <v>64</v>
      </c>
    </row>
    <row r="500" spans="1:7" ht="18" customHeight="1">
      <c r="A500" s="168"/>
      <c r="B500" s="168" t="s">
        <v>1202</v>
      </c>
      <c r="C500" s="183" t="s">
        <v>1203</v>
      </c>
      <c r="D500" s="169">
        <v>2</v>
      </c>
      <c r="E500" s="176" t="s">
        <v>277</v>
      </c>
      <c r="F500" s="176">
        <v>0</v>
      </c>
      <c r="G500" s="169" t="s">
        <v>64</v>
      </c>
    </row>
    <row r="501" spans="1:7" ht="18" customHeight="1">
      <c r="A501" s="168"/>
      <c r="B501" s="168" t="s">
        <v>1204</v>
      </c>
      <c r="C501" s="183" t="s">
        <v>1205</v>
      </c>
      <c r="D501" s="169">
        <v>3</v>
      </c>
      <c r="E501" s="176" t="s">
        <v>277</v>
      </c>
      <c r="F501" s="176">
        <v>0</v>
      </c>
      <c r="G501" s="169">
        <v>177630</v>
      </c>
    </row>
    <row r="502" spans="1:7" ht="18" customHeight="1">
      <c r="A502" s="168"/>
      <c r="B502" s="168" t="s">
        <v>1206</v>
      </c>
      <c r="C502" s="183" t="s">
        <v>1207</v>
      </c>
      <c r="D502" s="169">
        <v>3</v>
      </c>
      <c r="E502" s="176" t="s">
        <v>277</v>
      </c>
      <c r="F502" s="176">
        <v>0</v>
      </c>
      <c r="G502" s="169">
        <v>117005</v>
      </c>
    </row>
    <row r="503" spans="1:7" ht="18" customHeight="1">
      <c r="A503" s="168"/>
      <c r="B503" s="168" t="s">
        <v>1208</v>
      </c>
      <c r="C503" s="183" t="s">
        <v>1209</v>
      </c>
      <c r="D503" s="169">
        <v>26</v>
      </c>
      <c r="E503" s="176" t="s">
        <v>285</v>
      </c>
      <c r="F503" s="176">
        <v>109434</v>
      </c>
      <c r="G503" s="169">
        <v>3762040</v>
      </c>
    </row>
    <row r="504" spans="1:7" ht="18" customHeight="1">
      <c r="A504" s="168"/>
      <c r="B504" s="168" t="s">
        <v>1210</v>
      </c>
      <c r="C504" s="183" t="s">
        <v>1211</v>
      </c>
      <c r="D504" s="169">
        <v>6</v>
      </c>
      <c r="E504" s="176" t="s">
        <v>285</v>
      </c>
      <c r="F504" s="176">
        <v>1287</v>
      </c>
      <c r="G504" s="169">
        <v>38040</v>
      </c>
    </row>
    <row r="505" spans="1:7" ht="18" customHeight="1">
      <c r="A505" s="168"/>
      <c r="B505" s="168" t="s">
        <v>1212</v>
      </c>
      <c r="C505" s="183" t="s">
        <v>1213</v>
      </c>
      <c r="D505" s="169">
        <v>2</v>
      </c>
      <c r="E505" s="176" t="s">
        <v>285</v>
      </c>
      <c r="F505" s="176" t="s">
        <v>64</v>
      </c>
      <c r="G505" s="169" t="s">
        <v>64</v>
      </c>
    </row>
    <row r="506" spans="1:7" ht="18" customHeight="1">
      <c r="A506" s="168"/>
      <c r="B506" s="168" t="s">
        <v>1214</v>
      </c>
      <c r="C506" s="183" t="s">
        <v>1215</v>
      </c>
      <c r="D506" s="169">
        <v>2</v>
      </c>
      <c r="E506" s="176" t="s">
        <v>285</v>
      </c>
      <c r="F506" s="176" t="s">
        <v>64</v>
      </c>
      <c r="G506" s="169" t="s">
        <v>64</v>
      </c>
    </row>
    <row r="507" spans="1:7" ht="18" customHeight="1">
      <c r="A507" s="168"/>
      <c r="B507" s="168" t="s">
        <v>1216</v>
      </c>
      <c r="C507" s="183" t="s">
        <v>1217</v>
      </c>
      <c r="D507" s="169">
        <v>23</v>
      </c>
      <c r="E507" s="176" t="s">
        <v>277</v>
      </c>
      <c r="F507" s="176">
        <v>0</v>
      </c>
      <c r="G507" s="169">
        <v>769569</v>
      </c>
    </row>
    <row r="508" spans="1:7" ht="18" customHeight="1">
      <c r="A508" s="168"/>
      <c r="B508" s="168" t="s">
        <v>1218</v>
      </c>
      <c r="C508" s="183" t="s">
        <v>1219</v>
      </c>
      <c r="D508" s="169">
        <v>6</v>
      </c>
      <c r="E508" s="176" t="s">
        <v>277</v>
      </c>
      <c r="F508" s="176">
        <v>0</v>
      </c>
      <c r="G508" s="169">
        <v>189513</v>
      </c>
    </row>
    <row r="509" spans="1:7" ht="18" customHeight="1">
      <c r="A509" s="168"/>
      <c r="B509" s="168" t="s">
        <v>1220</v>
      </c>
      <c r="C509" s="183" t="s">
        <v>1221</v>
      </c>
      <c r="D509" s="169">
        <v>2</v>
      </c>
      <c r="E509" s="176" t="s">
        <v>277</v>
      </c>
      <c r="F509" s="176">
        <v>0</v>
      </c>
      <c r="G509" s="169" t="s">
        <v>64</v>
      </c>
    </row>
    <row r="510" spans="1:7" ht="18" customHeight="1">
      <c r="A510" s="168"/>
      <c r="B510" s="168" t="s">
        <v>1222</v>
      </c>
      <c r="C510" s="183" t="s">
        <v>1223</v>
      </c>
      <c r="D510" s="169">
        <v>1</v>
      </c>
      <c r="E510" s="176" t="s">
        <v>277</v>
      </c>
      <c r="F510" s="176">
        <v>0</v>
      </c>
      <c r="G510" s="169" t="s">
        <v>64</v>
      </c>
    </row>
    <row r="511" spans="1:7" ht="18" customHeight="1">
      <c r="A511" s="168"/>
      <c r="B511" s="168" t="s">
        <v>1224</v>
      </c>
      <c r="C511" s="183" t="s">
        <v>1225</v>
      </c>
      <c r="D511" s="169">
        <v>2</v>
      </c>
      <c r="E511" s="176" t="s">
        <v>277</v>
      </c>
      <c r="F511" s="176">
        <v>0</v>
      </c>
      <c r="G511" s="169" t="s">
        <v>64</v>
      </c>
    </row>
    <row r="512" spans="1:7" ht="18" customHeight="1">
      <c r="A512" s="168"/>
      <c r="B512" s="168" t="s">
        <v>1226</v>
      </c>
      <c r="C512" s="183" t="s">
        <v>1227</v>
      </c>
      <c r="D512" s="169">
        <v>5</v>
      </c>
      <c r="E512" s="176" t="s">
        <v>277</v>
      </c>
      <c r="F512" s="176">
        <v>0</v>
      </c>
      <c r="G512" s="169">
        <v>1457260</v>
      </c>
    </row>
    <row r="513" spans="1:8" ht="18" customHeight="1">
      <c r="A513" s="158"/>
      <c r="B513" s="158" t="s">
        <v>1228</v>
      </c>
      <c r="C513" s="189" t="s">
        <v>1229</v>
      </c>
      <c r="D513" s="190">
        <v>3</v>
      </c>
      <c r="E513" s="191" t="s">
        <v>277</v>
      </c>
      <c r="F513" s="191">
        <v>0</v>
      </c>
      <c r="G513" s="190">
        <v>67011</v>
      </c>
    </row>
    <row r="514" spans="1:8" ht="18" customHeight="1">
      <c r="A514" s="168"/>
      <c r="B514" s="168" t="s">
        <v>1230</v>
      </c>
      <c r="C514" s="183" t="s">
        <v>1231</v>
      </c>
      <c r="D514" s="169">
        <v>12</v>
      </c>
      <c r="E514" s="176" t="s">
        <v>277</v>
      </c>
      <c r="F514" s="176">
        <v>0</v>
      </c>
      <c r="G514" s="169">
        <v>401506</v>
      </c>
    </row>
    <row r="515" spans="1:8" ht="18" customHeight="1">
      <c r="A515" s="168"/>
      <c r="B515" s="168" t="s">
        <v>1232</v>
      </c>
      <c r="C515" s="183" t="s">
        <v>1233</v>
      </c>
      <c r="D515" s="169">
        <v>10</v>
      </c>
      <c r="E515" s="176" t="s">
        <v>285</v>
      </c>
      <c r="F515" s="176">
        <v>10401</v>
      </c>
      <c r="G515" s="169">
        <v>409666</v>
      </c>
    </row>
    <row r="516" spans="1:8" ht="18" customHeight="1">
      <c r="A516" s="168"/>
      <c r="B516" s="168" t="s">
        <v>1234</v>
      </c>
      <c r="C516" s="183" t="s">
        <v>1235</v>
      </c>
      <c r="D516" s="169">
        <v>4</v>
      </c>
      <c r="E516" s="176" t="s">
        <v>285</v>
      </c>
      <c r="F516" s="176">
        <v>465</v>
      </c>
      <c r="G516" s="169">
        <v>24162</v>
      </c>
    </row>
    <row r="517" spans="1:8" ht="18" customHeight="1">
      <c r="A517" s="168"/>
      <c r="B517" s="168" t="s">
        <v>1236</v>
      </c>
      <c r="C517" s="183" t="s">
        <v>1237</v>
      </c>
      <c r="D517" s="169">
        <v>41</v>
      </c>
      <c r="E517" s="176" t="s">
        <v>277</v>
      </c>
      <c r="F517" s="176">
        <v>0</v>
      </c>
      <c r="G517" s="169">
        <v>1120805</v>
      </c>
    </row>
    <row r="518" spans="1:8" ht="18" customHeight="1">
      <c r="A518" s="168"/>
      <c r="B518" s="168" t="s">
        <v>1238</v>
      </c>
      <c r="C518" s="183" t="s">
        <v>1239</v>
      </c>
      <c r="D518" s="169">
        <v>1</v>
      </c>
      <c r="E518" s="176" t="s">
        <v>277</v>
      </c>
      <c r="F518" s="176">
        <v>0</v>
      </c>
      <c r="G518" s="169" t="s">
        <v>64</v>
      </c>
    </row>
    <row r="519" spans="1:8" ht="18" customHeight="1">
      <c r="A519" s="168"/>
      <c r="B519" s="168" t="s">
        <v>1240</v>
      </c>
      <c r="C519" s="183" t="s">
        <v>1241</v>
      </c>
      <c r="D519" s="169">
        <v>1</v>
      </c>
      <c r="E519" s="176" t="s">
        <v>277</v>
      </c>
      <c r="F519" s="176">
        <v>0</v>
      </c>
      <c r="G519" s="169" t="s">
        <v>64</v>
      </c>
    </row>
    <row r="520" spans="1:8" ht="18" customHeight="1">
      <c r="A520" s="168"/>
      <c r="B520" s="168" t="s">
        <v>1242</v>
      </c>
      <c r="C520" s="183" t="s">
        <v>1243</v>
      </c>
      <c r="D520" s="169">
        <v>7</v>
      </c>
      <c r="E520" s="176" t="s">
        <v>277</v>
      </c>
      <c r="F520" s="176">
        <v>0</v>
      </c>
      <c r="G520" s="169">
        <v>444331</v>
      </c>
    </row>
    <row r="521" spans="1:8" ht="18" customHeight="1">
      <c r="A521" s="168"/>
      <c r="B521" s="168" t="s">
        <v>1244</v>
      </c>
      <c r="C521" s="183" t="s">
        <v>1245</v>
      </c>
      <c r="D521" s="169">
        <v>1</v>
      </c>
      <c r="E521" s="176" t="s">
        <v>277</v>
      </c>
      <c r="F521" s="176">
        <v>0</v>
      </c>
      <c r="G521" s="169" t="s">
        <v>64</v>
      </c>
    </row>
    <row r="522" spans="1:8" ht="18" customHeight="1">
      <c r="A522" s="168"/>
      <c r="B522" s="168" t="s">
        <v>1246</v>
      </c>
      <c r="C522" s="183" t="s">
        <v>1247</v>
      </c>
      <c r="D522" s="169">
        <v>3</v>
      </c>
      <c r="E522" s="176" t="s">
        <v>277</v>
      </c>
      <c r="F522" s="176">
        <v>0</v>
      </c>
      <c r="G522" s="169">
        <v>38709</v>
      </c>
    </row>
    <row r="523" spans="1:8" ht="18" customHeight="1">
      <c r="A523" s="168"/>
      <c r="B523" s="168" t="s">
        <v>1248</v>
      </c>
      <c r="C523" s="183" t="s">
        <v>1249</v>
      </c>
      <c r="D523" s="169">
        <v>1</v>
      </c>
      <c r="E523" s="176" t="s">
        <v>277</v>
      </c>
      <c r="F523" s="176">
        <v>0</v>
      </c>
      <c r="G523" s="169" t="s">
        <v>64</v>
      </c>
    </row>
    <row r="524" spans="1:8" s="144" customFormat="1" ht="18" customHeight="1">
      <c r="A524" s="168"/>
      <c r="B524" s="168" t="s">
        <v>1250</v>
      </c>
      <c r="C524" s="183" t="s">
        <v>1251</v>
      </c>
      <c r="D524" s="169">
        <v>1</v>
      </c>
      <c r="E524" s="176" t="s">
        <v>277</v>
      </c>
      <c r="F524" s="176">
        <v>0</v>
      </c>
      <c r="G524" s="169" t="s">
        <v>64</v>
      </c>
      <c r="H524" s="143"/>
    </row>
    <row r="525" spans="1:8" ht="18" customHeight="1">
      <c r="A525" s="168"/>
      <c r="B525" s="168" t="s">
        <v>1252</v>
      </c>
      <c r="C525" s="183" t="s">
        <v>1253</v>
      </c>
      <c r="D525" s="169">
        <v>7</v>
      </c>
      <c r="E525" s="176" t="s">
        <v>277</v>
      </c>
      <c r="F525" s="176">
        <v>0</v>
      </c>
      <c r="G525" s="169">
        <v>1618457</v>
      </c>
    </row>
    <row r="526" spans="1:8" ht="18" customHeight="1">
      <c r="A526" s="168"/>
      <c r="B526" s="168" t="s">
        <v>1254</v>
      </c>
      <c r="C526" s="183" t="s">
        <v>1255</v>
      </c>
      <c r="D526" s="169">
        <v>1</v>
      </c>
      <c r="E526" s="176" t="s">
        <v>285</v>
      </c>
      <c r="F526" s="176" t="s">
        <v>64</v>
      </c>
      <c r="G526" s="169" t="s">
        <v>64</v>
      </c>
    </row>
    <row r="527" spans="1:8" ht="18" customHeight="1">
      <c r="A527" s="168"/>
      <c r="B527" s="168" t="s">
        <v>1256</v>
      </c>
      <c r="C527" s="183" t="s">
        <v>1257</v>
      </c>
      <c r="D527" s="169">
        <v>3</v>
      </c>
      <c r="E527" s="176" t="s">
        <v>285</v>
      </c>
      <c r="F527" s="176">
        <v>1959</v>
      </c>
      <c r="G527" s="169">
        <v>53180</v>
      </c>
    </row>
    <row r="528" spans="1:8" ht="18" customHeight="1">
      <c r="A528" s="168"/>
      <c r="B528" s="168" t="s">
        <v>1258</v>
      </c>
      <c r="C528" s="183" t="s">
        <v>1259</v>
      </c>
      <c r="D528" s="169">
        <v>1</v>
      </c>
      <c r="E528" s="176" t="s">
        <v>285</v>
      </c>
      <c r="F528" s="176" t="s">
        <v>64</v>
      </c>
      <c r="G528" s="169" t="s">
        <v>64</v>
      </c>
    </row>
    <row r="529" spans="1:7" ht="18" customHeight="1">
      <c r="A529" s="168"/>
      <c r="B529" s="168" t="s">
        <v>1260</v>
      </c>
      <c r="C529" s="183" t="s">
        <v>1261</v>
      </c>
      <c r="D529" s="169">
        <v>3</v>
      </c>
      <c r="E529" s="176" t="s">
        <v>277</v>
      </c>
      <c r="F529" s="176">
        <v>0</v>
      </c>
      <c r="G529" s="169">
        <v>809173</v>
      </c>
    </row>
    <row r="530" spans="1:7" ht="18" customHeight="1">
      <c r="A530" s="168"/>
      <c r="B530" s="168" t="s">
        <v>1262</v>
      </c>
      <c r="C530" s="183" t="s">
        <v>1263</v>
      </c>
      <c r="D530" s="169">
        <v>6</v>
      </c>
      <c r="E530" s="176" t="s">
        <v>285</v>
      </c>
      <c r="F530" s="176">
        <v>1935</v>
      </c>
      <c r="G530" s="169">
        <v>60670</v>
      </c>
    </row>
    <row r="531" spans="1:7" ht="18" customHeight="1">
      <c r="A531" s="168"/>
      <c r="B531" s="168" t="s">
        <v>1264</v>
      </c>
      <c r="C531" s="183" t="s">
        <v>1265</v>
      </c>
      <c r="D531" s="169">
        <v>2</v>
      </c>
      <c r="E531" s="176" t="s">
        <v>277</v>
      </c>
      <c r="F531" s="176">
        <v>0</v>
      </c>
      <c r="G531" s="169" t="s">
        <v>64</v>
      </c>
    </row>
    <row r="532" spans="1:7" ht="18" customHeight="1">
      <c r="A532" s="168"/>
      <c r="B532" s="168" t="s">
        <v>1266</v>
      </c>
      <c r="C532" s="183" t="s">
        <v>1267</v>
      </c>
      <c r="D532" s="169">
        <v>1</v>
      </c>
      <c r="E532" s="176" t="s">
        <v>277</v>
      </c>
      <c r="F532" s="176">
        <v>0</v>
      </c>
      <c r="G532" s="169" t="s">
        <v>64</v>
      </c>
    </row>
    <row r="533" spans="1:7" ht="18" customHeight="1">
      <c r="A533" s="168"/>
      <c r="B533" s="168" t="s">
        <v>1268</v>
      </c>
      <c r="C533" s="183" t="s">
        <v>1269</v>
      </c>
      <c r="D533" s="169">
        <v>2</v>
      </c>
      <c r="E533" s="176" t="s">
        <v>277</v>
      </c>
      <c r="F533" s="176">
        <v>0</v>
      </c>
      <c r="G533" s="169" t="s">
        <v>64</v>
      </c>
    </row>
    <row r="534" spans="1:7" ht="18" customHeight="1">
      <c r="A534" s="168"/>
      <c r="B534" s="168" t="s">
        <v>1270</v>
      </c>
      <c r="C534" s="183" t="s">
        <v>1271</v>
      </c>
      <c r="D534" s="169">
        <v>1</v>
      </c>
      <c r="E534" s="176" t="s">
        <v>277</v>
      </c>
      <c r="F534" s="176">
        <v>0</v>
      </c>
      <c r="G534" s="169" t="s">
        <v>64</v>
      </c>
    </row>
    <row r="535" spans="1:7" ht="18" customHeight="1">
      <c r="A535" s="168"/>
      <c r="B535" s="168" t="s">
        <v>1272</v>
      </c>
      <c r="C535" s="183" t="s">
        <v>1273</v>
      </c>
      <c r="D535" s="169">
        <v>11</v>
      </c>
      <c r="E535" s="176" t="s">
        <v>277</v>
      </c>
      <c r="F535" s="176">
        <v>0</v>
      </c>
      <c r="G535" s="169">
        <v>504161</v>
      </c>
    </row>
    <row r="536" spans="1:7" ht="18" customHeight="1">
      <c r="A536" s="168"/>
      <c r="B536" s="168"/>
      <c r="C536" s="183"/>
      <c r="D536" s="169"/>
      <c r="E536" s="176" t="s">
        <v>279</v>
      </c>
      <c r="F536" s="176"/>
      <c r="G536" s="169"/>
    </row>
    <row r="537" spans="1:7" ht="18" customHeight="1">
      <c r="A537" s="170">
        <v>25</v>
      </c>
      <c r="B537" s="171"/>
      <c r="C537" s="172" t="s">
        <v>1274</v>
      </c>
      <c r="D537" s="173">
        <v>121</v>
      </c>
      <c r="E537" s="167" t="s">
        <v>277</v>
      </c>
      <c r="F537" s="167" t="s">
        <v>402</v>
      </c>
      <c r="G537" s="173">
        <v>8956471</v>
      </c>
    </row>
    <row r="538" spans="1:7" ht="18" customHeight="1">
      <c r="A538" s="168"/>
      <c r="B538" s="168"/>
      <c r="C538" s="183"/>
      <c r="D538" s="169"/>
      <c r="E538" s="176" t="s">
        <v>279</v>
      </c>
      <c r="F538" s="176"/>
      <c r="G538" s="169"/>
    </row>
    <row r="539" spans="1:7" ht="18" customHeight="1">
      <c r="A539" s="168"/>
      <c r="B539" s="168" t="s">
        <v>1275</v>
      </c>
      <c r="C539" s="183" t="s">
        <v>1276</v>
      </c>
      <c r="D539" s="169">
        <v>2</v>
      </c>
      <c r="E539" s="176" t="s">
        <v>277</v>
      </c>
      <c r="F539" s="176">
        <v>0</v>
      </c>
      <c r="G539" s="169" t="s">
        <v>64</v>
      </c>
    </row>
    <row r="540" spans="1:7" ht="18" customHeight="1">
      <c r="A540" s="168"/>
      <c r="B540" s="168" t="s">
        <v>1277</v>
      </c>
      <c r="C540" s="183" t="s">
        <v>1278</v>
      </c>
      <c r="D540" s="169">
        <v>1</v>
      </c>
      <c r="E540" s="176" t="s">
        <v>277</v>
      </c>
      <c r="F540" s="176">
        <v>0</v>
      </c>
      <c r="G540" s="169" t="s">
        <v>64</v>
      </c>
    </row>
    <row r="541" spans="1:7" ht="18" customHeight="1">
      <c r="A541" s="168"/>
      <c r="B541" s="168" t="s">
        <v>1279</v>
      </c>
      <c r="C541" s="183" t="s">
        <v>1280</v>
      </c>
      <c r="D541" s="169">
        <v>3</v>
      </c>
      <c r="E541" s="176" t="s">
        <v>1281</v>
      </c>
      <c r="F541" s="176">
        <v>81603</v>
      </c>
      <c r="G541" s="169">
        <v>1228562</v>
      </c>
    </row>
    <row r="542" spans="1:7" ht="18" customHeight="1">
      <c r="A542" s="168"/>
      <c r="B542" s="168" t="s">
        <v>1282</v>
      </c>
      <c r="C542" s="183" t="s">
        <v>1283</v>
      </c>
      <c r="D542" s="169">
        <v>2</v>
      </c>
      <c r="E542" s="176" t="s">
        <v>277</v>
      </c>
      <c r="F542" s="176">
        <v>0</v>
      </c>
      <c r="G542" s="169" t="s">
        <v>64</v>
      </c>
    </row>
    <row r="543" spans="1:7" ht="18" customHeight="1">
      <c r="A543" s="168"/>
      <c r="B543" s="168" t="s">
        <v>1284</v>
      </c>
      <c r="C543" s="183" t="s">
        <v>1285</v>
      </c>
      <c r="D543" s="169">
        <v>1</v>
      </c>
      <c r="E543" s="176" t="s">
        <v>1281</v>
      </c>
      <c r="F543" s="176" t="s">
        <v>64</v>
      </c>
      <c r="G543" s="169" t="s">
        <v>64</v>
      </c>
    </row>
    <row r="544" spans="1:7" ht="18" customHeight="1">
      <c r="A544" s="168"/>
      <c r="B544" s="168" t="s">
        <v>1286</v>
      </c>
      <c r="C544" s="183" t="s">
        <v>1287</v>
      </c>
      <c r="D544" s="169">
        <v>2</v>
      </c>
      <c r="E544" s="176" t="s">
        <v>277</v>
      </c>
      <c r="F544" s="176">
        <v>0</v>
      </c>
      <c r="G544" s="169" t="s">
        <v>64</v>
      </c>
    </row>
    <row r="545" spans="1:7" ht="18" customHeight="1">
      <c r="A545" s="168"/>
      <c r="B545" s="168" t="s">
        <v>1288</v>
      </c>
      <c r="C545" s="183" t="s">
        <v>1289</v>
      </c>
      <c r="D545" s="169">
        <v>1</v>
      </c>
      <c r="E545" s="176" t="s">
        <v>277</v>
      </c>
      <c r="F545" s="176">
        <v>0</v>
      </c>
      <c r="G545" s="169" t="s">
        <v>64</v>
      </c>
    </row>
    <row r="546" spans="1:7" ht="18" customHeight="1">
      <c r="A546" s="168"/>
      <c r="B546" s="168" t="s">
        <v>1290</v>
      </c>
      <c r="C546" s="183" t="s">
        <v>1291</v>
      </c>
      <c r="D546" s="169">
        <v>1</v>
      </c>
      <c r="E546" s="176" t="s">
        <v>1281</v>
      </c>
      <c r="F546" s="176" t="s">
        <v>64</v>
      </c>
      <c r="G546" s="169" t="s">
        <v>64</v>
      </c>
    </row>
    <row r="547" spans="1:7" ht="18" customHeight="1">
      <c r="A547" s="168"/>
      <c r="B547" s="168" t="s">
        <v>1292</v>
      </c>
      <c r="C547" s="183" t="s">
        <v>1293</v>
      </c>
      <c r="D547" s="169">
        <v>2</v>
      </c>
      <c r="E547" s="176" t="s">
        <v>1281</v>
      </c>
      <c r="F547" s="176" t="s">
        <v>64</v>
      </c>
      <c r="G547" s="169" t="s">
        <v>64</v>
      </c>
    </row>
    <row r="548" spans="1:7" ht="18" customHeight="1">
      <c r="A548" s="168"/>
      <c r="B548" s="168" t="s">
        <v>1294</v>
      </c>
      <c r="C548" s="183" t="s">
        <v>1295</v>
      </c>
      <c r="D548" s="169">
        <v>2</v>
      </c>
      <c r="E548" s="176" t="s">
        <v>1281</v>
      </c>
      <c r="F548" s="176" t="s">
        <v>64</v>
      </c>
      <c r="G548" s="169" t="s">
        <v>64</v>
      </c>
    </row>
    <row r="549" spans="1:7" ht="18" customHeight="1">
      <c r="A549" s="168"/>
      <c r="B549" s="168" t="s">
        <v>1296</v>
      </c>
      <c r="C549" s="183" t="s">
        <v>1297</v>
      </c>
      <c r="D549" s="169">
        <v>2</v>
      </c>
      <c r="E549" s="176" t="s">
        <v>277</v>
      </c>
      <c r="F549" s="176">
        <v>0</v>
      </c>
      <c r="G549" s="169" t="s">
        <v>64</v>
      </c>
    </row>
    <row r="550" spans="1:7" ht="18" customHeight="1">
      <c r="A550" s="168"/>
      <c r="B550" s="168" t="s">
        <v>1298</v>
      </c>
      <c r="C550" s="183" t="s">
        <v>1299</v>
      </c>
      <c r="D550" s="169">
        <v>4</v>
      </c>
      <c r="E550" s="176" t="s">
        <v>277</v>
      </c>
      <c r="F550" s="176">
        <v>0</v>
      </c>
      <c r="G550" s="169">
        <v>102843</v>
      </c>
    </row>
    <row r="551" spans="1:7" ht="18" customHeight="1">
      <c r="A551" s="168"/>
      <c r="B551" s="168" t="s">
        <v>1300</v>
      </c>
      <c r="C551" s="183" t="s">
        <v>1301</v>
      </c>
      <c r="D551" s="169">
        <v>4</v>
      </c>
      <c r="E551" s="176" t="s">
        <v>277</v>
      </c>
      <c r="F551" s="176">
        <v>0</v>
      </c>
      <c r="G551" s="169">
        <v>111339</v>
      </c>
    </row>
    <row r="552" spans="1:7" ht="18" customHeight="1">
      <c r="A552" s="168"/>
      <c r="B552" s="168" t="s">
        <v>1302</v>
      </c>
      <c r="C552" s="183" t="s">
        <v>1303</v>
      </c>
      <c r="D552" s="169">
        <v>1</v>
      </c>
      <c r="E552" s="176" t="s">
        <v>277</v>
      </c>
      <c r="F552" s="176">
        <v>0</v>
      </c>
      <c r="G552" s="169" t="s">
        <v>64</v>
      </c>
    </row>
    <row r="553" spans="1:7" ht="18" customHeight="1">
      <c r="A553" s="168"/>
      <c r="B553" s="168" t="s">
        <v>1304</v>
      </c>
      <c r="C553" s="183" t="s">
        <v>1305</v>
      </c>
      <c r="D553" s="169">
        <v>1</v>
      </c>
      <c r="E553" s="176" t="s">
        <v>277</v>
      </c>
      <c r="F553" s="176">
        <v>0</v>
      </c>
      <c r="G553" s="169" t="s">
        <v>64</v>
      </c>
    </row>
    <row r="554" spans="1:7" ht="18" customHeight="1">
      <c r="A554" s="168"/>
      <c r="B554" s="168" t="s">
        <v>1306</v>
      </c>
      <c r="C554" s="183" t="s">
        <v>1307</v>
      </c>
      <c r="D554" s="169">
        <v>3</v>
      </c>
      <c r="E554" s="176" t="s">
        <v>277</v>
      </c>
      <c r="F554" s="176">
        <v>0</v>
      </c>
      <c r="G554" s="169">
        <v>7191</v>
      </c>
    </row>
    <row r="555" spans="1:7" ht="18" customHeight="1">
      <c r="A555" s="168"/>
      <c r="B555" s="168" t="s">
        <v>1308</v>
      </c>
      <c r="C555" s="183" t="s">
        <v>1309</v>
      </c>
      <c r="D555" s="169">
        <v>3</v>
      </c>
      <c r="E555" s="176" t="s">
        <v>277</v>
      </c>
      <c r="F555" s="176">
        <v>0</v>
      </c>
      <c r="G555" s="169">
        <v>3052503</v>
      </c>
    </row>
    <row r="556" spans="1:7" ht="18" customHeight="1">
      <c r="A556" s="168"/>
      <c r="B556" s="168" t="s">
        <v>1310</v>
      </c>
      <c r="C556" s="183" t="s">
        <v>1311</v>
      </c>
      <c r="D556" s="169">
        <v>3</v>
      </c>
      <c r="E556" s="176" t="s">
        <v>277</v>
      </c>
      <c r="F556" s="176">
        <v>0</v>
      </c>
      <c r="G556" s="169">
        <v>5352</v>
      </c>
    </row>
    <row r="557" spans="1:7" ht="18" customHeight="1">
      <c r="A557" s="168"/>
      <c r="B557" s="168" t="s">
        <v>1312</v>
      </c>
      <c r="C557" s="183" t="s">
        <v>1313</v>
      </c>
      <c r="D557" s="169">
        <v>1</v>
      </c>
      <c r="E557" s="176" t="s">
        <v>277</v>
      </c>
      <c r="F557" s="176">
        <v>0</v>
      </c>
      <c r="G557" s="169" t="s">
        <v>64</v>
      </c>
    </row>
    <row r="558" spans="1:7" ht="18" customHeight="1">
      <c r="A558" s="168"/>
      <c r="B558" s="168" t="s">
        <v>1314</v>
      </c>
      <c r="C558" s="183" t="s">
        <v>1315</v>
      </c>
      <c r="D558" s="169">
        <v>1</v>
      </c>
      <c r="E558" s="176" t="s">
        <v>1281</v>
      </c>
      <c r="F558" s="176" t="s">
        <v>64</v>
      </c>
      <c r="G558" s="169" t="s">
        <v>64</v>
      </c>
    </row>
    <row r="559" spans="1:7" ht="18" customHeight="1">
      <c r="A559" s="168"/>
      <c r="B559" s="168" t="s">
        <v>1316</v>
      </c>
      <c r="C559" s="183" t="s">
        <v>1317</v>
      </c>
      <c r="D559" s="169">
        <v>1</v>
      </c>
      <c r="E559" s="176" t="s">
        <v>277</v>
      </c>
      <c r="F559" s="176">
        <v>0</v>
      </c>
      <c r="G559" s="169" t="s">
        <v>64</v>
      </c>
    </row>
    <row r="560" spans="1:7" ht="18" customHeight="1">
      <c r="A560" s="168"/>
      <c r="B560" s="168" t="s">
        <v>1318</v>
      </c>
      <c r="C560" s="183" t="s">
        <v>1319</v>
      </c>
      <c r="D560" s="169">
        <v>5</v>
      </c>
      <c r="E560" s="176" t="s">
        <v>277</v>
      </c>
      <c r="F560" s="176">
        <v>0</v>
      </c>
      <c r="G560" s="169">
        <v>996577</v>
      </c>
    </row>
    <row r="561" spans="1:7" ht="18" customHeight="1">
      <c r="A561" s="168"/>
      <c r="B561" s="168" t="s">
        <v>1320</v>
      </c>
      <c r="C561" s="183" t="s">
        <v>1321</v>
      </c>
      <c r="D561" s="169">
        <v>13</v>
      </c>
      <c r="E561" s="176" t="s">
        <v>277</v>
      </c>
      <c r="F561" s="176">
        <v>0</v>
      </c>
      <c r="G561" s="169">
        <v>721197</v>
      </c>
    </row>
    <row r="562" spans="1:7" ht="18" customHeight="1">
      <c r="A562" s="168"/>
      <c r="B562" s="168" t="s">
        <v>1322</v>
      </c>
      <c r="C562" s="183" t="s">
        <v>1323</v>
      </c>
      <c r="D562" s="169">
        <v>2</v>
      </c>
      <c r="E562" s="176" t="s">
        <v>277</v>
      </c>
      <c r="F562" s="176">
        <v>0</v>
      </c>
      <c r="G562" s="169" t="s">
        <v>64</v>
      </c>
    </row>
    <row r="563" spans="1:7" ht="18" customHeight="1">
      <c r="A563" s="168"/>
      <c r="B563" s="168" t="s">
        <v>1324</v>
      </c>
      <c r="C563" s="183" t="s">
        <v>1325</v>
      </c>
      <c r="D563" s="169">
        <v>15</v>
      </c>
      <c r="E563" s="176" t="s">
        <v>277</v>
      </c>
      <c r="F563" s="176">
        <v>0</v>
      </c>
      <c r="G563" s="169">
        <v>315402</v>
      </c>
    </row>
    <row r="564" spans="1:7" ht="18" customHeight="1">
      <c r="A564" s="168"/>
      <c r="B564" s="168" t="s">
        <v>1326</v>
      </c>
      <c r="C564" s="183" t="s">
        <v>1327</v>
      </c>
      <c r="D564" s="169">
        <v>3</v>
      </c>
      <c r="E564" s="176" t="s">
        <v>277</v>
      </c>
      <c r="F564" s="176">
        <v>0</v>
      </c>
      <c r="G564" s="169">
        <v>144693</v>
      </c>
    </row>
    <row r="565" spans="1:7" ht="18" customHeight="1">
      <c r="A565" s="168"/>
      <c r="B565" s="168" t="s">
        <v>1328</v>
      </c>
      <c r="C565" s="183" t="s">
        <v>1329</v>
      </c>
      <c r="D565" s="169">
        <v>3</v>
      </c>
      <c r="E565" s="176" t="s">
        <v>277</v>
      </c>
      <c r="F565" s="176">
        <v>0</v>
      </c>
      <c r="G565" s="169">
        <v>6124</v>
      </c>
    </row>
    <row r="566" spans="1:7" ht="18" customHeight="1">
      <c r="A566" s="168"/>
      <c r="B566" s="168" t="s">
        <v>1330</v>
      </c>
      <c r="C566" s="183" t="s">
        <v>1331</v>
      </c>
      <c r="D566" s="169">
        <v>1</v>
      </c>
      <c r="E566" s="176" t="s">
        <v>1281</v>
      </c>
      <c r="F566" s="176" t="s">
        <v>64</v>
      </c>
      <c r="G566" s="169" t="s">
        <v>64</v>
      </c>
    </row>
    <row r="567" spans="1:7" ht="18" customHeight="1">
      <c r="A567" s="168"/>
      <c r="B567" s="168" t="s">
        <v>1332</v>
      </c>
      <c r="C567" s="183" t="s">
        <v>1333</v>
      </c>
      <c r="D567" s="169">
        <v>2</v>
      </c>
      <c r="E567" s="176" t="s">
        <v>277</v>
      </c>
      <c r="F567" s="176">
        <v>0</v>
      </c>
      <c r="G567" s="169" t="s">
        <v>64</v>
      </c>
    </row>
    <row r="568" spans="1:7" ht="18" customHeight="1">
      <c r="A568" s="168"/>
      <c r="B568" s="168" t="s">
        <v>1334</v>
      </c>
      <c r="C568" s="183" t="s">
        <v>1335</v>
      </c>
      <c r="D568" s="169">
        <v>1</v>
      </c>
      <c r="E568" s="176" t="s">
        <v>277</v>
      </c>
      <c r="F568" s="176">
        <v>0</v>
      </c>
      <c r="G568" s="169" t="s">
        <v>64</v>
      </c>
    </row>
    <row r="569" spans="1:7" ht="18" customHeight="1">
      <c r="A569" s="168"/>
      <c r="B569" s="168" t="s">
        <v>1336</v>
      </c>
      <c r="C569" s="183" t="s">
        <v>1337</v>
      </c>
      <c r="D569" s="169">
        <v>3</v>
      </c>
      <c r="E569" s="176" t="s">
        <v>277</v>
      </c>
      <c r="F569" s="176">
        <v>0</v>
      </c>
      <c r="G569" s="169">
        <v>195624</v>
      </c>
    </row>
    <row r="570" spans="1:7" ht="18" customHeight="1">
      <c r="A570" s="158"/>
      <c r="B570" s="158" t="s">
        <v>1338</v>
      </c>
      <c r="C570" s="189" t="s">
        <v>1339</v>
      </c>
      <c r="D570" s="190">
        <v>1</v>
      </c>
      <c r="E570" s="191" t="s">
        <v>277</v>
      </c>
      <c r="F570" s="191">
        <v>0</v>
      </c>
      <c r="G570" s="190" t="s">
        <v>64</v>
      </c>
    </row>
    <row r="571" spans="1:7" ht="18" customHeight="1">
      <c r="A571" s="168"/>
      <c r="B571" s="168" t="s">
        <v>1340</v>
      </c>
      <c r="C571" s="183" t="s">
        <v>1341</v>
      </c>
      <c r="D571" s="169">
        <v>4</v>
      </c>
      <c r="E571" s="176" t="s">
        <v>277</v>
      </c>
      <c r="F571" s="176">
        <v>0</v>
      </c>
      <c r="G571" s="169">
        <v>47556</v>
      </c>
    </row>
    <row r="572" spans="1:7" ht="18" customHeight="1">
      <c r="A572" s="168"/>
      <c r="B572" s="168" t="s">
        <v>1342</v>
      </c>
      <c r="C572" s="183" t="s">
        <v>1343</v>
      </c>
      <c r="D572" s="169">
        <v>18</v>
      </c>
      <c r="E572" s="176" t="s">
        <v>277</v>
      </c>
      <c r="F572" s="176">
        <v>0</v>
      </c>
      <c r="G572" s="169">
        <v>267570</v>
      </c>
    </row>
    <row r="573" spans="1:7" ht="18" customHeight="1">
      <c r="A573" s="168"/>
      <c r="B573" s="168" t="s">
        <v>1344</v>
      </c>
      <c r="C573" s="183" t="s">
        <v>1345</v>
      </c>
      <c r="D573" s="169">
        <v>9</v>
      </c>
      <c r="E573" s="176" t="s">
        <v>277</v>
      </c>
      <c r="F573" s="176">
        <v>0</v>
      </c>
      <c r="G573" s="169">
        <v>153001</v>
      </c>
    </row>
    <row r="574" spans="1:7" ht="18" customHeight="1">
      <c r="A574" s="168"/>
      <c r="B574" s="168"/>
      <c r="C574" s="183"/>
      <c r="D574" s="169"/>
      <c r="E574" s="176" t="s">
        <v>279</v>
      </c>
      <c r="F574" s="176"/>
      <c r="G574" s="169"/>
    </row>
    <row r="575" spans="1:7" ht="18" customHeight="1">
      <c r="A575" s="170">
        <v>26</v>
      </c>
      <c r="B575" s="171"/>
      <c r="C575" s="172" t="s">
        <v>1346</v>
      </c>
      <c r="D575" s="173">
        <v>254</v>
      </c>
      <c r="E575" s="167" t="s">
        <v>277</v>
      </c>
      <c r="F575" s="167" t="s">
        <v>402</v>
      </c>
      <c r="G575" s="173">
        <v>15533380</v>
      </c>
    </row>
    <row r="576" spans="1:7" ht="18" customHeight="1">
      <c r="A576" s="168"/>
      <c r="B576" s="168"/>
      <c r="C576" s="183"/>
      <c r="D576" s="169"/>
      <c r="E576" s="176" t="s">
        <v>279</v>
      </c>
      <c r="F576" s="176"/>
      <c r="G576" s="169"/>
    </row>
    <row r="577" spans="1:8" ht="18" customHeight="1">
      <c r="A577" s="168"/>
      <c r="B577" s="168" t="s">
        <v>1347</v>
      </c>
      <c r="C577" s="183" t="s">
        <v>1348</v>
      </c>
      <c r="D577" s="169">
        <v>1</v>
      </c>
      <c r="E577" s="176" t="s">
        <v>1281</v>
      </c>
      <c r="F577" s="176" t="s">
        <v>64</v>
      </c>
      <c r="G577" s="169" t="s">
        <v>64</v>
      </c>
    </row>
    <row r="578" spans="1:8" s="144" customFormat="1" ht="18" customHeight="1">
      <c r="A578" s="168"/>
      <c r="B578" s="168" t="s">
        <v>1349</v>
      </c>
      <c r="C578" s="183" t="s">
        <v>1350</v>
      </c>
      <c r="D578" s="169">
        <v>1</v>
      </c>
      <c r="E578" s="176" t="s">
        <v>277</v>
      </c>
      <c r="F578" s="176">
        <v>0</v>
      </c>
      <c r="G578" s="169" t="s">
        <v>64</v>
      </c>
      <c r="H578" s="143"/>
    </row>
    <row r="579" spans="1:8" ht="18" customHeight="1">
      <c r="A579" s="168"/>
      <c r="B579" s="168" t="s">
        <v>1351</v>
      </c>
      <c r="C579" s="183" t="s">
        <v>1352</v>
      </c>
      <c r="D579" s="169">
        <v>3</v>
      </c>
      <c r="E579" s="176" t="s">
        <v>277</v>
      </c>
      <c r="F579" s="176">
        <v>0</v>
      </c>
      <c r="G579" s="169">
        <v>13853</v>
      </c>
    </row>
    <row r="580" spans="1:8" ht="18" customHeight="1">
      <c r="A580" s="168"/>
      <c r="B580" s="168" t="s">
        <v>1353</v>
      </c>
      <c r="C580" s="183" t="s">
        <v>1354</v>
      </c>
      <c r="D580" s="169">
        <v>2</v>
      </c>
      <c r="E580" s="176" t="s">
        <v>277</v>
      </c>
      <c r="F580" s="176">
        <v>0</v>
      </c>
      <c r="G580" s="169" t="s">
        <v>64</v>
      </c>
    </row>
    <row r="581" spans="1:8" ht="18" customHeight="1">
      <c r="A581" s="168"/>
      <c r="B581" s="168" t="s">
        <v>1355</v>
      </c>
      <c r="C581" s="183" t="s">
        <v>1356</v>
      </c>
      <c r="D581" s="169">
        <v>5</v>
      </c>
      <c r="E581" s="176" t="s">
        <v>277</v>
      </c>
      <c r="F581" s="176">
        <v>0</v>
      </c>
      <c r="G581" s="169">
        <v>147124</v>
      </c>
    </row>
    <row r="582" spans="1:8" ht="18" customHeight="1">
      <c r="A582" s="168"/>
      <c r="B582" s="168" t="s">
        <v>1357</v>
      </c>
      <c r="C582" s="183" t="s">
        <v>1358</v>
      </c>
      <c r="D582" s="169">
        <v>2</v>
      </c>
      <c r="E582" s="176" t="s">
        <v>277</v>
      </c>
      <c r="F582" s="176">
        <v>0</v>
      </c>
      <c r="G582" s="169" t="s">
        <v>64</v>
      </c>
    </row>
    <row r="583" spans="1:8" ht="18" customHeight="1">
      <c r="A583" s="168"/>
      <c r="B583" s="168" t="s">
        <v>1359</v>
      </c>
      <c r="C583" s="183" t="s">
        <v>1360</v>
      </c>
      <c r="D583" s="169">
        <v>1</v>
      </c>
      <c r="E583" s="176" t="s">
        <v>277</v>
      </c>
      <c r="F583" s="176">
        <v>0</v>
      </c>
      <c r="G583" s="169" t="s">
        <v>64</v>
      </c>
    </row>
    <row r="584" spans="1:8" ht="18" customHeight="1">
      <c r="A584" s="168"/>
      <c r="B584" s="168" t="s">
        <v>1361</v>
      </c>
      <c r="C584" s="183" t="s">
        <v>1362</v>
      </c>
      <c r="D584" s="169">
        <v>4</v>
      </c>
      <c r="E584" s="176" t="s">
        <v>277</v>
      </c>
      <c r="F584" s="176">
        <v>0</v>
      </c>
      <c r="G584" s="169">
        <v>585148</v>
      </c>
    </row>
    <row r="585" spans="1:8" ht="18" customHeight="1">
      <c r="A585" s="168"/>
      <c r="B585" s="168" t="s">
        <v>1363</v>
      </c>
      <c r="C585" s="183" t="s">
        <v>1364</v>
      </c>
      <c r="D585" s="169">
        <v>7</v>
      </c>
      <c r="E585" s="176" t="s">
        <v>277</v>
      </c>
      <c r="F585" s="176">
        <v>0</v>
      </c>
      <c r="G585" s="169">
        <v>45349</v>
      </c>
    </row>
    <row r="586" spans="1:8" ht="18" customHeight="1">
      <c r="A586" s="168"/>
      <c r="B586" s="168" t="s">
        <v>1365</v>
      </c>
      <c r="C586" s="183" t="s">
        <v>1366</v>
      </c>
      <c r="D586" s="169">
        <v>8</v>
      </c>
      <c r="E586" s="176" t="s">
        <v>277</v>
      </c>
      <c r="F586" s="176">
        <v>0</v>
      </c>
      <c r="G586" s="169">
        <v>35409</v>
      </c>
    </row>
    <row r="587" spans="1:8" ht="18" customHeight="1">
      <c r="A587" s="168"/>
      <c r="B587" s="168" t="s">
        <v>1367</v>
      </c>
      <c r="C587" s="183" t="s">
        <v>1368</v>
      </c>
      <c r="D587" s="169">
        <v>1</v>
      </c>
      <c r="E587" s="176" t="s">
        <v>277</v>
      </c>
      <c r="F587" s="176">
        <v>0</v>
      </c>
      <c r="G587" s="169" t="s">
        <v>64</v>
      </c>
    </row>
    <row r="588" spans="1:8" ht="18" customHeight="1">
      <c r="A588" s="168"/>
      <c r="B588" s="168" t="s">
        <v>1369</v>
      </c>
      <c r="C588" s="183" t="s">
        <v>1370</v>
      </c>
      <c r="D588" s="169">
        <v>4</v>
      </c>
      <c r="E588" s="176" t="s">
        <v>277</v>
      </c>
      <c r="F588" s="176">
        <v>0</v>
      </c>
      <c r="G588" s="169">
        <v>1379374</v>
      </c>
    </row>
    <row r="589" spans="1:8" ht="18" customHeight="1">
      <c r="A589" s="168"/>
      <c r="B589" s="168" t="s">
        <v>1371</v>
      </c>
      <c r="C589" s="183" t="s">
        <v>1372</v>
      </c>
      <c r="D589" s="169">
        <v>1</v>
      </c>
      <c r="E589" s="176" t="s">
        <v>277</v>
      </c>
      <c r="F589" s="176">
        <v>0</v>
      </c>
      <c r="G589" s="169" t="s">
        <v>64</v>
      </c>
    </row>
    <row r="590" spans="1:8" ht="18" customHeight="1">
      <c r="A590" s="168"/>
      <c r="B590" s="168" t="s">
        <v>1373</v>
      </c>
      <c r="C590" s="183" t="s">
        <v>1374</v>
      </c>
      <c r="D590" s="169">
        <v>4</v>
      </c>
      <c r="E590" s="176" t="s">
        <v>277</v>
      </c>
      <c r="F590" s="176">
        <v>0</v>
      </c>
      <c r="G590" s="169">
        <v>119785</v>
      </c>
    </row>
    <row r="591" spans="1:8" ht="18" customHeight="1">
      <c r="A591" s="168"/>
      <c r="B591" s="168" t="s">
        <v>1375</v>
      </c>
      <c r="C591" s="183" t="s">
        <v>1376</v>
      </c>
      <c r="D591" s="169">
        <v>1</v>
      </c>
      <c r="E591" s="176" t="s">
        <v>1281</v>
      </c>
      <c r="F591" s="176" t="s">
        <v>64</v>
      </c>
      <c r="G591" s="169" t="s">
        <v>64</v>
      </c>
    </row>
    <row r="592" spans="1:8" ht="18" customHeight="1">
      <c r="A592" s="168"/>
      <c r="B592" s="168" t="s">
        <v>1377</v>
      </c>
      <c r="C592" s="183" t="s">
        <v>1378</v>
      </c>
      <c r="D592" s="169">
        <v>6</v>
      </c>
      <c r="E592" s="176" t="s">
        <v>277</v>
      </c>
      <c r="F592" s="176">
        <v>0</v>
      </c>
      <c r="G592" s="169">
        <v>91658</v>
      </c>
    </row>
    <row r="593" spans="1:7" ht="18" customHeight="1">
      <c r="A593" s="168"/>
      <c r="B593" s="168" t="s">
        <v>1379</v>
      </c>
      <c r="C593" s="183" t="s">
        <v>1380</v>
      </c>
      <c r="D593" s="169">
        <v>2</v>
      </c>
      <c r="E593" s="176" t="s">
        <v>277</v>
      </c>
      <c r="F593" s="176">
        <v>0</v>
      </c>
      <c r="G593" s="169" t="s">
        <v>64</v>
      </c>
    </row>
    <row r="594" spans="1:7" ht="18" customHeight="1">
      <c r="A594" s="168"/>
      <c r="B594" s="168" t="s">
        <v>1381</v>
      </c>
      <c r="C594" s="183" t="s">
        <v>1382</v>
      </c>
      <c r="D594" s="169">
        <v>1</v>
      </c>
      <c r="E594" s="176" t="s">
        <v>277</v>
      </c>
      <c r="F594" s="176">
        <v>0</v>
      </c>
      <c r="G594" s="169" t="s">
        <v>64</v>
      </c>
    </row>
    <row r="595" spans="1:7" ht="18" customHeight="1">
      <c r="A595" s="168"/>
      <c r="B595" s="168" t="s">
        <v>1383</v>
      </c>
      <c r="C595" s="183" t="s">
        <v>1384</v>
      </c>
      <c r="D595" s="169">
        <v>5</v>
      </c>
      <c r="E595" s="176" t="s">
        <v>277</v>
      </c>
      <c r="F595" s="176">
        <v>0</v>
      </c>
      <c r="G595" s="169">
        <v>366313</v>
      </c>
    </row>
    <row r="596" spans="1:7" ht="18" customHeight="1">
      <c r="A596" s="168"/>
      <c r="B596" s="168" t="s">
        <v>1385</v>
      </c>
      <c r="C596" s="183" t="s">
        <v>1386</v>
      </c>
      <c r="D596" s="169">
        <v>5</v>
      </c>
      <c r="E596" s="176" t="s">
        <v>277</v>
      </c>
      <c r="F596" s="176">
        <v>0</v>
      </c>
      <c r="G596" s="169">
        <v>158546</v>
      </c>
    </row>
    <row r="597" spans="1:7" ht="18" customHeight="1">
      <c r="A597" s="168"/>
      <c r="B597" s="168" t="s">
        <v>1387</v>
      </c>
      <c r="C597" s="183" t="s">
        <v>1388</v>
      </c>
      <c r="D597" s="169">
        <v>4</v>
      </c>
      <c r="E597" s="176" t="s">
        <v>277</v>
      </c>
      <c r="F597" s="176">
        <v>0</v>
      </c>
      <c r="G597" s="169">
        <v>529340</v>
      </c>
    </row>
    <row r="598" spans="1:7" ht="18" customHeight="1">
      <c r="A598" s="168"/>
      <c r="B598" s="168" t="s">
        <v>1389</v>
      </c>
      <c r="C598" s="183" t="s">
        <v>1390</v>
      </c>
      <c r="D598" s="169">
        <v>3</v>
      </c>
      <c r="E598" s="176" t="s">
        <v>277</v>
      </c>
      <c r="F598" s="176">
        <v>0</v>
      </c>
      <c r="G598" s="169">
        <v>260424</v>
      </c>
    </row>
    <row r="599" spans="1:7" ht="18" customHeight="1">
      <c r="A599" s="168"/>
      <c r="B599" s="168" t="s">
        <v>1391</v>
      </c>
      <c r="C599" s="183" t="s">
        <v>1392</v>
      </c>
      <c r="D599" s="169">
        <v>1</v>
      </c>
      <c r="E599" s="176" t="s">
        <v>277</v>
      </c>
      <c r="F599" s="176">
        <v>0</v>
      </c>
      <c r="G599" s="169" t="s">
        <v>64</v>
      </c>
    </row>
    <row r="600" spans="1:7" ht="18" customHeight="1">
      <c r="A600" s="168"/>
      <c r="B600" s="168" t="s">
        <v>1393</v>
      </c>
      <c r="C600" s="183" t="s">
        <v>1394</v>
      </c>
      <c r="D600" s="169">
        <v>2</v>
      </c>
      <c r="E600" s="176" t="s">
        <v>277</v>
      </c>
      <c r="F600" s="176">
        <v>0</v>
      </c>
      <c r="G600" s="169" t="s">
        <v>64</v>
      </c>
    </row>
    <row r="601" spans="1:7" ht="18" customHeight="1">
      <c r="A601" s="168"/>
      <c r="B601" s="168" t="s">
        <v>1395</v>
      </c>
      <c r="C601" s="183" t="s">
        <v>1396</v>
      </c>
      <c r="D601" s="169">
        <v>9</v>
      </c>
      <c r="E601" s="176" t="s">
        <v>277</v>
      </c>
      <c r="F601" s="176">
        <v>0</v>
      </c>
      <c r="G601" s="169">
        <v>104181</v>
      </c>
    </row>
    <row r="602" spans="1:7" ht="18" customHeight="1">
      <c r="A602" s="168"/>
      <c r="B602" s="168" t="s">
        <v>1397</v>
      </c>
      <c r="C602" s="183" t="s">
        <v>1398</v>
      </c>
      <c r="D602" s="169">
        <v>3</v>
      </c>
      <c r="E602" s="176" t="s">
        <v>277</v>
      </c>
      <c r="F602" s="176">
        <v>0</v>
      </c>
      <c r="G602" s="169">
        <v>30892</v>
      </c>
    </row>
    <row r="603" spans="1:7" ht="18" customHeight="1">
      <c r="A603" s="168"/>
      <c r="B603" s="168" t="s">
        <v>1399</v>
      </c>
      <c r="C603" s="183" t="s">
        <v>1400</v>
      </c>
      <c r="D603" s="169">
        <v>8</v>
      </c>
      <c r="E603" s="176" t="s">
        <v>277</v>
      </c>
      <c r="F603" s="176">
        <v>0</v>
      </c>
      <c r="G603" s="169">
        <v>53419</v>
      </c>
    </row>
    <row r="604" spans="1:7" ht="18" customHeight="1">
      <c r="A604" s="168"/>
      <c r="B604" s="168" t="s">
        <v>1401</v>
      </c>
      <c r="C604" s="183" t="s">
        <v>1402</v>
      </c>
      <c r="D604" s="169">
        <v>24</v>
      </c>
      <c r="E604" s="176" t="s">
        <v>277</v>
      </c>
      <c r="F604" s="176">
        <v>0</v>
      </c>
      <c r="G604" s="169">
        <v>546329</v>
      </c>
    </row>
    <row r="605" spans="1:7" ht="18" customHeight="1">
      <c r="A605" s="168"/>
      <c r="B605" s="168" t="s">
        <v>1403</v>
      </c>
      <c r="C605" s="183" t="s">
        <v>1404</v>
      </c>
      <c r="D605" s="169">
        <v>3</v>
      </c>
      <c r="E605" s="176" t="s">
        <v>1281</v>
      </c>
      <c r="F605" s="176">
        <v>318</v>
      </c>
      <c r="G605" s="169">
        <v>442471</v>
      </c>
    </row>
    <row r="606" spans="1:7" ht="18" customHeight="1">
      <c r="A606" s="168"/>
      <c r="B606" s="168" t="s">
        <v>1405</v>
      </c>
      <c r="C606" s="183" t="s">
        <v>1406</v>
      </c>
      <c r="D606" s="169">
        <v>1</v>
      </c>
      <c r="E606" s="176" t="s">
        <v>277</v>
      </c>
      <c r="F606" s="176">
        <v>0</v>
      </c>
      <c r="G606" s="169" t="s">
        <v>64</v>
      </c>
    </row>
    <row r="607" spans="1:7" ht="18" customHeight="1">
      <c r="A607" s="168"/>
      <c r="B607" s="168" t="s">
        <v>1407</v>
      </c>
      <c r="C607" s="183" t="s">
        <v>1408</v>
      </c>
      <c r="D607" s="169">
        <v>7</v>
      </c>
      <c r="E607" s="176" t="s">
        <v>277</v>
      </c>
      <c r="F607" s="176">
        <v>0</v>
      </c>
      <c r="G607" s="169">
        <v>88437</v>
      </c>
    </row>
    <row r="608" spans="1:7" ht="18" customHeight="1">
      <c r="A608" s="168"/>
      <c r="B608" s="168" t="s">
        <v>1409</v>
      </c>
      <c r="C608" s="183" t="s">
        <v>1410</v>
      </c>
      <c r="D608" s="169">
        <v>1</v>
      </c>
      <c r="E608" s="176" t="s">
        <v>1281</v>
      </c>
      <c r="F608" s="176" t="s">
        <v>64</v>
      </c>
      <c r="G608" s="169" t="s">
        <v>64</v>
      </c>
    </row>
    <row r="609" spans="1:7" ht="18" customHeight="1">
      <c r="A609" s="168"/>
      <c r="B609" s="168" t="s">
        <v>1411</v>
      </c>
      <c r="C609" s="183" t="s">
        <v>1412</v>
      </c>
      <c r="D609" s="169">
        <v>3</v>
      </c>
      <c r="E609" s="176" t="s">
        <v>277</v>
      </c>
      <c r="F609" s="176">
        <v>0</v>
      </c>
      <c r="G609" s="169">
        <v>83146</v>
      </c>
    </row>
    <row r="610" spans="1:7" ht="18" customHeight="1">
      <c r="A610" s="168"/>
      <c r="B610" s="168" t="s">
        <v>1413</v>
      </c>
      <c r="C610" s="183" t="s">
        <v>1414</v>
      </c>
      <c r="D610" s="169">
        <v>1</v>
      </c>
      <c r="E610" s="176" t="s">
        <v>277</v>
      </c>
      <c r="F610" s="176">
        <v>0</v>
      </c>
      <c r="G610" s="169" t="s">
        <v>64</v>
      </c>
    </row>
    <row r="611" spans="1:7" ht="18" customHeight="1">
      <c r="A611" s="168"/>
      <c r="B611" s="168" t="s">
        <v>1415</v>
      </c>
      <c r="C611" s="183" t="s">
        <v>1416</v>
      </c>
      <c r="D611" s="169">
        <v>1</v>
      </c>
      <c r="E611" s="176" t="s">
        <v>1281</v>
      </c>
      <c r="F611" s="176" t="s">
        <v>64</v>
      </c>
      <c r="G611" s="169" t="s">
        <v>64</v>
      </c>
    </row>
    <row r="612" spans="1:7" ht="18" customHeight="1">
      <c r="A612" s="168"/>
      <c r="B612" s="168" t="s">
        <v>1417</v>
      </c>
      <c r="C612" s="183" t="s">
        <v>1418</v>
      </c>
      <c r="D612" s="169">
        <v>1</v>
      </c>
      <c r="E612" s="176" t="s">
        <v>1281</v>
      </c>
      <c r="F612" s="176" t="s">
        <v>64</v>
      </c>
      <c r="G612" s="169" t="s">
        <v>64</v>
      </c>
    </row>
    <row r="613" spans="1:7" ht="18" customHeight="1">
      <c r="A613" s="168"/>
      <c r="B613" s="168" t="s">
        <v>1419</v>
      </c>
      <c r="C613" s="183" t="s">
        <v>1420</v>
      </c>
      <c r="D613" s="169">
        <v>1</v>
      </c>
      <c r="E613" s="176" t="s">
        <v>1281</v>
      </c>
      <c r="F613" s="176" t="s">
        <v>64</v>
      </c>
      <c r="G613" s="169" t="s">
        <v>64</v>
      </c>
    </row>
    <row r="614" spans="1:7" ht="18" customHeight="1">
      <c r="A614" s="168"/>
      <c r="B614" s="168" t="s">
        <v>1421</v>
      </c>
      <c r="C614" s="183" t="s">
        <v>1422</v>
      </c>
      <c r="D614" s="169">
        <v>12</v>
      </c>
      <c r="E614" s="176" t="s">
        <v>277</v>
      </c>
      <c r="F614" s="176">
        <v>0</v>
      </c>
      <c r="G614" s="169">
        <v>238406</v>
      </c>
    </row>
    <row r="615" spans="1:7" ht="18" customHeight="1">
      <c r="A615" s="168"/>
      <c r="B615" s="168" t="s">
        <v>1423</v>
      </c>
      <c r="C615" s="183" t="s">
        <v>1424</v>
      </c>
      <c r="D615" s="169">
        <v>11</v>
      </c>
      <c r="E615" s="176" t="s">
        <v>277</v>
      </c>
      <c r="F615" s="176">
        <v>0</v>
      </c>
      <c r="G615" s="169">
        <v>139879</v>
      </c>
    </row>
    <row r="616" spans="1:7" ht="18" customHeight="1">
      <c r="A616" s="168"/>
      <c r="B616" s="168" t="s">
        <v>1425</v>
      </c>
      <c r="C616" s="183" t="s">
        <v>1426</v>
      </c>
      <c r="D616" s="169">
        <v>1</v>
      </c>
      <c r="E616" s="176" t="s">
        <v>277</v>
      </c>
      <c r="F616" s="176">
        <v>0</v>
      </c>
      <c r="G616" s="169" t="s">
        <v>64</v>
      </c>
    </row>
    <row r="617" spans="1:7" ht="18" customHeight="1">
      <c r="A617" s="168"/>
      <c r="B617" s="168" t="s">
        <v>1427</v>
      </c>
      <c r="C617" s="183" t="s">
        <v>1428</v>
      </c>
      <c r="D617" s="169">
        <v>2</v>
      </c>
      <c r="E617" s="176" t="s">
        <v>277</v>
      </c>
      <c r="F617" s="176">
        <v>0</v>
      </c>
      <c r="G617" s="169" t="s">
        <v>64</v>
      </c>
    </row>
    <row r="618" spans="1:7" ht="18" customHeight="1">
      <c r="A618" s="168"/>
      <c r="B618" s="168" t="s">
        <v>1429</v>
      </c>
      <c r="C618" s="183" t="s">
        <v>1430</v>
      </c>
      <c r="D618" s="169">
        <v>1</v>
      </c>
      <c r="E618" s="176" t="s">
        <v>277</v>
      </c>
      <c r="F618" s="176">
        <v>0</v>
      </c>
      <c r="G618" s="169" t="s">
        <v>64</v>
      </c>
    </row>
    <row r="619" spans="1:7" ht="18" customHeight="1">
      <c r="A619" s="168"/>
      <c r="B619" s="168" t="s">
        <v>1431</v>
      </c>
      <c r="C619" s="183" t="s">
        <v>1432</v>
      </c>
      <c r="D619" s="169">
        <v>1</v>
      </c>
      <c r="E619" s="176" t="s">
        <v>277</v>
      </c>
      <c r="F619" s="176">
        <v>0</v>
      </c>
      <c r="G619" s="169" t="s">
        <v>64</v>
      </c>
    </row>
    <row r="620" spans="1:7" ht="18" customHeight="1">
      <c r="A620" s="168"/>
      <c r="B620" s="168" t="s">
        <v>1433</v>
      </c>
      <c r="C620" s="183" t="s">
        <v>1434</v>
      </c>
      <c r="D620" s="169">
        <v>14</v>
      </c>
      <c r="E620" s="176" t="s">
        <v>277</v>
      </c>
      <c r="F620" s="176">
        <v>0</v>
      </c>
      <c r="G620" s="169">
        <v>1193153</v>
      </c>
    </row>
    <row r="621" spans="1:7" ht="18" customHeight="1">
      <c r="A621" s="168"/>
      <c r="B621" s="168" t="s">
        <v>1435</v>
      </c>
      <c r="C621" s="183" t="s">
        <v>1436</v>
      </c>
      <c r="D621" s="169">
        <v>1</v>
      </c>
      <c r="E621" s="176" t="s">
        <v>277</v>
      </c>
      <c r="F621" s="176">
        <v>0</v>
      </c>
      <c r="G621" s="169" t="s">
        <v>64</v>
      </c>
    </row>
    <row r="622" spans="1:7" ht="18" customHeight="1">
      <c r="A622" s="168"/>
      <c r="B622" s="168" t="s">
        <v>1437</v>
      </c>
      <c r="C622" s="183" t="s">
        <v>1438</v>
      </c>
      <c r="D622" s="169">
        <v>1</v>
      </c>
      <c r="E622" s="176" t="s">
        <v>277</v>
      </c>
      <c r="F622" s="176">
        <v>0</v>
      </c>
      <c r="G622" s="169" t="s">
        <v>64</v>
      </c>
    </row>
    <row r="623" spans="1:7" ht="18" customHeight="1">
      <c r="A623" s="168"/>
      <c r="B623" s="168" t="s">
        <v>1439</v>
      </c>
      <c r="C623" s="183" t="s">
        <v>1440</v>
      </c>
      <c r="D623" s="169">
        <v>9</v>
      </c>
      <c r="E623" s="176" t="s">
        <v>277</v>
      </c>
      <c r="F623" s="176">
        <v>0</v>
      </c>
      <c r="G623" s="169">
        <v>141578</v>
      </c>
    </row>
    <row r="624" spans="1:7" ht="18" customHeight="1">
      <c r="A624" s="168"/>
      <c r="B624" s="168" t="s">
        <v>1441</v>
      </c>
      <c r="C624" s="183" t="s">
        <v>1442</v>
      </c>
      <c r="D624" s="169">
        <v>4</v>
      </c>
      <c r="E624" s="176" t="s">
        <v>277</v>
      </c>
      <c r="F624" s="176">
        <v>0</v>
      </c>
      <c r="G624" s="169">
        <v>18961</v>
      </c>
    </row>
    <row r="625" spans="1:7" ht="18" customHeight="1">
      <c r="A625" s="168"/>
      <c r="B625" s="168" t="s">
        <v>1443</v>
      </c>
      <c r="C625" s="183" t="s">
        <v>1444</v>
      </c>
      <c r="D625" s="169">
        <v>7</v>
      </c>
      <c r="E625" s="176" t="s">
        <v>277</v>
      </c>
      <c r="F625" s="176">
        <v>0</v>
      </c>
      <c r="G625" s="169">
        <v>13583</v>
      </c>
    </row>
    <row r="626" spans="1:7" ht="18" customHeight="1">
      <c r="A626" s="168"/>
      <c r="B626" s="168" t="s">
        <v>1445</v>
      </c>
      <c r="C626" s="183" t="s">
        <v>1446</v>
      </c>
      <c r="D626" s="169">
        <v>1</v>
      </c>
      <c r="E626" s="176" t="s">
        <v>277</v>
      </c>
      <c r="F626" s="176">
        <v>0</v>
      </c>
      <c r="G626" s="169" t="s">
        <v>64</v>
      </c>
    </row>
    <row r="627" spans="1:7" ht="18" customHeight="1">
      <c r="A627" s="158"/>
      <c r="B627" s="158" t="s">
        <v>1447</v>
      </c>
      <c r="C627" s="189" t="s">
        <v>1448</v>
      </c>
      <c r="D627" s="190">
        <v>3</v>
      </c>
      <c r="E627" s="191" t="s">
        <v>1281</v>
      </c>
      <c r="F627" s="191">
        <v>789</v>
      </c>
      <c r="G627" s="190">
        <v>151376</v>
      </c>
    </row>
    <row r="628" spans="1:7" ht="18" customHeight="1">
      <c r="A628" s="168"/>
      <c r="B628" s="168" t="s">
        <v>1449</v>
      </c>
      <c r="C628" s="183" t="s">
        <v>1450</v>
      </c>
      <c r="D628" s="169">
        <v>1</v>
      </c>
      <c r="E628" s="176" t="s">
        <v>1281</v>
      </c>
      <c r="F628" s="176" t="s">
        <v>64</v>
      </c>
      <c r="G628" s="169" t="s">
        <v>64</v>
      </c>
    </row>
    <row r="629" spans="1:7" ht="18" customHeight="1">
      <c r="A629" s="168"/>
      <c r="B629" s="168" t="s">
        <v>1451</v>
      </c>
      <c r="C629" s="183" t="s">
        <v>1452</v>
      </c>
      <c r="D629" s="169">
        <v>4</v>
      </c>
      <c r="E629" s="176" t="s">
        <v>277</v>
      </c>
      <c r="F629" s="176">
        <v>0</v>
      </c>
      <c r="G629" s="169">
        <v>51017</v>
      </c>
    </row>
    <row r="630" spans="1:7" ht="18" customHeight="1">
      <c r="A630" s="168"/>
      <c r="B630" s="168" t="s">
        <v>1453</v>
      </c>
      <c r="C630" s="183" t="s">
        <v>1454</v>
      </c>
      <c r="D630" s="169">
        <v>1</v>
      </c>
      <c r="E630" s="176" t="s">
        <v>277</v>
      </c>
      <c r="F630" s="176">
        <v>0</v>
      </c>
      <c r="G630" s="169" t="s">
        <v>64</v>
      </c>
    </row>
    <row r="631" spans="1:7" ht="18" customHeight="1">
      <c r="A631" s="168"/>
      <c r="B631" s="168" t="s">
        <v>1455</v>
      </c>
      <c r="C631" s="183" t="s">
        <v>1456</v>
      </c>
      <c r="D631" s="169">
        <v>3</v>
      </c>
      <c r="E631" s="176" t="s">
        <v>277</v>
      </c>
      <c r="F631" s="176">
        <v>0</v>
      </c>
      <c r="G631" s="169">
        <v>755861</v>
      </c>
    </row>
    <row r="632" spans="1:7" ht="18" customHeight="1">
      <c r="A632" s="168"/>
      <c r="B632" s="168" t="s">
        <v>1457</v>
      </c>
      <c r="C632" s="183" t="s">
        <v>1458</v>
      </c>
      <c r="D632" s="169">
        <v>7</v>
      </c>
      <c r="E632" s="176" t="s">
        <v>277</v>
      </c>
      <c r="F632" s="176">
        <v>0</v>
      </c>
      <c r="G632" s="169">
        <v>12027</v>
      </c>
    </row>
    <row r="633" spans="1:7" ht="18" customHeight="1">
      <c r="A633" s="168"/>
      <c r="B633" s="168" t="s">
        <v>1459</v>
      </c>
      <c r="C633" s="183" t="s">
        <v>1460</v>
      </c>
      <c r="D633" s="169">
        <v>1</v>
      </c>
      <c r="E633" s="176" t="s">
        <v>277</v>
      </c>
      <c r="F633" s="176">
        <v>0</v>
      </c>
      <c r="G633" s="169" t="s">
        <v>64</v>
      </c>
    </row>
    <row r="634" spans="1:7" ht="18" customHeight="1">
      <c r="A634" s="168"/>
      <c r="B634" s="168" t="s">
        <v>1461</v>
      </c>
      <c r="C634" s="183" t="s">
        <v>1462</v>
      </c>
      <c r="D634" s="169">
        <v>15</v>
      </c>
      <c r="E634" s="176" t="s">
        <v>277</v>
      </c>
      <c r="F634" s="176">
        <v>0</v>
      </c>
      <c r="G634" s="169">
        <v>502854</v>
      </c>
    </row>
    <row r="635" spans="1:7" ht="18" customHeight="1">
      <c r="A635" s="168"/>
      <c r="B635" s="168" t="s">
        <v>1463</v>
      </c>
      <c r="C635" s="183" t="s">
        <v>1464</v>
      </c>
      <c r="D635" s="169">
        <v>17</v>
      </c>
      <c r="E635" s="176" t="s">
        <v>277</v>
      </c>
      <c r="F635" s="176">
        <v>0</v>
      </c>
      <c r="G635" s="169">
        <v>239143</v>
      </c>
    </row>
    <row r="636" spans="1:7" ht="18" customHeight="1">
      <c r="A636" s="168"/>
      <c r="B636" s="168"/>
      <c r="C636" s="183"/>
      <c r="D636" s="169"/>
      <c r="E636" s="176" t="s">
        <v>279</v>
      </c>
      <c r="F636" s="176"/>
      <c r="G636" s="169"/>
    </row>
    <row r="637" spans="1:7" ht="18" customHeight="1">
      <c r="A637" s="170">
        <v>27</v>
      </c>
      <c r="B637" s="171"/>
      <c r="C637" s="172" t="s">
        <v>1465</v>
      </c>
      <c r="D637" s="173">
        <v>25</v>
      </c>
      <c r="E637" s="167" t="s">
        <v>277</v>
      </c>
      <c r="F637" s="167" t="s">
        <v>402</v>
      </c>
      <c r="G637" s="173">
        <v>3623983</v>
      </c>
    </row>
    <row r="638" spans="1:7" ht="18" customHeight="1">
      <c r="A638" s="168"/>
      <c r="B638" s="168"/>
      <c r="C638" s="183"/>
      <c r="D638" s="169"/>
      <c r="E638" s="176" t="s">
        <v>279</v>
      </c>
      <c r="F638" s="176"/>
      <c r="G638" s="169"/>
    </row>
    <row r="639" spans="1:7" ht="18" customHeight="1">
      <c r="A639" s="168"/>
      <c r="B639" s="168" t="s">
        <v>1466</v>
      </c>
      <c r="C639" s="183" t="s">
        <v>1467</v>
      </c>
      <c r="D639" s="169">
        <v>1</v>
      </c>
      <c r="E639" s="176" t="s">
        <v>277</v>
      </c>
      <c r="F639" s="176">
        <v>0</v>
      </c>
      <c r="G639" s="169" t="s">
        <v>64</v>
      </c>
    </row>
    <row r="640" spans="1:7" ht="18" customHeight="1">
      <c r="A640" s="168"/>
      <c r="B640" s="168" t="s">
        <v>1468</v>
      </c>
      <c r="C640" s="183" t="s">
        <v>1469</v>
      </c>
      <c r="D640" s="169">
        <v>1</v>
      </c>
      <c r="E640" s="176" t="s">
        <v>1281</v>
      </c>
      <c r="F640" s="176" t="s">
        <v>64</v>
      </c>
      <c r="G640" s="169" t="s">
        <v>64</v>
      </c>
    </row>
    <row r="641" spans="1:8" s="144" customFormat="1" ht="18" customHeight="1">
      <c r="A641" s="168"/>
      <c r="B641" s="168" t="s">
        <v>1470</v>
      </c>
      <c r="C641" s="183" t="s">
        <v>1471</v>
      </c>
      <c r="D641" s="169">
        <v>2</v>
      </c>
      <c r="E641" s="176" t="s">
        <v>277</v>
      </c>
      <c r="F641" s="176">
        <v>0</v>
      </c>
      <c r="G641" s="169" t="s">
        <v>64</v>
      </c>
      <c r="H641" s="143"/>
    </row>
    <row r="642" spans="1:8" ht="18" customHeight="1">
      <c r="A642" s="168"/>
      <c r="B642" s="168" t="s">
        <v>1472</v>
      </c>
      <c r="C642" s="183" t="s">
        <v>1473</v>
      </c>
      <c r="D642" s="169">
        <v>1</v>
      </c>
      <c r="E642" s="176" t="s">
        <v>277</v>
      </c>
      <c r="F642" s="176">
        <v>0</v>
      </c>
      <c r="G642" s="169" t="s">
        <v>64</v>
      </c>
    </row>
    <row r="643" spans="1:8" ht="18" customHeight="1">
      <c r="A643" s="168"/>
      <c r="B643" s="168" t="s">
        <v>1474</v>
      </c>
      <c r="C643" s="183" t="s">
        <v>1475</v>
      </c>
      <c r="D643" s="169">
        <v>2</v>
      </c>
      <c r="E643" s="176" t="s">
        <v>277</v>
      </c>
      <c r="F643" s="176">
        <v>0</v>
      </c>
      <c r="G643" s="169" t="s">
        <v>64</v>
      </c>
    </row>
    <row r="644" spans="1:8" ht="18" customHeight="1">
      <c r="A644" s="168"/>
      <c r="B644" s="168" t="s">
        <v>1476</v>
      </c>
      <c r="C644" s="183" t="s">
        <v>1477</v>
      </c>
      <c r="D644" s="169">
        <v>1</v>
      </c>
      <c r="E644" s="176" t="s">
        <v>277</v>
      </c>
      <c r="F644" s="176">
        <v>0</v>
      </c>
      <c r="G644" s="169" t="s">
        <v>64</v>
      </c>
    </row>
    <row r="645" spans="1:8" ht="18" customHeight="1">
      <c r="A645" s="168"/>
      <c r="B645" s="168" t="s">
        <v>1478</v>
      </c>
      <c r="C645" s="183" t="s">
        <v>1479</v>
      </c>
      <c r="D645" s="169">
        <v>1</v>
      </c>
      <c r="E645" s="176" t="s">
        <v>277</v>
      </c>
      <c r="F645" s="176">
        <v>0</v>
      </c>
      <c r="G645" s="169" t="s">
        <v>64</v>
      </c>
    </row>
    <row r="646" spans="1:8" ht="18" customHeight="1">
      <c r="A646" s="168"/>
      <c r="B646" s="168" t="s">
        <v>1480</v>
      </c>
      <c r="C646" s="183" t="s">
        <v>1481</v>
      </c>
      <c r="D646" s="169">
        <v>1</v>
      </c>
      <c r="E646" s="176" t="s">
        <v>277</v>
      </c>
      <c r="F646" s="176">
        <v>0</v>
      </c>
      <c r="G646" s="169" t="s">
        <v>64</v>
      </c>
    </row>
    <row r="647" spans="1:8" ht="18" customHeight="1">
      <c r="A647" s="168"/>
      <c r="B647" s="168" t="s">
        <v>1482</v>
      </c>
      <c r="C647" s="183" t="s">
        <v>1483</v>
      </c>
      <c r="D647" s="169">
        <v>2</v>
      </c>
      <c r="E647" s="176" t="s">
        <v>277</v>
      </c>
      <c r="F647" s="176">
        <v>0</v>
      </c>
      <c r="G647" s="169" t="s">
        <v>64</v>
      </c>
    </row>
    <row r="648" spans="1:8" ht="18" customHeight="1">
      <c r="A648" s="168"/>
      <c r="B648" s="168" t="s">
        <v>1484</v>
      </c>
      <c r="C648" s="183" t="s">
        <v>1485</v>
      </c>
      <c r="D648" s="169">
        <v>3</v>
      </c>
      <c r="E648" s="176" t="s">
        <v>277</v>
      </c>
      <c r="F648" s="176">
        <v>0</v>
      </c>
      <c r="G648" s="169">
        <v>2166138</v>
      </c>
    </row>
    <row r="649" spans="1:8" ht="18" customHeight="1">
      <c r="A649" s="168"/>
      <c r="B649" s="168" t="s">
        <v>1486</v>
      </c>
      <c r="C649" s="183" t="s">
        <v>1487</v>
      </c>
      <c r="D649" s="169">
        <v>3</v>
      </c>
      <c r="E649" s="176" t="s">
        <v>277</v>
      </c>
      <c r="F649" s="176">
        <v>0</v>
      </c>
      <c r="G649" s="169">
        <v>19000</v>
      </c>
    </row>
    <row r="650" spans="1:8" s="144" customFormat="1" ht="18" customHeight="1">
      <c r="A650" s="168"/>
      <c r="B650" s="168" t="s">
        <v>1488</v>
      </c>
      <c r="C650" s="183" t="s">
        <v>1489</v>
      </c>
      <c r="D650" s="169">
        <v>7</v>
      </c>
      <c r="E650" s="176" t="s">
        <v>277</v>
      </c>
      <c r="F650" s="176">
        <v>0</v>
      </c>
      <c r="G650" s="169">
        <v>92595</v>
      </c>
      <c r="H650" s="143"/>
    </row>
    <row r="651" spans="1:8" ht="18" customHeight="1">
      <c r="A651" s="168"/>
      <c r="B651" s="168"/>
      <c r="C651" s="183"/>
      <c r="D651" s="169"/>
      <c r="E651" s="176" t="s">
        <v>279</v>
      </c>
      <c r="F651" s="176"/>
      <c r="G651" s="169"/>
    </row>
    <row r="652" spans="1:8" ht="18" customHeight="1">
      <c r="A652" s="170">
        <v>28</v>
      </c>
      <c r="B652" s="171"/>
      <c r="C652" s="172" t="s">
        <v>1490</v>
      </c>
      <c r="D652" s="173">
        <v>19</v>
      </c>
      <c r="E652" s="167" t="s">
        <v>277</v>
      </c>
      <c r="F652" s="167">
        <v>0</v>
      </c>
      <c r="G652" s="173">
        <v>7250234</v>
      </c>
    </row>
    <row r="653" spans="1:8" ht="18" customHeight="1">
      <c r="A653" s="168"/>
      <c r="B653" s="168"/>
      <c r="C653" s="183"/>
      <c r="D653" s="169"/>
      <c r="E653" s="176" t="s">
        <v>279</v>
      </c>
      <c r="F653" s="176"/>
      <c r="G653" s="169"/>
    </row>
    <row r="654" spans="1:8" ht="18" customHeight="1">
      <c r="A654" s="168"/>
      <c r="B654" s="168" t="s">
        <v>1491</v>
      </c>
      <c r="C654" s="183" t="s">
        <v>1492</v>
      </c>
      <c r="D654" s="169">
        <v>1</v>
      </c>
      <c r="E654" s="176" t="s">
        <v>277</v>
      </c>
      <c r="F654" s="176">
        <v>0</v>
      </c>
      <c r="G654" s="169" t="s">
        <v>64</v>
      </c>
    </row>
    <row r="655" spans="1:8" ht="18" customHeight="1">
      <c r="A655" s="168"/>
      <c r="B655" s="168" t="s">
        <v>1493</v>
      </c>
      <c r="C655" s="183" t="s">
        <v>1494</v>
      </c>
      <c r="D655" s="169">
        <v>2</v>
      </c>
      <c r="E655" s="176" t="s">
        <v>277</v>
      </c>
      <c r="F655" s="176">
        <v>0</v>
      </c>
      <c r="G655" s="169" t="s">
        <v>64</v>
      </c>
    </row>
    <row r="656" spans="1:8" ht="18" customHeight="1">
      <c r="A656" s="168"/>
      <c r="B656" s="168" t="s">
        <v>1495</v>
      </c>
      <c r="C656" s="183" t="s">
        <v>1496</v>
      </c>
      <c r="D656" s="169">
        <v>1</v>
      </c>
      <c r="E656" s="176" t="s">
        <v>277</v>
      </c>
      <c r="F656" s="176">
        <v>0</v>
      </c>
      <c r="G656" s="169" t="s">
        <v>64</v>
      </c>
    </row>
    <row r="657" spans="1:8" ht="18" customHeight="1">
      <c r="A657" s="168"/>
      <c r="B657" s="168" t="s">
        <v>1497</v>
      </c>
      <c r="C657" s="183" t="s">
        <v>1498</v>
      </c>
      <c r="D657" s="169">
        <v>1</v>
      </c>
      <c r="E657" s="176" t="s">
        <v>277</v>
      </c>
      <c r="F657" s="176">
        <v>0</v>
      </c>
      <c r="G657" s="169" t="s">
        <v>64</v>
      </c>
    </row>
    <row r="658" spans="1:8" ht="18" customHeight="1">
      <c r="A658" s="168"/>
      <c r="B658" s="168" t="s">
        <v>1499</v>
      </c>
      <c r="C658" s="183" t="s">
        <v>1500</v>
      </c>
      <c r="D658" s="169">
        <v>1</v>
      </c>
      <c r="E658" s="176" t="s">
        <v>277</v>
      </c>
      <c r="F658" s="176">
        <v>0</v>
      </c>
      <c r="G658" s="169" t="s">
        <v>64</v>
      </c>
    </row>
    <row r="659" spans="1:8" ht="18" customHeight="1">
      <c r="A659" s="168"/>
      <c r="B659" s="168" t="s">
        <v>1501</v>
      </c>
      <c r="C659" s="183" t="s">
        <v>1502</v>
      </c>
      <c r="D659" s="169">
        <v>1</v>
      </c>
      <c r="E659" s="176" t="s">
        <v>277</v>
      </c>
      <c r="F659" s="176">
        <v>0</v>
      </c>
      <c r="G659" s="169" t="s">
        <v>64</v>
      </c>
    </row>
    <row r="660" spans="1:8" ht="18" customHeight="1">
      <c r="A660" s="168"/>
      <c r="B660" s="168" t="s">
        <v>1503</v>
      </c>
      <c r="C660" s="183" t="s">
        <v>1504</v>
      </c>
      <c r="D660" s="169">
        <v>1</v>
      </c>
      <c r="E660" s="176" t="s">
        <v>277</v>
      </c>
      <c r="F660" s="176">
        <v>0</v>
      </c>
      <c r="G660" s="169" t="s">
        <v>64</v>
      </c>
    </row>
    <row r="661" spans="1:8" ht="18" customHeight="1">
      <c r="A661" s="168"/>
      <c r="B661" s="168" t="s">
        <v>1505</v>
      </c>
      <c r="C661" s="183" t="s">
        <v>1506</v>
      </c>
      <c r="D661" s="169">
        <v>2</v>
      </c>
      <c r="E661" s="176" t="s">
        <v>277</v>
      </c>
      <c r="F661" s="176">
        <v>0</v>
      </c>
      <c r="G661" s="169" t="s">
        <v>64</v>
      </c>
    </row>
    <row r="662" spans="1:8" ht="18" customHeight="1">
      <c r="A662" s="168"/>
      <c r="B662" s="168" t="s">
        <v>1507</v>
      </c>
      <c r="C662" s="183" t="s">
        <v>1508</v>
      </c>
      <c r="D662" s="169">
        <v>1</v>
      </c>
      <c r="E662" s="176" t="s">
        <v>277</v>
      </c>
      <c r="F662" s="176">
        <v>0</v>
      </c>
      <c r="G662" s="169" t="s">
        <v>64</v>
      </c>
    </row>
    <row r="663" spans="1:8" s="144" customFormat="1" ht="18" customHeight="1">
      <c r="A663" s="168"/>
      <c r="B663" s="168" t="s">
        <v>1509</v>
      </c>
      <c r="C663" s="183" t="s">
        <v>1510</v>
      </c>
      <c r="D663" s="169">
        <v>2</v>
      </c>
      <c r="E663" s="176" t="s">
        <v>277</v>
      </c>
      <c r="F663" s="176">
        <v>0</v>
      </c>
      <c r="G663" s="169" t="s">
        <v>64</v>
      </c>
      <c r="H663" s="143"/>
    </row>
    <row r="664" spans="1:8" ht="18" customHeight="1">
      <c r="A664" s="168"/>
      <c r="B664" s="168" t="s">
        <v>1511</v>
      </c>
      <c r="C664" s="183" t="s">
        <v>1512</v>
      </c>
      <c r="D664" s="169">
        <v>1</v>
      </c>
      <c r="E664" s="176" t="s">
        <v>277</v>
      </c>
      <c r="F664" s="176">
        <v>0</v>
      </c>
      <c r="G664" s="169" t="s">
        <v>64</v>
      </c>
    </row>
    <row r="665" spans="1:8" ht="18" customHeight="1">
      <c r="A665" s="168"/>
      <c r="B665" s="168" t="s">
        <v>1513</v>
      </c>
      <c r="C665" s="183" t="s">
        <v>1514</v>
      </c>
      <c r="D665" s="169">
        <v>1</v>
      </c>
      <c r="E665" s="176" t="s">
        <v>277</v>
      </c>
      <c r="F665" s="176">
        <v>0</v>
      </c>
      <c r="G665" s="169" t="s">
        <v>64</v>
      </c>
    </row>
    <row r="666" spans="1:8" ht="18" customHeight="1">
      <c r="A666" s="168"/>
      <c r="B666" s="168" t="s">
        <v>1515</v>
      </c>
      <c r="C666" s="183" t="s">
        <v>1516</v>
      </c>
      <c r="D666" s="169">
        <v>4</v>
      </c>
      <c r="E666" s="176" t="s">
        <v>277</v>
      </c>
      <c r="F666" s="176">
        <v>0</v>
      </c>
      <c r="G666" s="169">
        <v>2524635</v>
      </c>
    </row>
    <row r="667" spans="1:8" ht="18" customHeight="1">
      <c r="A667" s="168"/>
      <c r="B667" s="168"/>
      <c r="C667" s="183"/>
      <c r="D667" s="169"/>
      <c r="E667" s="176" t="s">
        <v>279</v>
      </c>
      <c r="F667" s="176"/>
      <c r="G667" s="169"/>
    </row>
    <row r="668" spans="1:8" ht="18" customHeight="1">
      <c r="A668" s="170">
        <v>29</v>
      </c>
      <c r="B668" s="171"/>
      <c r="C668" s="172" t="s">
        <v>1517</v>
      </c>
      <c r="D668" s="173">
        <v>96</v>
      </c>
      <c r="E668" s="167" t="s">
        <v>277</v>
      </c>
      <c r="F668" s="167" t="s">
        <v>402</v>
      </c>
      <c r="G668" s="173">
        <v>3420617</v>
      </c>
    </row>
    <row r="669" spans="1:8" ht="18" customHeight="1">
      <c r="A669" s="168"/>
      <c r="B669" s="168"/>
      <c r="C669" s="183"/>
      <c r="D669" s="169"/>
      <c r="E669" s="176" t="s">
        <v>279</v>
      </c>
      <c r="F669" s="176"/>
      <c r="G669" s="169"/>
    </row>
    <row r="670" spans="1:8" ht="18" customHeight="1">
      <c r="A670" s="168"/>
      <c r="B670" s="168" t="s">
        <v>1518</v>
      </c>
      <c r="C670" s="183" t="s">
        <v>1519</v>
      </c>
      <c r="D670" s="169">
        <v>1</v>
      </c>
      <c r="E670" s="176" t="s">
        <v>1281</v>
      </c>
      <c r="F670" s="176" t="s">
        <v>64</v>
      </c>
      <c r="G670" s="169" t="s">
        <v>64</v>
      </c>
    </row>
    <row r="671" spans="1:8" ht="18" customHeight="1">
      <c r="A671" s="168"/>
      <c r="B671" s="168" t="s">
        <v>1520</v>
      </c>
      <c r="C671" s="183" t="s">
        <v>1521</v>
      </c>
      <c r="D671" s="169">
        <v>1</v>
      </c>
      <c r="E671" s="176" t="s">
        <v>277</v>
      </c>
      <c r="F671" s="176">
        <v>0</v>
      </c>
      <c r="G671" s="169" t="s">
        <v>64</v>
      </c>
    </row>
    <row r="672" spans="1:8" ht="18" customHeight="1">
      <c r="A672" s="168"/>
      <c r="B672" s="168" t="s">
        <v>1522</v>
      </c>
      <c r="C672" s="183" t="s">
        <v>1523</v>
      </c>
      <c r="D672" s="169">
        <v>1</v>
      </c>
      <c r="E672" s="176" t="s">
        <v>277</v>
      </c>
      <c r="F672" s="176">
        <v>0</v>
      </c>
      <c r="G672" s="169" t="s">
        <v>64</v>
      </c>
    </row>
    <row r="673" spans="1:7" ht="18" customHeight="1">
      <c r="A673" s="168"/>
      <c r="B673" s="168" t="s">
        <v>1524</v>
      </c>
      <c r="C673" s="183" t="s">
        <v>1525</v>
      </c>
      <c r="D673" s="169">
        <v>24</v>
      </c>
      <c r="E673" s="176" t="s">
        <v>277</v>
      </c>
      <c r="F673" s="176">
        <v>0</v>
      </c>
      <c r="G673" s="169">
        <v>859195</v>
      </c>
    </row>
    <row r="674" spans="1:7" ht="18" customHeight="1">
      <c r="A674" s="168"/>
      <c r="B674" s="168" t="s">
        <v>1526</v>
      </c>
      <c r="C674" s="183" t="s">
        <v>1527</v>
      </c>
      <c r="D674" s="169">
        <v>19</v>
      </c>
      <c r="E674" s="176" t="s">
        <v>277</v>
      </c>
      <c r="F674" s="176">
        <v>0</v>
      </c>
      <c r="G674" s="169">
        <v>407928</v>
      </c>
    </row>
    <row r="675" spans="1:7" ht="18" customHeight="1">
      <c r="A675" s="168"/>
      <c r="B675" s="168" t="s">
        <v>1528</v>
      </c>
      <c r="C675" s="183" t="s">
        <v>1529</v>
      </c>
      <c r="D675" s="169">
        <v>18</v>
      </c>
      <c r="E675" s="176" t="s">
        <v>277</v>
      </c>
      <c r="F675" s="176">
        <v>0</v>
      </c>
      <c r="G675" s="169">
        <v>181287</v>
      </c>
    </row>
    <row r="676" spans="1:7" ht="18" customHeight="1">
      <c r="A676" s="168"/>
      <c r="B676" s="168" t="s">
        <v>1530</v>
      </c>
      <c r="C676" s="183" t="s">
        <v>1531</v>
      </c>
      <c r="D676" s="169">
        <v>4</v>
      </c>
      <c r="E676" s="176" t="s">
        <v>277</v>
      </c>
      <c r="F676" s="176">
        <v>0</v>
      </c>
      <c r="G676" s="169">
        <v>8357</v>
      </c>
    </row>
    <row r="677" spans="1:7" ht="18" customHeight="1">
      <c r="A677" s="168"/>
      <c r="B677" s="168" t="s">
        <v>1532</v>
      </c>
      <c r="C677" s="183" t="s">
        <v>1533</v>
      </c>
      <c r="D677" s="169">
        <v>3</v>
      </c>
      <c r="E677" s="176" t="s">
        <v>277</v>
      </c>
      <c r="F677" s="176">
        <v>0</v>
      </c>
      <c r="G677" s="169">
        <v>164741</v>
      </c>
    </row>
    <row r="678" spans="1:7" ht="18" customHeight="1">
      <c r="A678" s="168"/>
      <c r="B678" s="168" t="s">
        <v>1534</v>
      </c>
      <c r="C678" s="183" t="s">
        <v>1535</v>
      </c>
      <c r="D678" s="169">
        <v>1</v>
      </c>
      <c r="E678" s="176" t="s">
        <v>277</v>
      </c>
      <c r="F678" s="176">
        <v>0</v>
      </c>
      <c r="G678" s="169" t="s">
        <v>64</v>
      </c>
    </row>
    <row r="679" spans="1:7" ht="18" customHeight="1">
      <c r="A679" s="168"/>
      <c r="B679" s="168" t="s">
        <v>1536</v>
      </c>
      <c r="C679" s="183" t="s">
        <v>1537</v>
      </c>
      <c r="D679" s="169">
        <v>8</v>
      </c>
      <c r="E679" s="176" t="s">
        <v>277</v>
      </c>
      <c r="F679" s="176">
        <v>0</v>
      </c>
      <c r="G679" s="169">
        <v>411170</v>
      </c>
    </row>
    <row r="680" spans="1:7" ht="18" customHeight="1">
      <c r="A680" s="168"/>
      <c r="B680" s="168" t="s">
        <v>1538</v>
      </c>
      <c r="C680" s="183" t="s">
        <v>1539</v>
      </c>
      <c r="D680" s="169">
        <v>1</v>
      </c>
      <c r="E680" s="176" t="s">
        <v>277</v>
      </c>
      <c r="F680" s="176">
        <v>0</v>
      </c>
      <c r="G680" s="169" t="s">
        <v>64</v>
      </c>
    </row>
    <row r="681" spans="1:7" ht="18" customHeight="1">
      <c r="A681" s="168"/>
      <c r="B681" s="168" t="s">
        <v>1540</v>
      </c>
      <c r="C681" s="183" t="s">
        <v>1541</v>
      </c>
      <c r="D681" s="169">
        <v>1</v>
      </c>
      <c r="E681" s="176" t="s">
        <v>277</v>
      </c>
      <c r="F681" s="176">
        <v>0</v>
      </c>
      <c r="G681" s="169" t="s">
        <v>64</v>
      </c>
    </row>
    <row r="682" spans="1:7" ht="18" customHeight="1">
      <c r="A682" s="168"/>
      <c r="B682" s="168" t="s">
        <v>1542</v>
      </c>
      <c r="C682" s="183" t="s">
        <v>1543</v>
      </c>
      <c r="D682" s="169">
        <v>1</v>
      </c>
      <c r="E682" s="176" t="s">
        <v>1281</v>
      </c>
      <c r="F682" s="176" t="s">
        <v>64</v>
      </c>
      <c r="G682" s="169" t="s">
        <v>64</v>
      </c>
    </row>
    <row r="683" spans="1:7" ht="18" customHeight="1">
      <c r="A683" s="168"/>
      <c r="B683" s="168" t="s">
        <v>1544</v>
      </c>
      <c r="C683" s="183" t="s">
        <v>1545</v>
      </c>
      <c r="D683" s="169">
        <v>2</v>
      </c>
      <c r="E683" s="176" t="s">
        <v>277</v>
      </c>
      <c r="F683" s="176">
        <v>0</v>
      </c>
      <c r="G683" s="169" t="s">
        <v>64</v>
      </c>
    </row>
    <row r="684" spans="1:7" ht="18" customHeight="1">
      <c r="A684" s="158"/>
      <c r="B684" s="158" t="s">
        <v>1546</v>
      </c>
      <c r="C684" s="189" t="s">
        <v>1547</v>
      </c>
      <c r="D684" s="190">
        <v>1</v>
      </c>
      <c r="E684" s="191" t="s">
        <v>277</v>
      </c>
      <c r="F684" s="191">
        <v>0</v>
      </c>
      <c r="G684" s="190" t="s">
        <v>64</v>
      </c>
    </row>
    <row r="685" spans="1:7" ht="18" customHeight="1">
      <c r="A685" s="168"/>
      <c r="B685" s="168" t="s">
        <v>1548</v>
      </c>
      <c r="C685" s="183" t="s">
        <v>1549</v>
      </c>
      <c r="D685" s="169">
        <v>1</v>
      </c>
      <c r="E685" s="176" t="s">
        <v>277</v>
      </c>
      <c r="F685" s="176">
        <v>0</v>
      </c>
      <c r="G685" s="169" t="s">
        <v>64</v>
      </c>
    </row>
    <row r="686" spans="1:7" ht="18" customHeight="1">
      <c r="A686" s="168"/>
      <c r="B686" s="168" t="s">
        <v>1550</v>
      </c>
      <c r="C686" s="183" t="s">
        <v>1551</v>
      </c>
      <c r="D686" s="169">
        <v>1</v>
      </c>
      <c r="E686" s="176" t="s">
        <v>277</v>
      </c>
      <c r="F686" s="176">
        <v>0</v>
      </c>
      <c r="G686" s="169" t="s">
        <v>64</v>
      </c>
    </row>
    <row r="687" spans="1:7" ht="18" customHeight="1">
      <c r="A687" s="168"/>
      <c r="B687" s="168" t="s">
        <v>1552</v>
      </c>
      <c r="C687" s="183" t="s">
        <v>1553</v>
      </c>
      <c r="D687" s="169">
        <v>1</v>
      </c>
      <c r="E687" s="176" t="s">
        <v>277</v>
      </c>
      <c r="F687" s="176">
        <v>0</v>
      </c>
      <c r="G687" s="169" t="s">
        <v>64</v>
      </c>
    </row>
    <row r="688" spans="1:7" ht="18" customHeight="1">
      <c r="A688" s="168"/>
      <c r="B688" s="168" t="s">
        <v>1554</v>
      </c>
      <c r="C688" s="183" t="s">
        <v>1555</v>
      </c>
      <c r="D688" s="169">
        <v>1</v>
      </c>
      <c r="E688" s="176" t="s">
        <v>277</v>
      </c>
      <c r="F688" s="176">
        <v>0</v>
      </c>
      <c r="G688" s="169" t="s">
        <v>64</v>
      </c>
    </row>
    <row r="689" spans="1:8" ht="18" customHeight="1">
      <c r="A689" s="168"/>
      <c r="B689" s="168" t="s">
        <v>1556</v>
      </c>
      <c r="C689" s="183" t="s">
        <v>1557</v>
      </c>
      <c r="D689" s="169">
        <v>1</v>
      </c>
      <c r="E689" s="176" t="s">
        <v>277</v>
      </c>
      <c r="F689" s="176">
        <v>0</v>
      </c>
      <c r="G689" s="169" t="s">
        <v>64</v>
      </c>
    </row>
    <row r="690" spans="1:8" ht="18" customHeight="1">
      <c r="A690" s="168"/>
      <c r="B690" s="168" t="s">
        <v>1558</v>
      </c>
      <c r="C690" s="183" t="s">
        <v>1559</v>
      </c>
      <c r="D690" s="169">
        <v>1</v>
      </c>
      <c r="E690" s="176" t="s">
        <v>277</v>
      </c>
      <c r="F690" s="176">
        <v>0</v>
      </c>
      <c r="G690" s="169" t="s">
        <v>64</v>
      </c>
    </row>
    <row r="691" spans="1:8" ht="18" customHeight="1">
      <c r="A691" s="168"/>
      <c r="B691" s="168" t="s">
        <v>1560</v>
      </c>
      <c r="C691" s="183" t="s">
        <v>1561</v>
      </c>
      <c r="D691" s="169">
        <v>1</v>
      </c>
      <c r="E691" s="176" t="s">
        <v>277</v>
      </c>
      <c r="F691" s="176">
        <v>0</v>
      </c>
      <c r="G691" s="169" t="s">
        <v>64</v>
      </c>
    </row>
    <row r="692" spans="1:8" s="144" customFormat="1" ht="18" customHeight="1">
      <c r="A692" s="168"/>
      <c r="B692" s="168" t="s">
        <v>1562</v>
      </c>
      <c r="C692" s="183" t="s">
        <v>1563</v>
      </c>
      <c r="D692" s="169">
        <v>2</v>
      </c>
      <c r="E692" s="176" t="s">
        <v>277</v>
      </c>
      <c r="F692" s="176">
        <v>0</v>
      </c>
      <c r="G692" s="169" t="s">
        <v>64</v>
      </c>
      <c r="H692" s="143"/>
    </row>
    <row r="693" spans="1:8" ht="18" customHeight="1">
      <c r="A693" s="168"/>
      <c r="B693" s="168" t="s">
        <v>1564</v>
      </c>
      <c r="C693" s="183" t="s">
        <v>1565</v>
      </c>
      <c r="D693" s="169">
        <v>1</v>
      </c>
      <c r="E693" s="176" t="s">
        <v>277</v>
      </c>
      <c r="F693" s="176">
        <v>0</v>
      </c>
      <c r="G693" s="169" t="s">
        <v>64</v>
      </c>
    </row>
    <row r="694" spans="1:8" ht="18" customHeight="1">
      <c r="A694" s="168"/>
      <c r="B694" s="168"/>
      <c r="C694" s="183"/>
      <c r="D694" s="169"/>
      <c r="E694" s="169" t="s">
        <v>279</v>
      </c>
      <c r="F694" s="169"/>
      <c r="G694" s="169"/>
    </row>
    <row r="695" spans="1:8" ht="18" customHeight="1">
      <c r="A695" s="170">
        <v>30</v>
      </c>
      <c r="B695" s="171"/>
      <c r="C695" s="172" t="s">
        <v>1566</v>
      </c>
      <c r="D695" s="173">
        <v>2</v>
      </c>
      <c r="E695" s="167" t="s">
        <v>277</v>
      </c>
      <c r="F695" s="167">
        <v>0</v>
      </c>
      <c r="G695" s="173" t="s">
        <v>64</v>
      </c>
    </row>
    <row r="696" spans="1:8" ht="18" customHeight="1">
      <c r="A696" s="168"/>
      <c r="B696" s="168"/>
      <c r="C696" s="183"/>
      <c r="D696" s="169"/>
      <c r="E696" s="169" t="s">
        <v>279</v>
      </c>
      <c r="F696" s="169"/>
      <c r="G696" s="169"/>
    </row>
    <row r="697" spans="1:8" s="144" customFormat="1" ht="18" customHeight="1">
      <c r="A697" s="168"/>
      <c r="B697" s="168" t="s">
        <v>1567</v>
      </c>
      <c r="C697" s="183" t="s">
        <v>1568</v>
      </c>
      <c r="D697" s="169">
        <v>1</v>
      </c>
      <c r="E697" s="176" t="s">
        <v>277</v>
      </c>
      <c r="F697" s="176">
        <v>0</v>
      </c>
      <c r="G697" s="169" t="s">
        <v>64</v>
      </c>
      <c r="H697" s="143"/>
    </row>
    <row r="698" spans="1:8" ht="18" customHeight="1">
      <c r="A698" s="168"/>
      <c r="B698" s="168" t="s">
        <v>1569</v>
      </c>
      <c r="C698" s="183" t="s">
        <v>1570</v>
      </c>
      <c r="D698" s="169">
        <v>1</v>
      </c>
      <c r="E698" s="176" t="s">
        <v>277</v>
      </c>
      <c r="F698" s="176">
        <v>0</v>
      </c>
      <c r="G698" s="169" t="s">
        <v>64</v>
      </c>
    </row>
    <row r="699" spans="1:8" ht="18" customHeight="1">
      <c r="A699" s="168"/>
      <c r="B699" s="168"/>
      <c r="C699" s="183"/>
      <c r="D699" s="169"/>
      <c r="E699" s="176" t="s">
        <v>279</v>
      </c>
      <c r="F699" s="176"/>
      <c r="G699" s="169"/>
    </row>
    <row r="700" spans="1:8" ht="18" customHeight="1">
      <c r="A700" s="170">
        <v>31</v>
      </c>
      <c r="B700" s="171"/>
      <c r="C700" s="172" t="s">
        <v>1571</v>
      </c>
      <c r="D700" s="173">
        <v>109</v>
      </c>
      <c r="E700" s="167" t="s">
        <v>277</v>
      </c>
      <c r="F700" s="167" t="s">
        <v>402</v>
      </c>
      <c r="G700" s="173">
        <v>93884235</v>
      </c>
    </row>
    <row r="701" spans="1:8" ht="18" customHeight="1">
      <c r="A701" s="168"/>
      <c r="B701" s="168"/>
      <c r="C701" s="183"/>
      <c r="D701" s="169"/>
      <c r="E701" s="176" t="s">
        <v>279</v>
      </c>
      <c r="F701" s="176"/>
      <c r="G701" s="169"/>
    </row>
    <row r="702" spans="1:8" ht="18" customHeight="1">
      <c r="A702" s="168"/>
      <c r="B702" s="168" t="s">
        <v>1572</v>
      </c>
      <c r="C702" s="183" t="s">
        <v>1573</v>
      </c>
      <c r="D702" s="169">
        <v>1</v>
      </c>
      <c r="E702" s="176" t="s">
        <v>1281</v>
      </c>
      <c r="F702" s="176" t="s">
        <v>64</v>
      </c>
      <c r="G702" s="169" t="s">
        <v>64</v>
      </c>
    </row>
    <row r="703" spans="1:8" ht="18" customHeight="1">
      <c r="A703" s="168"/>
      <c r="B703" s="168" t="s">
        <v>1574</v>
      </c>
      <c r="C703" s="183" t="s">
        <v>1575</v>
      </c>
      <c r="D703" s="169">
        <v>1</v>
      </c>
      <c r="E703" s="176" t="s">
        <v>1281</v>
      </c>
      <c r="F703" s="176" t="s">
        <v>64</v>
      </c>
      <c r="G703" s="169" t="s">
        <v>64</v>
      </c>
    </row>
    <row r="704" spans="1:8" ht="18" customHeight="1">
      <c r="A704" s="168"/>
      <c r="B704" s="168" t="s">
        <v>1576</v>
      </c>
      <c r="C704" s="183" t="s">
        <v>1577</v>
      </c>
      <c r="D704" s="169">
        <v>1</v>
      </c>
      <c r="E704" s="176" t="s">
        <v>1281</v>
      </c>
      <c r="F704" s="176" t="s">
        <v>64</v>
      </c>
      <c r="G704" s="169" t="s">
        <v>64</v>
      </c>
    </row>
    <row r="705" spans="1:7" ht="18" customHeight="1">
      <c r="A705" s="168"/>
      <c r="B705" s="168" t="s">
        <v>1578</v>
      </c>
      <c r="C705" s="183" t="s">
        <v>1579</v>
      </c>
      <c r="D705" s="169">
        <v>2</v>
      </c>
      <c r="E705" s="176" t="s">
        <v>277</v>
      </c>
      <c r="F705" s="176">
        <v>0</v>
      </c>
      <c r="G705" s="169" t="s">
        <v>64</v>
      </c>
    </row>
    <row r="706" spans="1:7" ht="18" customHeight="1">
      <c r="A706" s="168"/>
      <c r="B706" s="168" t="s">
        <v>1580</v>
      </c>
      <c r="C706" s="183" t="s">
        <v>1581</v>
      </c>
      <c r="D706" s="169">
        <v>1</v>
      </c>
      <c r="E706" s="176" t="s">
        <v>277</v>
      </c>
      <c r="F706" s="176">
        <v>0</v>
      </c>
      <c r="G706" s="169" t="s">
        <v>64</v>
      </c>
    </row>
    <row r="707" spans="1:7" ht="18" customHeight="1">
      <c r="A707" s="168"/>
      <c r="B707" s="168" t="s">
        <v>1582</v>
      </c>
      <c r="C707" s="183" t="s">
        <v>1583</v>
      </c>
      <c r="D707" s="169">
        <v>1</v>
      </c>
      <c r="E707" s="176" t="s">
        <v>277</v>
      </c>
      <c r="F707" s="176">
        <v>0</v>
      </c>
      <c r="G707" s="169" t="s">
        <v>64</v>
      </c>
    </row>
    <row r="708" spans="1:7" ht="18" customHeight="1">
      <c r="A708" s="168"/>
      <c r="B708" s="168" t="s">
        <v>1584</v>
      </c>
      <c r="C708" s="183" t="s">
        <v>1585</v>
      </c>
      <c r="D708" s="169">
        <v>4</v>
      </c>
      <c r="E708" s="176" t="s">
        <v>277</v>
      </c>
      <c r="F708" s="176">
        <v>0</v>
      </c>
      <c r="G708" s="169">
        <v>1053231</v>
      </c>
    </row>
    <row r="709" spans="1:7" ht="18" customHeight="1">
      <c r="A709" s="168"/>
      <c r="B709" s="168" t="s">
        <v>1586</v>
      </c>
      <c r="C709" s="183" t="s">
        <v>1587</v>
      </c>
      <c r="D709" s="169">
        <v>7</v>
      </c>
      <c r="E709" s="176" t="s">
        <v>277</v>
      </c>
      <c r="F709" s="176">
        <v>0</v>
      </c>
      <c r="G709" s="169">
        <v>5182252</v>
      </c>
    </row>
    <row r="710" spans="1:7" ht="18" customHeight="1">
      <c r="A710" s="168"/>
      <c r="B710" s="168" t="s">
        <v>1588</v>
      </c>
      <c r="C710" s="183" t="s">
        <v>1589</v>
      </c>
      <c r="D710" s="169">
        <v>2</v>
      </c>
      <c r="E710" s="176" t="s">
        <v>277</v>
      </c>
      <c r="F710" s="176">
        <v>0</v>
      </c>
      <c r="G710" s="169" t="s">
        <v>64</v>
      </c>
    </row>
    <row r="711" spans="1:7" ht="18" customHeight="1">
      <c r="A711" s="168"/>
      <c r="B711" s="168" t="s">
        <v>1590</v>
      </c>
      <c r="C711" s="183" t="s">
        <v>1591</v>
      </c>
      <c r="D711" s="169">
        <v>11</v>
      </c>
      <c r="E711" s="176" t="s">
        <v>277</v>
      </c>
      <c r="F711" s="176">
        <v>0</v>
      </c>
      <c r="G711" s="169">
        <v>7592452</v>
      </c>
    </row>
    <row r="712" spans="1:7" ht="18" customHeight="1">
      <c r="A712" s="168"/>
      <c r="B712" s="168" t="s">
        <v>1592</v>
      </c>
      <c r="C712" s="183" t="s">
        <v>1593</v>
      </c>
      <c r="D712" s="169">
        <v>1</v>
      </c>
      <c r="E712" s="176" t="s">
        <v>277</v>
      </c>
      <c r="F712" s="176">
        <v>0</v>
      </c>
      <c r="G712" s="169" t="s">
        <v>64</v>
      </c>
    </row>
    <row r="713" spans="1:7" ht="18" customHeight="1">
      <c r="A713" s="168"/>
      <c r="B713" s="168" t="s">
        <v>1594</v>
      </c>
      <c r="C713" s="183" t="s">
        <v>1595</v>
      </c>
      <c r="D713" s="169">
        <v>3</v>
      </c>
      <c r="E713" s="176" t="s">
        <v>277</v>
      </c>
      <c r="F713" s="176">
        <v>0</v>
      </c>
      <c r="G713" s="169">
        <v>3761552</v>
      </c>
    </row>
    <row r="714" spans="1:7" ht="18" customHeight="1">
      <c r="A714" s="168"/>
      <c r="B714" s="168" t="s">
        <v>1596</v>
      </c>
      <c r="C714" s="183" t="s">
        <v>1597</v>
      </c>
      <c r="D714" s="169">
        <v>7</v>
      </c>
      <c r="E714" s="176" t="s">
        <v>277</v>
      </c>
      <c r="F714" s="176">
        <v>0</v>
      </c>
      <c r="G714" s="169">
        <v>1724333</v>
      </c>
    </row>
    <row r="715" spans="1:7" ht="18" customHeight="1">
      <c r="A715" s="168"/>
      <c r="B715" s="168" t="s">
        <v>1598</v>
      </c>
      <c r="C715" s="183" t="s">
        <v>1599</v>
      </c>
      <c r="D715" s="169">
        <v>1</v>
      </c>
      <c r="E715" s="176" t="s">
        <v>1281</v>
      </c>
      <c r="F715" s="176" t="s">
        <v>64</v>
      </c>
      <c r="G715" s="169" t="s">
        <v>64</v>
      </c>
    </row>
    <row r="716" spans="1:7" ht="18" customHeight="1">
      <c r="A716" s="168"/>
      <c r="B716" s="168" t="s">
        <v>1600</v>
      </c>
      <c r="C716" s="183" t="s">
        <v>1601</v>
      </c>
      <c r="D716" s="169">
        <v>1</v>
      </c>
      <c r="E716" s="176" t="s">
        <v>1281</v>
      </c>
      <c r="F716" s="176" t="s">
        <v>64</v>
      </c>
      <c r="G716" s="169" t="s">
        <v>64</v>
      </c>
    </row>
    <row r="717" spans="1:7" ht="18" customHeight="1">
      <c r="A717" s="168"/>
      <c r="B717" s="168" t="s">
        <v>1602</v>
      </c>
      <c r="C717" s="183" t="s">
        <v>1603</v>
      </c>
      <c r="D717" s="169">
        <v>1</v>
      </c>
      <c r="E717" s="176" t="s">
        <v>277</v>
      </c>
      <c r="F717" s="176">
        <v>0</v>
      </c>
      <c r="G717" s="169" t="s">
        <v>64</v>
      </c>
    </row>
    <row r="718" spans="1:7" ht="18" customHeight="1">
      <c r="A718" s="168"/>
      <c r="B718" s="168" t="s">
        <v>1604</v>
      </c>
      <c r="C718" s="183" t="s">
        <v>1605</v>
      </c>
      <c r="D718" s="169">
        <v>6</v>
      </c>
      <c r="E718" s="176" t="s">
        <v>277</v>
      </c>
      <c r="F718" s="176">
        <v>0</v>
      </c>
      <c r="G718" s="169">
        <v>329445</v>
      </c>
    </row>
    <row r="719" spans="1:7" ht="18" customHeight="1">
      <c r="A719" s="168"/>
      <c r="B719" s="168" t="s">
        <v>1606</v>
      </c>
      <c r="C719" s="183" t="s">
        <v>1607</v>
      </c>
      <c r="D719" s="169">
        <v>13</v>
      </c>
      <c r="E719" s="176" t="s">
        <v>277</v>
      </c>
      <c r="F719" s="176">
        <v>0</v>
      </c>
      <c r="G719" s="169">
        <v>1215246</v>
      </c>
    </row>
    <row r="720" spans="1:7" ht="18" customHeight="1">
      <c r="A720" s="168"/>
      <c r="B720" s="168" t="s">
        <v>1608</v>
      </c>
      <c r="C720" s="183" t="s">
        <v>1609</v>
      </c>
      <c r="D720" s="169">
        <v>1</v>
      </c>
      <c r="E720" s="176" t="s">
        <v>1610</v>
      </c>
      <c r="F720" s="194" t="s">
        <v>64</v>
      </c>
      <c r="G720" s="169" t="s">
        <v>64</v>
      </c>
    </row>
    <row r="721" spans="1:7" ht="18" customHeight="1">
      <c r="A721" s="168"/>
      <c r="B721" s="168" t="s">
        <v>1611</v>
      </c>
      <c r="C721" s="183" t="s">
        <v>1612</v>
      </c>
      <c r="D721" s="169">
        <v>3</v>
      </c>
      <c r="E721" s="176" t="s">
        <v>1610</v>
      </c>
      <c r="F721" s="194" t="s">
        <v>1613</v>
      </c>
      <c r="G721" s="169">
        <v>7336192</v>
      </c>
    </row>
    <row r="722" spans="1:7" ht="18" customHeight="1">
      <c r="A722" s="168"/>
      <c r="B722" s="168" t="s">
        <v>1614</v>
      </c>
      <c r="C722" s="183" t="s">
        <v>1615</v>
      </c>
      <c r="D722" s="169">
        <v>1</v>
      </c>
      <c r="E722" s="176" t="s">
        <v>1610</v>
      </c>
      <c r="F722" s="194" t="s">
        <v>64</v>
      </c>
      <c r="G722" s="169" t="s">
        <v>64</v>
      </c>
    </row>
    <row r="723" spans="1:7" ht="18" customHeight="1">
      <c r="A723" s="168"/>
      <c r="B723" s="168" t="s">
        <v>1616</v>
      </c>
      <c r="C723" s="183" t="s">
        <v>1617</v>
      </c>
      <c r="D723" s="169">
        <v>2</v>
      </c>
      <c r="E723" s="176" t="s">
        <v>1610</v>
      </c>
      <c r="F723" s="194" t="s">
        <v>64</v>
      </c>
      <c r="G723" s="169" t="s">
        <v>64</v>
      </c>
    </row>
    <row r="724" spans="1:7" ht="18" customHeight="1">
      <c r="A724" s="168"/>
      <c r="B724" s="168" t="s">
        <v>1618</v>
      </c>
      <c r="C724" s="183" t="s">
        <v>1619</v>
      </c>
      <c r="D724" s="169">
        <v>11</v>
      </c>
      <c r="E724" s="176" t="s">
        <v>1620</v>
      </c>
      <c r="F724" s="176">
        <v>1835</v>
      </c>
      <c r="G724" s="169">
        <v>1064836</v>
      </c>
    </row>
    <row r="725" spans="1:7" ht="18" customHeight="1">
      <c r="A725" s="168"/>
      <c r="B725" s="168" t="s">
        <v>1621</v>
      </c>
      <c r="C725" s="183" t="s">
        <v>1622</v>
      </c>
      <c r="D725" s="169">
        <v>4</v>
      </c>
      <c r="E725" s="176" t="s">
        <v>1620</v>
      </c>
      <c r="F725" s="176">
        <v>105</v>
      </c>
      <c r="G725" s="169">
        <v>49009</v>
      </c>
    </row>
    <row r="726" spans="1:7" ht="18" customHeight="1">
      <c r="A726" s="168"/>
      <c r="B726" s="168" t="s">
        <v>1623</v>
      </c>
      <c r="C726" s="183" t="s">
        <v>1624</v>
      </c>
      <c r="D726" s="169">
        <v>1</v>
      </c>
      <c r="E726" s="176" t="s">
        <v>1620</v>
      </c>
      <c r="F726" s="176" t="s">
        <v>64</v>
      </c>
      <c r="G726" s="169" t="s">
        <v>64</v>
      </c>
    </row>
    <row r="727" spans="1:7" ht="18" customHeight="1">
      <c r="A727" s="168"/>
      <c r="B727" s="168" t="s">
        <v>1625</v>
      </c>
      <c r="C727" s="183" t="s">
        <v>1626</v>
      </c>
      <c r="D727" s="169">
        <v>4</v>
      </c>
      <c r="E727" s="176" t="s">
        <v>1620</v>
      </c>
      <c r="F727" s="176">
        <v>72</v>
      </c>
      <c r="G727" s="169">
        <v>173500</v>
      </c>
    </row>
    <row r="728" spans="1:7" ht="18" customHeight="1">
      <c r="A728" s="168"/>
      <c r="B728" s="168" t="s">
        <v>1627</v>
      </c>
      <c r="C728" s="183" t="s">
        <v>1628</v>
      </c>
      <c r="D728" s="169">
        <v>6</v>
      </c>
      <c r="E728" s="176" t="s">
        <v>1620</v>
      </c>
      <c r="F728" s="176">
        <v>216</v>
      </c>
      <c r="G728" s="169">
        <v>24972</v>
      </c>
    </row>
    <row r="729" spans="1:7" ht="18" customHeight="1">
      <c r="A729" s="168"/>
      <c r="B729" s="168" t="s">
        <v>1629</v>
      </c>
      <c r="C729" s="183" t="s">
        <v>1630</v>
      </c>
      <c r="D729" s="169">
        <v>7</v>
      </c>
      <c r="E729" s="176" t="s">
        <v>277</v>
      </c>
      <c r="F729" s="176">
        <v>0</v>
      </c>
      <c r="G729" s="169">
        <v>33995</v>
      </c>
    </row>
    <row r="730" spans="1:7" ht="18" customHeight="1">
      <c r="A730" s="168"/>
      <c r="B730" s="168" t="s">
        <v>1631</v>
      </c>
      <c r="C730" s="183" t="s">
        <v>1632</v>
      </c>
      <c r="D730" s="169">
        <v>1</v>
      </c>
      <c r="E730" s="176" t="s">
        <v>277</v>
      </c>
      <c r="F730" s="176">
        <v>0</v>
      </c>
      <c r="G730" s="169" t="s">
        <v>64</v>
      </c>
    </row>
    <row r="731" spans="1:7" ht="18" customHeight="1">
      <c r="A731" s="168"/>
      <c r="B731" s="168" t="s">
        <v>1633</v>
      </c>
      <c r="C731" s="183" t="s">
        <v>1634</v>
      </c>
      <c r="D731" s="169">
        <v>2</v>
      </c>
      <c r="E731" s="176" t="s">
        <v>277</v>
      </c>
      <c r="F731" s="176">
        <v>0</v>
      </c>
      <c r="G731" s="169" t="s">
        <v>64</v>
      </c>
    </row>
    <row r="732" spans="1:7" ht="18" customHeight="1">
      <c r="A732" s="168"/>
      <c r="B732" s="168" t="s">
        <v>1635</v>
      </c>
      <c r="C732" s="183" t="s">
        <v>1636</v>
      </c>
      <c r="D732" s="169">
        <v>2</v>
      </c>
      <c r="E732" s="176" t="s">
        <v>277</v>
      </c>
      <c r="F732" s="176">
        <v>0</v>
      </c>
      <c r="G732" s="169" t="s">
        <v>64</v>
      </c>
    </row>
    <row r="733" spans="1:7" ht="18" customHeight="1">
      <c r="A733" s="168"/>
      <c r="B733" s="168"/>
      <c r="C733" s="183"/>
      <c r="D733" s="169"/>
      <c r="E733" s="176" t="s">
        <v>279</v>
      </c>
      <c r="F733" s="176"/>
      <c r="G733" s="169"/>
    </row>
    <row r="734" spans="1:7" ht="18" customHeight="1">
      <c r="A734" s="170">
        <v>32</v>
      </c>
      <c r="B734" s="171"/>
      <c r="C734" s="172" t="s">
        <v>1637</v>
      </c>
      <c r="D734" s="173">
        <v>63</v>
      </c>
      <c r="E734" s="167" t="s">
        <v>277</v>
      </c>
      <c r="F734" s="167" t="s">
        <v>402</v>
      </c>
      <c r="G734" s="173">
        <v>951855</v>
      </c>
    </row>
    <row r="735" spans="1:7" ht="18" customHeight="1">
      <c r="A735" s="168"/>
      <c r="B735" s="168"/>
      <c r="C735" s="183"/>
      <c r="D735" s="169"/>
      <c r="E735" s="176" t="s">
        <v>279</v>
      </c>
      <c r="F735" s="176"/>
      <c r="G735" s="169"/>
    </row>
    <row r="736" spans="1:7" ht="18" customHeight="1">
      <c r="A736" s="168"/>
      <c r="B736" s="168" t="s">
        <v>1638</v>
      </c>
      <c r="C736" s="183" t="s">
        <v>1639</v>
      </c>
      <c r="D736" s="169">
        <v>1</v>
      </c>
      <c r="E736" s="176" t="s">
        <v>277</v>
      </c>
      <c r="F736" s="176">
        <v>0</v>
      </c>
      <c r="G736" s="169" t="s">
        <v>64</v>
      </c>
    </row>
    <row r="737" spans="1:8" ht="18" customHeight="1">
      <c r="A737" s="168"/>
      <c r="B737" s="168" t="s">
        <v>1640</v>
      </c>
      <c r="C737" s="183" t="s">
        <v>1641</v>
      </c>
      <c r="D737" s="169">
        <v>1</v>
      </c>
      <c r="E737" s="176" t="s">
        <v>975</v>
      </c>
      <c r="F737" s="176" t="s">
        <v>64</v>
      </c>
      <c r="G737" s="169" t="s">
        <v>64</v>
      </c>
    </row>
    <row r="738" spans="1:8" ht="18" customHeight="1">
      <c r="A738" s="168"/>
      <c r="B738" s="168" t="s">
        <v>1642</v>
      </c>
      <c r="C738" s="183" t="s">
        <v>1643</v>
      </c>
      <c r="D738" s="169">
        <v>1</v>
      </c>
      <c r="E738" s="176" t="s">
        <v>277</v>
      </c>
      <c r="F738" s="176">
        <v>0</v>
      </c>
      <c r="G738" s="169" t="s">
        <v>64</v>
      </c>
    </row>
    <row r="739" spans="1:8" ht="18" customHeight="1">
      <c r="A739" s="168"/>
      <c r="B739" s="168" t="s">
        <v>1644</v>
      </c>
      <c r="C739" s="183" t="s">
        <v>1645</v>
      </c>
      <c r="D739" s="169">
        <v>1</v>
      </c>
      <c r="E739" s="176" t="s">
        <v>277</v>
      </c>
      <c r="F739" s="176">
        <v>0</v>
      </c>
      <c r="G739" s="169" t="s">
        <v>64</v>
      </c>
    </row>
    <row r="740" spans="1:8" ht="18" customHeight="1">
      <c r="A740" s="168"/>
      <c r="B740" s="168" t="s">
        <v>1646</v>
      </c>
      <c r="C740" s="183" t="s">
        <v>1647</v>
      </c>
      <c r="D740" s="169">
        <v>3</v>
      </c>
      <c r="E740" s="176" t="s">
        <v>277</v>
      </c>
      <c r="F740" s="176">
        <v>0</v>
      </c>
      <c r="G740" s="169">
        <v>341545</v>
      </c>
    </row>
    <row r="741" spans="1:8" ht="18" customHeight="1">
      <c r="A741" s="158"/>
      <c r="B741" s="158" t="s">
        <v>1648</v>
      </c>
      <c r="C741" s="189" t="s">
        <v>1649</v>
      </c>
      <c r="D741" s="190">
        <v>3</v>
      </c>
      <c r="E741" s="191" t="s">
        <v>277</v>
      </c>
      <c r="F741" s="191">
        <v>0</v>
      </c>
      <c r="G741" s="190">
        <v>2546</v>
      </c>
    </row>
    <row r="742" spans="1:8" s="144" customFormat="1" ht="18" customHeight="1">
      <c r="A742" s="168"/>
      <c r="B742" s="168" t="s">
        <v>1650</v>
      </c>
      <c r="C742" s="183" t="s">
        <v>1651</v>
      </c>
      <c r="D742" s="169">
        <v>1</v>
      </c>
      <c r="E742" s="176" t="s">
        <v>277</v>
      </c>
      <c r="F742" s="176">
        <v>0</v>
      </c>
      <c r="G742" s="169" t="s">
        <v>64</v>
      </c>
      <c r="H742" s="143"/>
    </row>
    <row r="743" spans="1:8" ht="18" customHeight="1">
      <c r="A743" s="168"/>
      <c r="B743" s="168" t="s">
        <v>1652</v>
      </c>
      <c r="C743" s="183" t="s">
        <v>1653</v>
      </c>
      <c r="D743" s="169">
        <v>1</v>
      </c>
      <c r="E743" s="176" t="s">
        <v>277</v>
      </c>
      <c r="F743" s="176">
        <v>0</v>
      </c>
      <c r="G743" s="169" t="s">
        <v>64</v>
      </c>
    </row>
    <row r="744" spans="1:8" s="144" customFormat="1" ht="18" customHeight="1">
      <c r="A744" s="168"/>
      <c r="B744" s="168" t="s">
        <v>1654</v>
      </c>
      <c r="C744" s="183" t="s">
        <v>1655</v>
      </c>
      <c r="D744" s="169">
        <v>1</v>
      </c>
      <c r="E744" s="176" t="s">
        <v>277</v>
      </c>
      <c r="F744" s="176">
        <v>0</v>
      </c>
      <c r="G744" s="169" t="s">
        <v>64</v>
      </c>
      <c r="H744" s="143"/>
    </row>
    <row r="745" spans="1:8" ht="18" customHeight="1">
      <c r="A745" s="168"/>
      <c r="B745" s="168" t="s">
        <v>1656</v>
      </c>
      <c r="C745" s="183" t="s">
        <v>1657</v>
      </c>
      <c r="D745" s="169">
        <v>9</v>
      </c>
      <c r="E745" s="176" t="s">
        <v>1658</v>
      </c>
      <c r="F745" s="176">
        <v>67209</v>
      </c>
      <c r="G745" s="169">
        <v>42456</v>
      </c>
    </row>
    <row r="746" spans="1:8" ht="18" customHeight="1">
      <c r="A746" s="168"/>
      <c r="B746" s="168" t="s">
        <v>1659</v>
      </c>
      <c r="C746" s="183" t="s">
        <v>1660</v>
      </c>
      <c r="D746" s="169">
        <v>17</v>
      </c>
      <c r="E746" s="176" t="s">
        <v>277</v>
      </c>
      <c r="F746" s="176">
        <v>0</v>
      </c>
      <c r="G746" s="169">
        <v>65743</v>
      </c>
    </row>
    <row r="747" spans="1:8" ht="18" customHeight="1">
      <c r="A747" s="168"/>
      <c r="B747" s="168" t="s">
        <v>1661</v>
      </c>
      <c r="C747" s="183" t="s">
        <v>1662</v>
      </c>
      <c r="D747" s="169">
        <v>7</v>
      </c>
      <c r="E747" s="176" t="s">
        <v>277</v>
      </c>
      <c r="F747" s="176">
        <v>0</v>
      </c>
      <c r="G747" s="169">
        <v>174951</v>
      </c>
    </row>
    <row r="748" spans="1:8" ht="18" customHeight="1">
      <c r="A748" s="168"/>
      <c r="B748" s="168" t="s">
        <v>1663</v>
      </c>
      <c r="C748" s="183" t="s">
        <v>1664</v>
      </c>
      <c r="D748" s="169">
        <v>7</v>
      </c>
      <c r="E748" s="176" t="s">
        <v>277</v>
      </c>
      <c r="F748" s="176">
        <v>0</v>
      </c>
      <c r="G748" s="169">
        <v>105751</v>
      </c>
    </row>
    <row r="749" spans="1:8" ht="18" customHeight="1">
      <c r="A749" s="168"/>
      <c r="B749" s="168" t="s">
        <v>1665</v>
      </c>
      <c r="C749" s="183" t="s">
        <v>1666</v>
      </c>
      <c r="D749" s="169">
        <v>1</v>
      </c>
      <c r="E749" s="176" t="s">
        <v>277</v>
      </c>
      <c r="F749" s="176">
        <v>0</v>
      </c>
      <c r="G749" s="169" t="s">
        <v>64</v>
      </c>
    </row>
    <row r="750" spans="1:8" s="144" customFormat="1" ht="18" customHeight="1">
      <c r="A750" s="168"/>
      <c r="B750" s="168" t="s">
        <v>1667</v>
      </c>
      <c r="C750" s="183" t="s">
        <v>1668</v>
      </c>
      <c r="D750" s="169">
        <v>2</v>
      </c>
      <c r="E750" s="176" t="s">
        <v>277</v>
      </c>
      <c r="F750" s="176">
        <v>0</v>
      </c>
      <c r="G750" s="169" t="s">
        <v>64</v>
      </c>
      <c r="H750" s="143"/>
    </row>
    <row r="751" spans="1:8" ht="18" customHeight="1">
      <c r="A751" s="168"/>
      <c r="B751" s="168" t="s">
        <v>1669</v>
      </c>
      <c r="C751" s="183" t="s">
        <v>1670</v>
      </c>
      <c r="D751" s="169">
        <v>7</v>
      </c>
      <c r="E751" s="176" t="s">
        <v>277</v>
      </c>
      <c r="F751" s="176">
        <v>0</v>
      </c>
      <c r="G751" s="169">
        <v>197770</v>
      </c>
    </row>
    <row r="752" spans="1:8" ht="18" customHeight="1">
      <c r="A752" s="168"/>
      <c r="B752" s="168"/>
      <c r="C752" s="183"/>
      <c r="D752" s="169"/>
      <c r="E752" s="176" t="s">
        <v>279</v>
      </c>
      <c r="F752" s="176"/>
      <c r="G752" s="169"/>
    </row>
    <row r="753" spans="1:8" ht="18" customHeight="1">
      <c r="A753" s="170"/>
      <c r="B753" s="171"/>
      <c r="C753" s="172" t="s">
        <v>1671</v>
      </c>
      <c r="D753" s="173">
        <v>24</v>
      </c>
      <c r="E753" s="167" t="s">
        <v>277</v>
      </c>
      <c r="F753" s="167">
        <v>0</v>
      </c>
      <c r="G753" s="173">
        <v>91016</v>
      </c>
    </row>
    <row r="754" spans="1:8" ht="18" customHeight="1">
      <c r="A754" s="168"/>
      <c r="B754" s="168"/>
      <c r="C754" s="183"/>
      <c r="D754" s="169"/>
      <c r="E754" s="176"/>
      <c r="F754" s="176"/>
      <c r="G754" s="169"/>
    </row>
    <row r="755" spans="1:8" ht="18" customHeight="1">
      <c r="A755" s="168"/>
      <c r="B755" s="168" t="s">
        <v>1672</v>
      </c>
      <c r="C755" s="183" t="s">
        <v>1673</v>
      </c>
      <c r="D755" s="169">
        <v>1</v>
      </c>
      <c r="E755" s="176" t="s">
        <v>277</v>
      </c>
      <c r="F755" s="176">
        <v>0</v>
      </c>
      <c r="G755" s="169" t="s">
        <v>64</v>
      </c>
    </row>
    <row r="756" spans="1:8" ht="18" customHeight="1">
      <c r="A756" s="168"/>
      <c r="B756" s="168" t="s">
        <v>1674</v>
      </c>
      <c r="C756" s="183" t="s">
        <v>1675</v>
      </c>
      <c r="D756" s="169">
        <v>3</v>
      </c>
      <c r="E756" s="176" t="s">
        <v>277</v>
      </c>
      <c r="F756" s="176">
        <v>0</v>
      </c>
      <c r="G756" s="169">
        <v>385</v>
      </c>
    </row>
    <row r="757" spans="1:8" ht="18" customHeight="1">
      <c r="A757" s="168"/>
      <c r="B757" s="168" t="s">
        <v>1676</v>
      </c>
      <c r="C757" s="183" t="s">
        <v>1677</v>
      </c>
      <c r="D757" s="169">
        <v>3</v>
      </c>
      <c r="E757" s="176" t="s">
        <v>277</v>
      </c>
      <c r="F757" s="176">
        <v>0</v>
      </c>
      <c r="G757" s="169">
        <v>76619</v>
      </c>
    </row>
    <row r="758" spans="1:8" ht="18" customHeight="1">
      <c r="A758" s="168"/>
      <c r="B758" s="168" t="s">
        <v>1678</v>
      </c>
      <c r="C758" s="183" t="s">
        <v>1679</v>
      </c>
      <c r="D758" s="169">
        <v>1</v>
      </c>
      <c r="E758" s="176" t="s">
        <v>277</v>
      </c>
      <c r="F758" s="176">
        <v>0</v>
      </c>
      <c r="G758" s="169" t="s">
        <v>64</v>
      </c>
    </row>
    <row r="759" spans="1:8" ht="18" customHeight="1">
      <c r="A759" s="168"/>
      <c r="B759" s="168" t="s">
        <v>1680</v>
      </c>
      <c r="C759" s="183" t="s">
        <v>1681</v>
      </c>
      <c r="D759" s="169">
        <v>2</v>
      </c>
      <c r="E759" s="176" t="s">
        <v>277</v>
      </c>
      <c r="F759" s="176">
        <v>0</v>
      </c>
      <c r="G759" s="169" t="s">
        <v>64</v>
      </c>
    </row>
    <row r="760" spans="1:8" ht="18" customHeight="1">
      <c r="A760" s="168"/>
      <c r="B760" s="168" t="s">
        <v>1682</v>
      </c>
      <c r="C760" s="183" t="s">
        <v>1683</v>
      </c>
      <c r="D760" s="169">
        <v>2</v>
      </c>
      <c r="E760" s="176" t="s">
        <v>277</v>
      </c>
      <c r="F760" s="176">
        <v>0</v>
      </c>
      <c r="G760" s="169" t="s">
        <v>64</v>
      </c>
      <c r="H760" s="176"/>
    </row>
    <row r="761" spans="1:8" ht="18" customHeight="1">
      <c r="A761" s="168"/>
      <c r="B761" s="168" t="s">
        <v>1684</v>
      </c>
      <c r="C761" s="183" t="s">
        <v>1685</v>
      </c>
      <c r="D761" s="169">
        <v>3</v>
      </c>
      <c r="E761" s="176" t="s">
        <v>277</v>
      </c>
      <c r="F761" s="176">
        <v>0</v>
      </c>
      <c r="G761" s="169">
        <v>4708</v>
      </c>
    </row>
    <row r="762" spans="1:8" ht="18" customHeight="1">
      <c r="A762" s="168"/>
      <c r="B762" s="168" t="s">
        <v>1686</v>
      </c>
      <c r="C762" s="183" t="s">
        <v>1687</v>
      </c>
      <c r="D762" s="169">
        <v>2</v>
      </c>
      <c r="E762" s="176" t="s">
        <v>277</v>
      </c>
      <c r="F762" s="176">
        <v>0</v>
      </c>
      <c r="G762" s="169" t="s">
        <v>64</v>
      </c>
    </row>
    <row r="763" spans="1:8" ht="18" customHeight="1">
      <c r="A763" s="168"/>
      <c r="B763" s="168" t="s">
        <v>1688</v>
      </c>
      <c r="C763" s="183" t="s">
        <v>1689</v>
      </c>
      <c r="D763" s="169">
        <v>2</v>
      </c>
      <c r="E763" s="176" t="s">
        <v>277</v>
      </c>
      <c r="F763" s="176">
        <v>0</v>
      </c>
      <c r="G763" s="169" t="s">
        <v>64</v>
      </c>
    </row>
    <row r="764" spans="1:8" ht="18" customHeight="1">
      <c r="A764" s="168"/>
      <c r="B764" s="168" t="s">
        <v>1690</v>
      </c>
      <c r="C764" s="183" t="s">
        <v>1691</v>
      </c>
      <c r="D764" s="169">
        <v>2</v>
      </c>
      <c r="E764" s="176" t="s">
        <v>277</v>
      </c>
      <c r="F764" s="176">
        <v>0</v>
      </c>
      <c r="G764" s="169" t="s">
        <v>64</v>
      </c>
    </row>
    <row r="765" spans="1:8" ht="18" customHeight="1">
      <c r="A765" s="168"/>
      <c r="B765" s="168" t="s">
        <v>1692</v>
      </c>
      <c r="C765" s="183" t="s">
        <v>1693</v>
      </c>
      <c r="D765" s="169">
        <v>1</v>
      </c>
      <c r="E765" s="176" t="s">
        <v>277</v>
      </c>
      <c r="F765" s="176">
        <v>0</v>
      </c>
      <c r="G765" s="169" t="s">
        <v>64</v>
      </c>
    </row>
    <row r="766" spans="1:8" ht="18" customHeight="1">
      <c r="A766" s="168"/>
      <c r="B766" s="168" t="s">
        <v>1694</v>
      </c>
      <c r="C766" s="183" t="s">
        <v>1695</v>
      </c>
      <c r="D766" s="169">
        <v>2</v>
      </c>
      <c r="E766" s="176" t="s">
        <v>277</v>
      </c>
      <c r="F766" s="176">
        <v>0</v>
      </c>
      <c r="G766" s="169" t="s">
        <v>64</v>
      </c>
    </row>
    <row r="767" spans="1:8" ht="18" customHeight="1">
      <c r="A767" s="158"/>
      <c r="B767" s="158"/>
      <c r="C767" s="189"/>
      <c r="D767" s="190"/>
      <c r="E767" s="191"/>
      <c r="F767" s="191"/>
      <c r="G767" s="190"/>
    </row>
    <row r="768" spans="1:8" ht="18" customHeight="1">
      <c r="A768" s="168"/>
      <c r="B768" s="143"/>
      <c r="C768" s="143"/>
      <c r="D768" s="143"/>
      <c r="E768" s="195"/>
      <c r="F768" s="196"/>
      <c r="G768" s="196"/>
    </row>
    <row r="769" spans="1:7" ht="18" customHeight="1">
      <c r="A769" s="168"/>
      <c r="B769" s="143"/>
      <c r="C769" s="143"/>
      <c r="D769" s="143"/>
      <c r="E769" s="195"/>
      <c r="F769" s="196"/>
      <c r="G769" s="196"/>
    </row>
    <row r="770" spans="1:7" ht="18" customHeight="1"/>
  </sheetData>
  <dataConsolidate>
    <dataRefs count="1">
      <dataRef ref="A2:C2" sheet="９以外品目番号リスト" r:id="rId1"/>
    </dataRefs>
  </dataConsolidate>
  <mergeCells count="4">
    <mergeCell ref="A1:G1"/>
    <mergeCell ref="A2:G2"/>
    <mergeCell ref="A3:B3"/>
    <mergeCell ref="A5:B5"/>
  </mergeCells>
  <phoneticPr fontId="2"/>
  <conditionalFormatting sqref="H234:H241">
    <cfRule type="expression" dxfId="6" priority="2" stopIfTrue="1">
      <formula>$D234="00"</formula>
    </cfRule>
  </conditionalFormatting>
  <conditionalFormatting sqref="H1:H1048576">
    <cfRule type="cellIs" dxfId="5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84" fitToHeight="14" orientation="portrait" useFirstPageNumber="1" r:id="rId2"/>
  <headerFooter scaleWithDoc="0"/>
  <rowBreaks count="13" manualBreakCount="13">
    <brk id="65" max="6" man="1"/>
    <brk id="121" max="6" man="1"/>
    <brk id="178" max="6" man="1"/>
    <brk id="235" max="6" man="1"/>
    <brk id="292" max="6" man="1"/>
    <brk id="344" max="6" man="1"/>
    <brk id="399" max="6" man="1"/>
    <brk id="456" max="6" man="1"/>
    <brk id="513" max="6" man="1"/>
    <brk id="570" max="6" man="1"/>
    <brk id="627" max="6" man="1"/>
    <brk id="684" max="6" man="1"/>
    <brk id="74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view="pageBreakPreview" zoomScale="80" zoomScaleNormal="100" zoomScaleSheetLayoutView="80" workbookViewId="0">
      <selection sqref="A1:E1"/>
    </sheetView>
  </sheetViews>
  <sheetFormatPr defaultRowHeight="18" customHeight="1"/>
  <cols>
    <col min="1" max="1" width="3.125" style="220" customWidth="1"/>
    <col min="2" max="2" width="10.625" style="143" customWidth="1"/>
    <col min="3" max="3" width="70.625" style="211" customWidth="1"/>
    <col min="4" max="4" width="20.625" style="211" customWidth="1"/>
    <col min="5" max="5" width="32.625" style="211" customWidth="1"/>
    <col min="6" max="6" width="9" style="209"/>
    <col min="7" max="16384" width="9" style="211"/>
  </cols>
  <sheetData>
    <row r="1" spans="1:7" s="144" customFormat="1" ht="17.45" customHeight="1">
      <c r="A1" s="537" t="s">
        <v>1696</v>
      </c>
      <c r="B1" s="537"/>
      <c r="C1" s="537"/>
      <c r="D1" s="537"/>
      <c r="E1" s="537"/>
      <c r="F1" s="201"/>
    </row>
    <row r="2" spans="1:7" s="144" customFormat="1" ht="17.45" customHeight="1">
      <c r="A2" s="538" t="s">
        <v>1697</v>
      </c>
      <c r="B2" s="538"/>
      <c r="C2" s="538"/>
      <c r="D2" s="538"/>
      <c r="E2" s="538"/>
      <c r="F2" s="201"/>
    </row>
    <row r="3" spans="1:7" s="144" customFormat="1" ht="17.45" customHeight="1">
      <c r="A3" s="539" t="s">
        <v>269</v>
      </c>
      <c r="B3" s="539"/>
      <c r="D3" s="146"/>
      <c r="E3" s="146"/>
      <c r="F3" s="201"/>
    </row>
    <row r="4" spans="1:7" s="143" customFormat="1" ht="17.45" customHeight="1">
      <c r="A4" s="148"/>
      <c r="B4" s="149"/>
      <c r="C4" s="202"/>
      <c r="D4" s="150"/>
      <c r="E4" s="203"/>
      <c r="F4" s="201"/>
    </row>
    <row r="5" spans="1:7" s="143" customFormat="1" ht="17.45" customHeight="1">
      <c r="A5" s="542" t="s">
        <v>270</v>
      </c>
      <c r="B5" s="543"/>
      <c r="C5" s="184" t="s">
        <v>1698</v>
      </c>
      <c r="D5" s="172" t="s">
        <v>272</v>
      </c>
      <c r="E5" s="204" t="s">
        <v>1699</v>
      </c>
      <c r="F5" s="201"/>
    </row>
    <row r="6" spans="1:7" s="143" customFormat="1" ht="17.45" customHeight="1">
      <c r="A6" s="158"/>
      <c r="B6" s="159"/>
      <c r="C6" s="158"/>
      <c r="D6" s="160"/>
      <c r="E6" s="205"/>
      <c r="F6" s="201"/>
    </row>
    <row r="7" spans="1:7" s="144" customFormat="1" ht="18" customHeight="1">
      <c r="A7" s="206"/>
      <c r="B7" s="207"/>
      <c r="C7" s="208" t="s">
        <v>1700</v>
      </c>
      <c r="D7" s="166">
        <v>672</v>
      </c>
      <c r="E7" s="166">
        <v>9819640</v>
      </c>
      <c r="F7" s="209"/>
    </row>
    <row r="8" spans="1:7" ht="18" customHeight="1">
      <c r="A8" s="144"/>
      <c r="B8" s="144"/>
      <c r="C8" s="210"/>
      <c r="D8" s="173"/>
      <c r="E8" s="173"/>
      <c r="G8" s="143"/>
    </row>
    <row r="9" spans="1:7" s="144" customFormat="1" ht="18" customHeight="1">
      <c r="A9" s="212" t="s">
        <v>53</v>
      </c>
      <c r="B9" s="213"/>
      <c r="C9" s="186" t="s">
        <v>1701</v>
      </c>
      <c r="D9" s="173">
        <v>55</v>
      </c>
      <c r="E9" s="173">
        <v>279719</v>
      </c>
      <c r="F9" s="209"/>
    </row>
    <row r="10" spans="1:7" ht="18" customHeight="1">
      <c r="A10" s="143"/>
      <c r="C10" s="175"/>
      <c r="D10" s="169"/>
      <c r="E10" s="169"/>
      <c r="G10" s="143"/>
    </row>
    <row r="11" spans="1:7" s="143" customFormat="1" ht="18" customHeight="1">
      <c r="B11" s="174" t="s">
        <v>1702</v>
      </c>
      <c r="C11" s="175" t="s">
        <v>1703</v>
      </c>
      <c r="D11" s="169">
        <v>1</v>
      </c>
      <c r="E11" s="169" t="s">
        <v>64</v>
      </c>
      <c r="F11" s="209"/>
    </row>
    <row r="12" spans="1:7" s="143" customFormat="1" ht="18" customHeight="1">
      <c r="B12" s="174" t="s">
        <v>1704</v>
      </c>
      <c r="C12" s="175" t="s">
        <v>1705</v>
      </c>
      <c r="D12" s="169">
        <v>1</v>
      </c>
      <c r="E12" s="169" t="s">
        <v>64</v>
      </c>
      <c r="F12" s="209"/>
    </row>
    <row r="13" spans="1:7" s="143" customFormat="1" ht="18" customHeight="1">
      <c r="B13" s="174" t="s">
        <v>1706</v>
      </c>
      <c r="C13" s="175" t="s">
        <v>1707</v>
      </c>
      <c r="D13" s="169">
        <v>5</v>
      </c>
      <c r="E13" s="169">
        <v>8201</v>
      </c>
      <c r="F13" s="209"/>
    </row>
    <row r="14" spans="1:7" s="143" customFormat="1" ht="18" customHeight="1">
      <c r="B14" s="174" t="s">
        <v>1708</v>
      </c>
      <c r="C14" s="175" t="s">
        <v>1709</v>
      </c>
      <c r="D14" s="169">
        <v>1</v>
      </c>
      <c r="E14" s="169" t="s">
        <v>64</v>
      </c>
      <c r="F14" s="209"/>
    </row>
    <row r="15" spans="1:7" s="143" customFormat="1" ht="18" customHeight="1">
      <c r="B15" s="174" t="s">
        <v>1710</v>
      </c>
      <c r="C15" s="175" t="s">
        <v>309</v>
      </c>
      <c r="D15" s="169">
        <v>2</v>
      </c>
      <c r="E15" s="169" t="s">
        <v>64</v>
      </c>
      <c r="F15" s="209"/>
    </row>
    <row r="16" spans="1:7" s="143" customFormat="1" ht="18" customHeight="1">
      <c r="B16" s="174" t="s">
        <v>1711</v>
      </c>
      <c r="C16" s="175" t="s">
        <v>311</v>
      </c>
      <c r="D16" s="169">
        <v>4</v>
      </c>
      <c r="E16" s="169">
        <v>6695</v>
      </c>
      <c r="F16" s="209"/>
    </row>
    <row r="17" spans="2:6" s="143" customFormat="1" ht="18" customHeight="1">
      <c r="B17" s="174" t="s">
        <v>1712</v>
      </c>
      <c r="C17" s="175" t="s">
        <v>313</v>
      </c>
      <c r="D17" s="169">
        <v>4</v>
      </c>
      <c r="E17" s="169">
        <v>20057</v>
      </c>
      <c r="F17" s="209"/>
    </row>
    <row r="18" spans="2:6" s="143" customFormat="1" ht="18" customHeight="1">
      <c r="B18" s="174" t="s">
        <v>1713</v>
      </c>
      <c r="C18" s="175" t="s">
        <v>1714</v>
      </c>
      <c r="D18" s="169">
        <v>3</v>
      </c>
      <c r="E18" s="169">
        <v>2494</v>
      </c>
      <c r="F18" s="209"/>
    </row>
    <row r="19" spans="2:6" s="143" customFormat="1" ht="18" customHeight="1">
      <c r="B19" s="174" t="s">
        <v>1715</v>
      </c>
      <c r="C19" s="175" t="s">
        <v>1716</v>
      </c>
      <c r="D19" s="169">
        <v>2</v>
      </c>
      <c r="E19" s="169" t="s">
        <v>64</v>
      </c>
      <c r="F19" s="209"/>
    </row>
    <row r="20" spans="2:6" s="143" customFormat="1" ht="18" customHeight="1">
      <c r="B20" s="174" t="s">
        <v>1717</v>
      </c>
      <c r="C20" s="175" t="s">
        <v>1718</v>
      </c>
      <c r="D20" s="169">
        <v>2</v>
      </c>
      <c r="E20" s="169" t="s">
        <v>64</v>
      </c>
      <c r="F20" s="209"/>
    </row>
    <row r="21" spans="2:6" s="143" customFormat="1" ht="18" customHeight="1">
      <c r="B21" s="174" t="s">
        <v>1719</v>
      </c>
      <c r="C21" s="175" t="s">
        <v>1720</v>
      </c>
      <c r="D21" s="169">
        <v>1</v>
      </c>
      <c r="E21" s="169" t="s">
        <v>64</v>
      </c>
      <c r="F21" s="209"/>
    </row>
    <row r="22" spans="2:6" s="143" customFormat="1" ht="18" customHeight="1">
      <c r="B22" s="174" t="s">
        <v>1721</v>
      </c>
      <c r="C22" s="175" t="s">
        <v>1722</v>
      </c>
      <c r="D22" s="169">
        <v>2</v>
      </c>
      <c r="E22" s="169" t="s">
        <v>64</v>
      </c>
      <c r="F22" s="209"/>
    </row>
    <row r="23" spans="2:6" s="143" customFormat="1" ht="18" customHeight="1">
      <c r="B23" s="174" t="s">
        <v>1723</v>
      </c>
      <c r="C23" s="175" t="s">
        <v>1724</v>
      </c>
      <c r="D23" s="169">
        <v>1</v>
      </c>
      <c r="E23" s="169" t="s">
        <v>64</v>
      </c>
      <c r="F23" s="209"/>
    </row>
    <row r="24" spans="2:6" s="143" customFormat="1" ht="18" customHeight="1">
      <c r="B24" s="174" t="s">
        <v>1725</v>
      </c>
      <c r="C24" s="175" t="s">
        <v>1726</v>
      </c>
      <c r="D24" s="169">
        <v>6</v>
      </c>
      <c r="E24" s="169">
        <v>19713</v>
      </c>
      <c r="F24" s="209"/>
    </row>
    <row r="25" spans="2:6" s="143" customFormat="1" ht="18" customHeight="1">
      <c r="B25" s="174" t="s">
        <v>1727</v>
      </c>
      <c r="C25" s="175" t="s">
        <v>1728</v>
      </c>
      <c r="D25" s="169">
        <v>2</v>
      </c>
      <c r="E25" s="169" t="s">
        <v>64</v>
      </c>
      <c r="F25" s="209"/>
    </row>
    <row r="26" spans="2:6" s="143" customFormat="1" ht="18" customHeight="1">
      <c r="B26" s="174" t="s">
        <v>1729</v>
      </c>
      <c r="C26" s="175" t="s">
        <v>1730</v>
      </c>
      <c r="D26" s="169">
        <v>1</v>
      </c>
      <c r="E26" s="169" t="s">
        <v>64</v>
      </c>
      <c r="F26" s="209"/>
    </row>
    <row r="27" spans="2:6" s="143" customFormat="1" ht="18" customHeight="1">
      <c r="B27" s="174" t="s">
        <v>1731</v>
      </c>
      <c r="C27" s="175" t="s">
        <v>380</v>
      </c>
      <c r="D27" s="169">
        <v>4</v>
      </c>
      <c r="E27" s="169">
        <v>93625</v>
      </c>
      <c r="F27" s="209"/>
    </row>
    <row r="28" spans="2:6" s="143" customFormat="1" ht="18" customHeight="1">
      <c r="B28" s="174" t="s">
        <v>1732</v>
      </c>
      <c r="C28" s="175" t="s">
        <v>382</v>
      </c>
      <c r="D28" s="169">
        <v>1</v>
      </c>
      <c r="E28" s="169" t="s">
        <v>64</v>
      </c>
      <c r="F28" s="209"/>
    </row>
    <row r="29" spans="2:6" s="143" customFormat="1" ht="18" customHeight="1">
      <c r="B29" s="174" t="s">
        <v>1733</v>
      </c>
      <c r="C29" s="175" t="s">
        <v>1734</v>
      </c>
      <c r="D29" s="169">
        <v>1</v>
      </c>
      <c r="E29" s="169" t="s">
        <v>64</v>
      </c>
      <c r="F29" s="209"/>
    </row>
    <row r="30" spans="2:6" s="143" customFormat="1" ht="18" customHeight="1">
      <c r="B30" s="174" t="s">
        <v>1735</v>
      </c>
      <c r="C30" s="175" t="s">
        <v>388</v>
      </c>
      <c r="D30" s="169">
        <v>1</v>
      </c>
      <c r="E30" s="169" t="s">
        <v>64</v>
      </c>
      <c r="F30" s="209"/>
    </row>
    <row r="31" spans="2:6" s="143" customFormat="1" ht="18" customHeight="1">
      <c r="B31" s="174" t="s">
        <v>1736</v>
      </c>
      <c r="C31" s="175" t="s">
        <v>1737</v>
      </c>
      <c r="D31" s="169">
        <v>10</v>
      </c>
      <c r="E31" s="169">
        <v>19293</v>
      </c>
      <c r="F31" s="209"/>
    </row>
    <row r="32" spans="2:6" s="143" customFormat="1" ht="18" customHeight="1">
      <c r="B32" s="174"/>
      <c r="C32" s="175"/>
      <c r="D32" s="169"/>
      <c r="E32" s="169"/>
      <c r="F32" s="209"/>
    </row>
    <row r="33" spans="1:7" s="143" customFormat="1" ht="18" customHeight="1">
      <c r="A33" s="212">
        <v>10</v>
      </c>
      <c r="B33" s="213"/>
      <c r="C33" s="186" t="s">
        <v>1738</v>
      </c>
      <c r="D33" s="173">
        <v>5</v>
      </c>
      <c r="E33" s="173">
        <v>728681</v>
      </c>
      <c r="F33" s="209"/>
    </row>
    <row r="34" spans="1:7" s="143" customFormat="1" ht="18" customHeight="1">
      <c r="B34" s="174"/>
      <c r="C34" s="175"/>
      <c r="D34" s="169"/>
      <c r="E34" s="169"/>
      <c r="F34" s="209"/>
    </row>
    <row r="35" spans="1:7" s="143" customFormat="1" ht="18" customHeight="1">
      <c r="B35" s="174" t="s">
        <v>1739</v>
      </c>
      <c r="C35" s="175" t="s">
        <v>1740</v>
      </c>
      <c r="D35" s="169">
        <v>2</v>
      </c>
      <c r="E35" s="169" t="s">
        <v>64</v>
      </c>
      <c r="F35" s="209"/>
    </row>
    <row r="36" spans="1:7" ht="18" customHeight="1">
      <c r="A36" s="143"/>
      <c r="B36" s="174" t="s">
        <v>1741</v>
      </c>
      <c r="C36" s="175" t="s">
        <v>1742</v>
      </c>
      <c r="D36" s="169">
        <v>1</v>
      </c>
      <c r="E36" s="169" t="s">
        <v>64</v>
      </c>
      <c r="G36" s="143"/>
    </row>
    <row r="37" spans="1:7" s="144" customFormat="1" ht="18" customHeight="1">
      <c r="A37" s="143"/>
      <c r="B37" s="174" t="s">
        <v>1743</v>
      </c>
      <c r="C37" s="175" t="s">
        <v>1744</v>
      </c>
      <c r="D37" s="169">
        <v>1</v>
      </c>
      <c r="E37" s="169" t="s">
        <v>64</v>
      </c>
      <c r="F37" s="209"/>
    </row>
    <row r="38" spans="1:7" ht="18" customHeight="1">
      <c r="A38" s="143"/>
      <c r="B38" s="174" t="s">
        <v>1745</v>
      </c>
      <c r="C38" s="175" t="s">
        <v>433</v>
      </c>
      <c r="D38" s="169">
        <v>1</v>
      </c>
      <c r="E38" s="169" t="s">
        <v>64</v>
      </c>
      <c r="G38" s="143"/>
    </row>
    <row r="39" spans="1:7" s="143" customFormat="1" ht="18" customHeight="1">
      <c r="B39" s="174"/>
      <c r="C39" s="175"/>
      <c r="D39" s="169"/>
      <c r="E39" s="169"/>
      <c r="F39" s="209"/>
    </row>
    <row r="40" spans="1:7" s="143" customFormat="1" ht="18" customHeight="1">
      <c r="A40" s="212">
        <v>11</v>
      </c>
      <c r="B40" s="213"/>
      <c r="C40" s="186" t="s">
        <v>1746</v>
      </c>
      <c r="D40" s="173">
        <v>56</v>
      </c>
      <c r="E40" s="173">
        <v>204115</v>
      </c>
      <c r="F40" s="209"/>
    </row>
    <row r="41" spans="1:7" s="143" customFormat="1" ht="18" customHeight="1">
      <c r="B41" s="174"/>
      <c r="C41" s="175"/>
      <c r="D41" s="169"/>
      <c r="E41" s="169"/>
      <c r="F41" s="209"/>
    </row>
    <row r="42" spans="1:7" s="143" customFormat="1" ht="18" customHeight="1">
      <c r="B42" s="174" t="s">
        <v>1747</v>
      </c>
      <c r="C42" s="175" t="s">
        <v>1748</v>
      </c>
      <c r="D42" s="169">
        <v>1</v>
      </c>
      <c r="E42" s="169" t="s">
        <v>64</v>
      </c>
      <c r="F42" s="209"/>
    </row>
    <row r="43" spans="1:7" s="143" customFormat="1" ht="18" customHeight="1">
      <c r="B43" s="174" t="s">
        <v>1749</v>
      </c>
      <c r="C43" s="175" t="s">
        <v>1750</v>
      </c>
      <c r="D43" s="169">
        <v>1</v>
      </c>
      <c r="E43" s="169" t="s">
        <v>64</v>
      </c>
      <c r="F43" s="209"/>
    </row>
    <row r="44" spans="1:7" s="143" customFormat="1" ht="18" customHeight="1">
      <c r="B44" s="174" t="s">
        <v>1751</v>
      </c>
      <c r="C44" s="175" t="s">
        <v>1752</v>
      </c>
      <c r="D44" s="169">
        <v>1</v>
      </c>
      <c r="E44" s="169" t="s">
        <v>64</v>
      </c>
      <c r="F44" s="209"/>
    </row>
    <row r="45" spans="1:7" s="144" customFormat="1" ht="18" customHeight="1">
      <c r="A45" s="143"/>
      <c r="B45" s="174" t="s">
        <v>1753</v>
      </c>
      <c r="C45" s="175" t="s">
        <v>1754</v>
      </c>
      <c r="D45" s="169">
        <v>1</v>
      </c>
      <c r="E45" s="169" t="s">
        <v>64</v>
      </c>
      <c r="F45" s="209"/>
    </row>
    <row r="46" spans="1:7" ht="18" customHeight="1">
      <c r="A46" s="143"/>
      <c r="B46" s="174" t="s">
        <v>1755</v>
      </c>
      <c r="C46" s="175" t="s">
        <v>1756</v>
      </c>
      <c r="D46" s="169">
        <v>2</v>
      </c>
      <c r="E46" s="169" t="s">
        <v>64</v>
      </c>
      <c r="G46" s="143"/>
    </row>
    <row r="47" spans="1:7" s="143" customFormat="1" ht="18" customHeight="1">
      <c r="B47" s="174" t="s">
        <v>1757</v>
      </c>
      <c r="C47" s="175" t="s">
        <v>1758</v>
      </c>
      <c r="D47" s="169">
        <v>4</v>
      </c>
      <c r="E47" s="169">
        <v>2388</v>
      </c>
      <c r="F47" s="209"/>
    </row>
    <row r="48" spans="1:7" s="143" customFormat="1" ht="18" customHeight="1">
      <c r="B48" s="174" t="s">
        <v>1759</v>
      </c>
      <c r="C48" s="175" t="s">
        <v>1760</v>
      </c>
      <c r="D48" s="169">
        <v>1</v>
      </c>
      <c r="E48" s="169" t="s">
        <v>64</v>
      </c>
      <c r="F48" s="209"/>
    </row>
    <row r="49" spans="1:6" s="143" customFormat="1" ht="18" customHeight="1">
      <c r="B49" s="174" t="s">
        <v>1761</v>
      </c>
      <c r="C49" s="175" t="s">
        <v>1762</v>
      </c>
      <c r="D49" s="169">
        <v>2</v>
      </c>
      <c r="E49" s="169" t="s">
        <v>64</v>
      </c>
      <c r="F49" s="209"/>
    </row>
    <row r="50" spans="1:6" s="143" customFormat="1" ht="18" customHeight="1">
      <c r="B50" s="174" t="s">
        <v>1763</v>
      </c>
      <c r="C50" s="175" t="s">
        <v>1764</v>
      </c>
      <c r="D50" s="169">
        <v>4</v>
      </c>
      <c r="E50" s="169">
        <v>12048</v>
      </c>
      <c r="F50" s="209"/>
    </row>
    <row r="51" spans="1:6" s="143" customFormat="1" ht="18" customHeight="1">
      <c r="B51" s="174" t="s">
        <v>1765</v>
      </c>
      <c r="C51" s="175" t="s">
        <v>478</v>
      </c>
      <c r="D51" s="169">
        <v>1</v>
      </c>
      <c r="E51" s="169" t="s">
        <v>64</v>
      </c>
      <c r="F51" s="209"/>
    </row>
    <row r="52" spans="1:6" s="143" customFormat="1" ht="18" customHeight="1">
      <c r="B52" s="174" t="s">
        <v>1766</v>
      </c>
      <c r="C52" s="175" t="s">
        <v>1767</v>
      </c>
      <c r="D52" s="169">
        <v>2</v>
      </c>
      <c r="E52" s="169" t="s">
        <v>64</v>
      </c>
      <c r="F52" s="209"/>
    </row>
    <row r="53" spans="1:6" s="143" customFormat="1" ht="18" customHeight="1">
      <c r="B53" s="174" t="s">
        <v>1768</v>
      </c>
      <c r="C53" s="175" t="s">
        <v>1769</v>
      </c>
      <c r="D53" s="169">
        <v>3</v>
      </c>
      <c r="E53" s="169">
        <v>14501</v>
      </c>
      <c r="F53" s="209"/>
    </row>
    <row r="54" spans="1:6" s="143" customFormat="1" ht="18" customHeight="1">
      <c r="B54" s="174" t="s">
        <v>1770</v>
      </c>
      <c r="C54" s="175" t="s">
        <v>1771</v>
      </c>
      <c r="D54" s="169">
        <v>2</v>
      </c>
      <c r="E54" s="169" t="s">
        <v>64</v>
      </c>
      <c r="F54" s="209"/>
    </row>
    <row r="55" spans="1:6" s="143" customFormat="1" ht="18" customHeight="1">
      <c r="B55" s="174" t="s">
        <v>1772</v>
      </c>
      <c r="C55" s="175" t="s">
        <v>1773</v>
      </c>
      <c r="D55" s="169">
        <v>3</v>
      </c>
      <c r="E55" s="169">
        <v>17757</v>
      </c>
      <c r="F55" s="209"/>
    </row>
    <row r="56" spans="1:6" s="143" customFormat="1" ht="18" customHeight="1">
      <c r="B56" s="174" t="s">
        <v>1774</v>
      </c>
      <c r="C56" s="175" t="s">
        <v>1775</v>
      </c>
      <c r="D56" s="169">
        <v>1</v>
      </c>
      <c r="E56" s="169" t="s">
        <v>64</v>
      </c>
      <c r="F56" s="209"/>
    </row>
    <row r="57" spans="1:6" s="143" customFormat="1" ht="18" customHeight="1">
      <c r="B57" s="174" t="s">
        <v>1776</v>
      </c>
      <c r="C57" s="175" t="s">
        <v>1777</v>
      </c>
      <c r="D57" s="169">
        <v>2</v>
      </c>
      <c r="E57" s="169" t="s">
        <v>64</v>
      </c>
      <c r="F57" s="209"/>
    </row>
    <row r="58" spans="1:6" s="143" customFormat="1" ht="18" customHeight="1">
      <c r="B58" s="174" t="s">
        <v>1778</v>
      </c>
      <c r="C58" s="175" t="s">
        <v>1779</v>
      </c>
      <c r="D58" s="169">
        <v>1</v>
      </c>
      <c r="E58" s="169" t="s">
        <v>64</v>
      </c>
      <c r="F58" s="209"/>
    </row>
    <row r="59" spans="1:6" s="143" customFormat="1" ht="18" customHeight="1">
      <c r="B59" s="174" t="s">
        <v>1780</v>
      </c>
      <c r="C59" s="175" t="s">
        <v>503</v>
      </c>
      <c r="D59" s="169">
        <v>6</v>
      </c>
      <c r="E59" s="169">
        <v>52362</v>
      </c>
      <c r="F59" s="209"/>
    </row>
    <row r="60" spans="1:6" s="143" customFormat="1" ht="18" customHeight="1">
      <c r="B60" s="174" t="s">
        <v>1781</v>
      </c>
      <c r="C60" s="175" t="s">
        <v>1782</v>
      </c>
      <c r="D60" s="169">
        <v>1</v>
      </c>
      <c r="E60" s="169" t="s">
        <v>64</v>
      </c>
      <c r="F60" s="209"/>
    </row>
    <row r="61" spans="1:6" s="143" customFormat="1" ht="18" customHeight="1">
      <c r="B61" s="174" t="s">
        <v>1783</v>
      </c>
      <c r="C61" s="175" t="s">
        <v>1784</v>
      </c>
      <c r="D61" s="169">
        <v>2</v>
      </c>
      <c r="E61" s="169" t="s">
        <v>64</v>
      </c>
      <c r="F61" s="209"/>
    </row>
    <row r="62" spans="1:6" s="143" customFormat="1" ht="18" customHeight="1">
      <c r="B62" s="174" t="s">
        <v>1785</v>
      </c>
      <c r="C62" s="175" t="s">
        <v>1786</v>
      </c>
      <c r="D62" s="169">
        <v>1</v>
      </c>
      <c r="E62" s="169" t="s">
        <v>64</v>
      </c>
      <c r="F62" s="209"/>
    </row>
    <row r="63" spans="1:6" s="143" customFormat="1" ht="18" customHeight="1">
      <c r="B63" s="174" t="s">
        <v>1787</v>
      </c>
      <c r="C63" s="175" t="s">
        <v>1788</v>
      </c>
      <c r="D63" s="169">
        <v>5</v>
      </c>
      <c r="E63" s="169">
        <v>4024</v>
      </c>
      <c r="F63" s="201"/>
    </row>
    <row r="64" spans="1:6" s="143" customFormat="1" ht="18" customHeight="1">
      <c r="A64" s="202"/>
      <c r="B64" s="177" t="s">
        <v>1789</v>
      </c>
      <c r="C64" s="214" t="s">
        <v>1790</v>
      </c>
      <c r="D64" s="215"/>
      <c r="E64" s="215"/>
      <c r="F64" s="209"/>
    </row>
    <row r="65" spans="1:7" s="143" customFormat="1" ht="18" customHeight="1">
      <c r="B65" s="174"/>
      <c r="C65" s="187"/>
      <c r="D65" s="169"/>
      <c r="E65" s="169"/>
      <c r="F65" s="201"/>
    </row>
    <row r="66" spans="1:7" s="143" customFormat="1" ht="18" customHeight="1">
      <c r="B66" s="174" t="s">
        <v>1791</v>
      </c>
      <c r="C66" s="175" t="s">
        <v>1792</v>
      </c>
      <c r="D66" s="169">
        <v>5</v>
      </c>
      <c r="E66" s="169">
        <v>16681</v>
      </c>
      <c r="F66" s="209"/>
    </row>
    <row r="67" spans="1:7" s="143" customFormat="1" ht="18" customHeight="1">
      <c r="B67" s="174" t="s">
        <v>1793</v>
      </c>
      <c r="C67" s="175" t="s">
        <v>1794</v>
      </c>
      <c r="D67" s="169">
        <v>1</v>
      </c>
      <c r="E67" s="169" t="s">
        <v>64</v>
      </c>
      <c r="F67" s="209"/>
    </row>
    <row r="68" spans="1:7" s="143" customFormat="1" ht="18" customHeight="1">
      <c r="B68" s="174" t="s">
        <v>1795</v>
      </c>
      <c r="C68" s="175" t="s">
        <v>1796</v>
      </c>
      <c r="D68" s="169">
        <v>3</v>
      </c>
      <c r="E68" s="169">
        <v>1763</v>
      </c>
      <c r="F68" s="209"/>
    </row>
    <row r="69" spans="1:7" s="143" customFormat="1" ht="18" customHeight="1">
      <c r="B69" s="174"/>
      <c r="C69" s="175"/>
      <c r="D69" s="169"/>
      <c r="E69" s="169"/>
      <c r="F69" s="209"/>
    </row>
    <row r="70" spans="1:7" s="143" customFormat="1" ht="18" customHeight="1">
      <c r="A70" s="212">
        <v>12</v>
      </c>
      <c r="B70" s="213"/>
      <c r="C70" s="186" t="s">
        <v>1797</v>
      </c>
      <c r="D70" s="173">
        <v>28</v>
      </c>
      <c r="E70" s="173">
        <v>114186</v>
      </c>
      <c r="F70" s="209"/>
    </row>
    <row r="71" spans="1:7" s="143" customFormat="1" ht="18" customHeight="1">
      <c r="B71" s="174"/>
      <c r="C71" s="175"/>
      <c r="D71" s="169"/>
      <c r="E71" s="169"/>
      <c r="F71" s="209"/>
    </row>
    <row r="72" spans="1:7" s="143" customFormat="1" ht="18" customHeight="1">
      <c r="B72" s="174" t="s">
        <v>1798</v>
      </c>
      <c r="C72" s="175" t="s">
        <v>1799</v>
      </c>
      <c r="D72" s="169">
        <v>11</v>
      </c>
      <c r="E72" s="169">
        <v>57011</v>
      </c>
      <c r="F72" s="209"/>
    </row>
    <row r="73" spans="1:7" s="143" customFormat="1" ht="18" customHeight="1">
      <c r="B73" s="174" t="s">
        <v>1800</v>
      </c>
      <c r="C73" s="175" t="s">
        <v>1801</v>
      </c>
      <c r="D73" s="169">
        <v>2</v>
      </c>
      <c r="E73" s="169" t="s">
        <v>64</v>
      </c>
      <c r="F73" s="209"/>
    </row>
    <row r="74" spans="1:7" s="143" customFormat="1" ht="18" customHeight="1">
      <c r="B74" s="174" t="s">
        <v>1802</v>
      </c>
      <c r="C74" s="175" t="s">
        <v>1803</v>
      </c>
      <c r="D74" s="169">
        <v>2</v>
      </c>
      <c r="E74" s="169" t="s">
        <v>64</v>
      </c>
      <c r="F74" s="209"/>
    </row>
    <row r="75" spans="1:7" s="143" customFormat="1" ht="18" customHeight="1">
      <c r="B75" s="174" t="s">
        <v>1804</v>
      </c>
      <c r="C75" s="175" t="s">
        <v>1805</v>
      </c>
      <c r="D75" s="169">
        <v>2</v>
      </c>
      <c r="E75" s="169" t="s">
        <v>64</v>
      </c>
      <c r="F75" s="209"/>
    </row>
    <row r="76" spans="1:7" s="143" customFormat="1" ht="18" customHeight="1">
      <c r="B76" s="174" t="s">
        <v>1806</v>
      </c>
      <c r="C76" s="175" t="s">
        <v>543</v>
      </c>
      <c r="D76" s="169">
        <v>1</v>
      </c>
      <c r="E76" s="169" t="s">
        <v>64</v>
      </c>
      <c r="F76" s="209"/>
    </row>
    <row r="77" spans="1:7" ht="18" customHeight="1">
      <c r="A77" s="143"/>
      <c r="B77" s="174" t="s">
        <v>1807</v>
      </c>
      <c r="C77" s="175" t="s">
        <v>1808</v>
      </c>
      <c r="D77" s="169">
        <v>1</v>
      </c>
      <c r="E77" s="169" t="s">
        <v>64</v>
      </c>
      <c r="G77" s="143"/>
    </row>
    <row r="78" spans="1:7" s="144" customFormat="1" ht="18" customHeight="1">
      <c r="A78" s="143"/>
      <c r="B78" s="174" t="s">
        <v>1809</v>
      </c>
      <c r="C78" s="175" t="s">
        <v>1810</v>
      </c>
      <c r="D78" s="169">
        <v>1</v>
      </c>
      <c r="E78" s="169" t="s">
        <v>64</v>
      </c>
      <c r="F78" s="209"/>
    </row>
    <row r="79" spans="1:7" ht="18" customHeight="1">
      <c r="A79" s="143"/>
      <c r="B79" s="174" t="s">
        <v>1811</v>
      </c>
      <c r="C79" s="175" t="s">
        <v>551</v>
      </c>
      <c r="D79" s="169">
        <v>3</v>
      </c>
      <c r="E79" s="169">
        <v>741</v>
      </c>
      <c r="G79" s="143"/>
    </row>
    <row r="80" spans="1:7" s="143" customFormat="1" ht="18" customHeight="1">
      <c r="B80" s="174" t="s">
        <v>1812</v>
      </c>
      <c r="C80" s="175" t="s">
        <v>1813</v>
      </c>
      <c r="D80" s="169">
        <v>1</v>
      </c>
      <c r="E80" s="169" t="s">
        <v>64</v>
      </c>
      <c r="F80" s="209"/>
    </row>
    <row r="81" spans="1:7" s="143" customFormat="1" ht="18" customHeight="1">
      <c r="B81" s="174" t="s">
        <v>1814</v>
      </c>
      <c r="C81" s="175" t="s">
        <v>1815</v>
      </c>
      <c r="D81" s="169">
        <v>2</v>
      </c>
      <c r="E81" s="169" t="s">
        <v>64</v>
      </c>
      <c r="F81" s="209"/>
    </row>
    <row r="82" spans="1:7" s="143" customFormat="1" ht="18" customHeight="1">
      <c r="B82" s="174" t="s">
        <v>1816</v>
      </c>
      <c r="C82" s="175" t="s">
        <v>1817</v>
      </c>
      <c r="D82" s="169">
        <v>2</v>
      </c>
      <c r="E82" s="169" t="s">
        <v>64</v>
      </c>
      <c r="F82" s="209"/>
    </row>
    <row r="83" spans="1:7" s="143" customFormat="1" ht="18" customHeight="1">
      <c r="B83" s="174"/>
      <c r="C83" s="175"/>
      <c r="D83" s="169"/>
      <c r="E83" s="169"/>
      <c r="F83" s="209"/>
    </row>
    <row r="84" spans="1:7" s="143" customFormat="1" ht="18" customHeight="1">
      <c r="A84" s="212">
        <v>13</v>
      </c>
      <c r="B84" s="213"/>
      <c r="C84" s="186" t="s">
        <v>1818</v>
      </c>
      <c r="D84" s="173">
        <v>2</v>
      </c>
      <c r="E84" s="173" t="s">
        <v>64</v>
      </c>
      <c r="F84" s="209"/>
    </row>
    <row r="85" spans="1:7" s="143" customFormat="1" ht="18" customHeight="1">
      <c r="B85" s="174"/>
      <c r="C85" s="175"/>
      <c r="D85" s="169"/>
      <c r="E85" s="169"/>
      <c r="F85" s="209"/>
    </row>
    <row r="86" spans="1:7" s="143" customFormat="1" ht="18" customHeight="1">
      <c r="B86" s="174" t="s">
        <v>1819</v>
      </c>
      <c r="C86" s="175" t="s">
        <v>1820</v>
      </c>
      <c r="D86" s="169">
        <v>1</v>
      </c>
      <c r="E86" s="169" t="s">
        <v>64</v>
      </c>
      <c r="F86" s="209"/>
    </row>
    <row r="87" spans="1:7" s="143" customFormat="1" ht="18" customHeight="1">
      <c r="B87" s="174" t="s">
        <v>1821</v>
      </c>
      <c r="C87" s="175" t="s">
        <v>582</v>
      </c>
      <c r="D87" s="169">
        <v>1</v>
      </c>
      <c r="E87" s="169" t="s">
        <v>64</v>
      </c>
      <c r="F87" s="209"/>
    </row>
    <row r="88" spans="1:7" s="143" customFormat="1" ht="18" customHeight="1">
      <c r="B88" s="174"/>
      <c r="C88" s="175"/>
      <c r="D88" s="169"/>
      <c r="E88" s="169"/>
      <c r="F88" s="209"/>
    </row>
    <row r="89" spans="1:7" s="143" customFormat="1" ht="18" customHeight="1">
      <c r="A89" s="212">
        <v>14</v>
      </c>
      <c r="B89" s="213"/>
      <c r="C89" s="186" t="s">
        <v>1822</v>
      </c>
      <c r="D89" s="173">
        <v>12</v>
      </c>
      <c r="E89" s="173">
        <v>270079</v>
      </c>
      <c r="F89" s="209"/>
    </row>
    <row r="90" spans="1:7" s="144" customFormat="1" ht="18" customHeight="1">
      <c r="A90" s="143"/>
      <c r="B90" s="174"/>
      <c r="C90" s="175"/>
      <c r="D90" s="169"/>
      <c r="E90" s="169"/>
      <c r="F90" s="209"/>
    </row>
    <row r="91" spans="1:7" ht="18" customHeight="1">
      <c r="A91" s="143"/>
      <c r="B91" s="174" t="s">
        <v>1823</v>
      </c>
      <c r="C91" s="175" t="s">
        <v>1824</v>
      </c>
      <c r="D91" s="169">
        <v>1</v>
      </c>
      <c r="E91" s="169" t="s">
        <v>64</v>
      </c>
      <c r="G91" s="143"/>
    </row>
    <row r="92" spans="1:7" s="143" customFormat="1" ht="18" customHeight="1">
      <c r="B92" s="174" t="s">
        <v>1825</v>
      </c>
      <c r="C92" s="175" t="s">
        <v>623</v>
      </c>
      <c r="D92" s="169">
        <v>1</v>
      </c>
      <c r="E92" s="169" t="s">
        <v>64</v>
      </c>
      <c r="F92" s="209"/>
    </row>
    <row r="93" spans="1:7" ht="18" customHeight="1">
      <c r="A93" s="143"/>
      <c r="B93" s="174" t="s">
        <v>1826</v>
      </c>
      <c r="C93" s="175" t="s">
        <v>626</v>
      </c>
      <c r="D93" s="169">
        <v>1</v>
      </c>
      <c r="E93" s="169" t="s">
        <v>64</v>
      </c>
      <c r="G93" s="143"/>
    </row>
    <row r="94" spans="1:7" s="144" customFormat="1" ht="18" customHeight="1">
      <c r="A94" s="143"/>
      <c r="B94" s="174" t="s">
        <v>1827</v>
      </c>
      <c r="C94" s="175" t="s">
        <v>628</v>
      </c>
      <c r="D94" s="169">
        <v>5</v>
      </c>
      <c r="E94" s="169">
        <v>25833</v>
      </c>
      <c r="F94" s="209"/>
    </row>
    <row r="95" spans="1:7" ht="18" customHeight="1">
      <c r="A95" s="143"/>
      <c r="B95" s="174" t="s">
        <v>1828</v>
      </c>
      <c r="C95" s="175" t="s">
        <v>1829</v>
      </c>
      <c r="D95" s="169">
        <v>1</v>
      </c>
      <c r="E95" s="169" t="s">
        <v>64</v>
      </c>
      <c r="G95" s="143"/>
    </row>
    <row r="96" spans="1:7" s="143" customFormat="1" ht="18" customHeight="1">
      <c r="B96" s="174" t="s">
        <v>1830</v>
      </c>
      <c r="C96" s="175" t="s">
        <v>1831</v>
      </c>
      <c r="D96" s="169">
        <v>2</v>
      </c>
      <c r="E96" s="169" t="s">
        <v>64</v>
      </c>
      <c r="F96" s="209"/>
    </row>
    <row r="97" spans="1:7" s="143" customFormat="1" ht="18" customHeight="1">
      <c r="B97" s="174" t="s">
        <v>1832</v>
      </c>
      <c r="C97" s="175" t="s">
        <v>1833</v>
      </c>
      <c r="D97" s="169">
        <v>1</v>
      </c>
      <c r="E97" s="169" t="s">
        <v>64</v>
      </c>
      <c r="F97" s="209"/>
    </row>
    <row r="98" spans="1:7" s="143" customFormat="1" ht="18" customHeight="1">
      <c r="B98" s="174"/>
      <c r="C98" s="175"/>
      <c r="D98" s="169"/>
      <c r="E98" s="169"/>
      <c r="F98" s="209"/>
    </row>
    <row r="99" spans="1:7" s="143" customFormat="1" ht="18" customHeight="1">
      <c r="A99" s="212">
        <v>15</v>
      </c>
      <c r="B99" s="213"/>
      <c r="C99" s="186" t="s">
        <v>1834</v>
      </c>
      <c r="D99" s="173">
        <v>16</v>
      </c>
      <c r="E99" s="173">
        <v>125413</v>
      </c>
      <c r="F99" s="209"/>
    </row>
    <row r="100" spans="1:7" s="143" customFormat="1" ht="18" customHeight="1">
      <c r="B100" s="174"/>
      <c r="C100" s="175"/>
      <c r="D100" s="169"/>
      <c r="E100" s="169"/>
      <c r="F100" s="209"/>
    </row>
    <row r="101" spans="1:7" s="143" customFormat="1" ht="18" customHeight="1">
      <c r="B101" s="174" t="s">
        <v>1835</v>
      </c>
      <c r="C101" s="175" t="s">
        <v>1836</v>
      </c>
      <c r="D101" s="169">
        <v>6</v>
      </c>
      <c r="E101" s="169">
        <v>110516</v>
      </c>
      <c r="F101" s="209"/>
    </row>
    <row r="102" spans="1:7" s="143" customFormat="1" ht="18" customHeight="1">
      <c r="B102" s="174" t="s">
        <v>1837</v>
      </c>
      <c r="C102" s="175" t="s">
        <v>1838</v>
      </c>
      <c r="D102" s="169">
        <v>1</v>
      </c>
      <c r="E102" s="169" t="s">
        <v>64</v>
      </c>
      <c r="F102" s="209"/>
    </row>
    <row r="103" spans="1:7" ht="18" customHeight="1">
      <c r="A103" s="143"/>
      <c r="B103" s="174" t="s">
        <v>1839</v>
      </c>
      <c r="C103" s="175" t="s">
        <v>1840</v>
      </c>
      <c r="D103" s="169">
        <v>1</v>
      </c>
      <c r="E103" s="169" t="s">
        <v>64</v>
      </c>
      <c r="G103" s="143"/>
    </row>
    <row r="104" spans="1:7" s="144" customFormat="1" ht="18" customHeight="1">
      <c r="A104" s="143"/>
      <c r="B104" s="174" t="s">
        <v>1841</v>
      </c>
      <c r="C104" s="175" t="s">
        <v>1842</v>
      </c>
      <c r="D104" s="169">
        <v>3</v>
      </c>
      <c r="E104" s="169">
        <v>11361</v>
      </c>
      <c r="F104" s="209"/>
    </row>
    <row r="105" spans="1:7" ht="18" customHeight="1">
      <c r="A105" s="143"/>
      <c r="B105" s="174" t="s">
        <v>1843</v>
      </c>
      <c r="C105" s="175" t="s">
        <v>1844</v>
      </c>
      <c r="D105" s="169">
        <v>4</v>
      </c>
      <c r="E105" s="169">
        <v>1309</v>
      </c>
      <c r="G105" s="143"/>
    </row>
    <row r="106" spans="1:7" s="143" customFormat="1" ht="18" customHeight="1">
      <c r="B106" s="174" t="s">
        <v>1845</v>
      </c>
      <c r="C106" s="175" t="s">
        <v>1846</v>
      </c>
      <c r="D106" s="169">
        <v>1</v>
      </c>
      <c r="E106" s="169" t="s">
        <v>64</v>
      </c>
      <c r="F106" s="209"/>
    </row>
    <row r="107" spans="1:7" s="143" customFormat="1" ht="18" customHeight="1">
      <c r="B107" s="174"/>
      <c r="C107" s="175"/>
      <c r="D107" s="169"/>
      <c r="E107" s="169"/>
      <c r="F107" s="209"/>
    </row>
    <row r="108" spans="1:7" s="143" customFormat="1" ht="18" customHeight="1">
      <c r="A108" s="212">
        <v>16</v>
      </c>
      <c r="B108" s="213"/>
      <c r="C108" s="186" t="s">
        <v>1847</v>
      </c>
      <c r="D108" s="173">
        <v>22</v>
      </c>
      <c r="E108" s="173">
        <v>661220</v>
      </c>
      <c r="F108" s="209"/>
    </row>
    <row r="109" spans="1:7" s="143" customFormat="1" ht="18" customHeight="1">
      <c r="B109" s="174"/>
      <c r="C109" s="175"/>
      <c r="D109" s="169"/>
      <c r="E109" s="169"/>
      <c r="F109" s="209"/>
    </row>
    <row r="110" spans="1:7" s="143" customFormat="1" ht="18" customHeight="1">
      <c r="B110" s="174" t="s">
        <v>1848</v>
      </c>
      <c r="C110" s="175" t="s">
        <v>1849</v>
      </c>
      <c r="D110" s="169">
        <v>3</v>
      </c>
      <c r="E110" s="169">
        <v>85867</v>
      </c>
      <c r="F110" s="209"/>
    </row>
    <row r="111" spans="1:7" s="143" customFormat="1" ht="18" customHeight="1">
      <c r="B111" s="174" t="s">
        <v>1850</v>
      </c>
      <c r="C111" s="175" t="s">
        <v>1851</v>
      </c>
      <c r="D111" s="169">
        <v>8</v>
      </c>
      <c r="E111" s="169">
        <v>68973</v>
      </c>
      <c r="F111" s="209"/>
    </row>
    <row r="112" spans="1:7" s="143" customFormat="1" ht="18" customHeight="1">
      <c r="B112" s="174" t="s">
        <v>1852</v>
      </c>
      <c r="C112" s="175" t="s">
        <v>36</v>
      </c>
      <c r="D112" s="169">
        <v>1</v>
      </c>
      <c r="E112" s="169" t="s">
        <v>64</v>
      </c>
      <c r="F112" s="209"/>
    </row>
    <row r="113" spans="1:7" s="144" customFormat="1" ht="18" customHeight="1">
      <c r="A113" s="143"/>
      <c r="B113" s="174" t="s">
        <v>1853</v>
      </c>
      <c r="C113" s="175" t="s">
        <v>1854</v>
      </c>
      <c r="D113" s="169">
        <v>1</v>
      </c>
      <c r="E113" s="169" t="s">
        <v>64</v>
      </c>
      <c r="F113" s="209"/>
      <c r="G113" s="143"/>
    </row>
    <row r="114" spans="1:7" s="144" customFormat="1" ht="18" customHeight="1">
      <c r="A114" s="143"/>
      <c r="B114" s="174" t="s">
        <v>1855</v>
      </c>
      <c r="C114" s="175" t="s">
        <v>1856</v>
      </c>
      <c r="D114" s="169">
        <v>2</v>
      </c>
      <c r="E114" s="169" t="s">
        <v>64</v>
      </c>
      <c r="F114" s="209"/>
    </row>
    <row r="115" spans="1:7" ht="18" customHeight="1">
      <c r="A115" s="143"/>
      <c r="B115" s="174" t="s">
        <v>1857</v>
      </c>
      <c r="C115" s="175" t="s">
        <v>827</v>
      </c>
      <c r="D115" s="169">
        <v>1</v>
      </c>
      <c r="E115" s="169" t="s">
        <v>64</v>
      </c>
      <c r="G115" s="143"/>
    </row>
    <row r="116" spans="1:7" s="143" customFormat="1" ht="18" customHeight="1">
      <c r="B116" s="174" t="s">
        <v>1858</v>
      </c>
      <c r="C116" s="175" t="s">
        <v>1859</v>
      </c>
      <c r="D116" s="169">
        <v>1</v>
      </c>
      <c r="E116" s="169" t="s">
        <v>64</v>
      </c>
      <c r="F116" s="209"/>
    </row>
    <row r="117" spans="1:7" s="143" customFormat="1" ht="18" customHeight="1">
      <c r="B117" s="174" t="s">
        <v>1860</v>
      </c>
      <c r="C117" s="175" t="s">
        <v>1861</v>
      </c>
      <c r="D117" s="169">
        <v>3</v>
      </c>
      <c r="E117" s="169">
        <v>355446</v>
      </c>
      <c r="F117" s="209"/>
    </row>
    <row r="118" spans="1:7" s="143" customFormat="1" ht="18" customHeight="1">
      <c r="B118" s="174" t="s">
        <v>1862</v>
      </c>
      <c r="C118" s="175" t="s">
        <v>1863</v>
      </c>
      <c r="D118" s="169">
        <v>2</v>
      </c>
      <c r="E118" s="169" t="s">
        <v>64</v>
      </c>
      <c r="F118" s="209"/>
    </row>
    <row r="119" spans="1:7" s="143" customFormat="1" ht="18" customHeight="1">
      <c r="B119" s="174"/>
      <c r="C119" s="175"/>
      <c r="D119" s="169"/>
      <c r="E119" s="169"/>
      <c r="F119" s="209"/>
    </row>
    <row r="120" spans="1:7" ht="18" customHeight="1">
      <c r="A120" s="212">
        <v>17</v>
      </c>
      <c r="B120" s="213"/>
      <c r="C120" s="186" t="s">
        <v>1864</v>
      </c>
      <c r="D120" s="173">
        <v>1</v>
      </c>
      <c r="E120" s="173" t="s">
        <v>64</v>
      </c>
      <c r="G120" s="143"/>
    </row>
    <row r="121" spans="1:7" ht="18" customHeight="1">
      <c r="A121" s="143"/>
      <c r="B121" s="174"/>
      <c r="C121" s="175"/>
      <c r="D121" s="169"/>
      <c r="E121" s="169"/>
      <c r="G121" s="143"/>
    </row>
    <row r="122" spans="1:7" s="143" customFormat="1" ht="18" customHeight="1">
      <c r="A122" s="216"/>
      <c r="B122" s="188" t="s">
        <v>1865</v>
      </c>
      <c r="C122" s="217" t="s">
        <v>1866</v>
      </c>
      <c r="D122" s="190">
        <v>1</v>
      </c>
      <c r="E122" s="190" t="s">
        <v>64</v>
      </c>
      <c r="F122" s="209"/>
    </row>
    <row r="123" spans="1:7" s="143" customFormat="1" ht="18" customHeight="1">
      <c r="B123" s="174"/>
      <c r="C123" s="175"/>
      <c r="D123" s="169"/>
      <c r="E123" s="169"/>
      <c r="F123" s="209"/>
    </row>
    <row r="124" spans="1:7" s="143" customFormat="1" ht="18" customHeight="1">
      <c r="A124" s="212">
        <v>18</v>
      </c>
      <c r="B124" s="213"/>
      <c r="C124" s="186" t="s">
        <v>1867</v>
      </c>
      <c r="D124" s="173">
        <v>22</v>
      </c>
      <c r="E124" s="173">
        <v>133052</v>
      </c>
      <c r="F124" s="209"/>
    </row>
    <row r="125" spans="1:7" s="144" customFormat="1" ht="18" customHeight="1">
      <c r="A125" s="143"/>
      <c r="B125" s="174"/>
      <c r="C125" s="175"/>
      <c r="D125" s="169"/>
      <c r="E125" s="169"/>
      <c r="F125" s="209"/>
    </row>
    <row r="126" spans="1:7" s="144" customFormat="1" ht="18" customHeight="1">
      <c r="A126" s="143"/>
      <c r="B126" s="174" t="s">
        <v>1868</v>
      </c>
      <c r="C126" s="175" t="s">
        <v>1869</v>
      </c>
      <c r="D126" s="169">
        <v>2</v>
      </c>
      <c r="E126" s="169" t="s">
        <v>64</v>
      </c>
      <c r="F126" s="209"/>
    </row>
    <row r="127" spans="1:7" ht="18" customHeight="1">
      <c r="A127" s="143"/>
      <c r="B127" s="174" t="s">
        <v>1870</v>
      </c>
      <c r="C127" s="175" t="s">
        <v>1871</v>
      </c>
      <c r="D127" s="169">
        <v>1</v>
      </c>
      <c r="E127" s="169" t="s">
        <v>64</v>
      </c>
      <c r="G127" s="143"/>
    </row>
    <row r="128" spans="1:7" s="143" customFormat="1" ht="18" customHeight="1">
      <c r="B128" s="174" t="s">
        <v>1872</v>
      </c>
      <c r="C128" s="175" t="s">
        <v>1873</v>
      </c>
      <c r="D128" s="169">
        <v>2</v>
      </c>
      <c r="E128" s="169" t="s">
        <v>64</v>
      </c>
      <c r="F128" s="209"/>
    </row>
    <row r="129" spans="1:7" s="143" customFormat="1" ht="18" customHeight="1">
      <c r="B129" s="174" t="s">
        <v>1874</v>
      </c>
      <c r="C129" s="175" t="s">
        <v>1875</v>
      </c>
      <c r="D129" s="169">
        <v>1</v>
      </c>
      <c r="E129" s="169" t="s">
        <v>64</v>
      </c>
      <c r="F129" s="209"/>
    </row>
    <row r="130" spans="1:7" ht="18" customHeight="1">
      <c r="A130" s="143"/>
      <c r="B130" s="174" t="s">
        <v>1876</v>
      </c>
      <c r="C130" s="175" t="s">
        <v>1877</v>
      </c>
      <c r="D130" s="169">
        <v>1</v>
      </c>
      <c r="E130" s="169" t="s">
        <v>64</v>
      </c>
      <c r="G130" s="143"/>
    </row>
    <row r="131" spans="1:7" s="144" customFormat="1" ht="18" customHeight="1">
      <c r="A131" s="143"/>
      <c r="B131" s="174" t="s">
        <v>1878</v>
      </c>
      <c r="C131" s="175" t="s">
        <v>905</v>
      </c>
      <c r="D131" s="169">
        <v>1</v>
      </c>
      <c r="E131" s="169" t="s">
        <v>64</v>
      </c>
      <c r="F131" s="209"/>
    </row>
    <row r="132" spans="1:7" ht="18" customHeight="1">
      <c r="A132" s="143"/>
      <c r="B132" s="174" t="s">
        <v>1879</v>
      </c>
      <c r="C132" s="175" t="s">
        <v>1880</v>
      </c>
      <c r="D132" s="169">
        <v>1</v>
      </c>
      <c r="E132" s="169" t="s">
        <v>64</v>
      </c>
      <c r="G132" s="143"/>
    </row>
    <row r="133" spans="1:7" s="143" customFormat="1" ht="18" customHeight="1">
      <c r="B133" s="174" t="s">
        <v>1881</v>
      </c>
      <c r="C133" s="175" t="s">
        <v>1882</v>
      </c>
      <c r="D133" s="169">
        <v>1</v>
      </c>
      <c r="E133" s="169" t="s">
        <v>64</v>
      </c>
      <c r="F133" s="209"/>
    </row>
    <row r="134" spans="1:7" s="143" customFormat="1" ht="18" customHeight="1">
      <c r="B134" s="174" t="s">
        <v>1883</v>
      </c>
      <c r="C134" s="175" t="s">
        <v>913</v>
      </c>
      <c r="D134" s="169">
        <v>1</v>
      </c>
      <c r="E134" s="169" t="s">
        <v>64</v>
      </c>
      <c r="F134" s="209"/>
    </row>
    <row r="135" spans="1:7" s="143" customFormat="1" ht="18" customHeight="1">
      <c r="B135" s="174" t="s">
        <v>1884</v>
      </c>
      <c r="C135" s="175" t="s">
        <v>1885</v>
      </c>
      <c r="D135" s="169">
        <v>1</v>
      </c>
      <c r="E135" s="169" t="s">
        <v>64</v>
      </c>
      <c r="F135" s="209"/>
    </row>
    <row r="136" spans="1:7" s="143" customFormat="1" ht="18" customHeight="1">
      <c r="B136" s="174" t="s">
        <v>1886</v>
      </c>
      <c r="C136" s="175" t="s">
        <v>927</v>
      </c>
      <c r="D136" s="169">
        <v>5</v>
      </c>
      <c r="E136" s="169">
        <v>36115</v>
      </c>
      <c r="F136" s="209"/>
    </row>
    <row r="137" spans="1:7" s="143" customFormat="1" ht="18" customHeight="1">
      <c r="B137" s="174" t="s">
        <v>1887</v>
      </c>
      <c r="C137" s="175" t="s">
        <v>1888</v>
      </c>
      <c r="D137" s="169">
        <v>1</v>
      </c>
      <c r="E137" s="169" t="s">
        <v>64</v>
      </c>
      <c r="F137" s="209"/>
    </row>
    <row r="138" spans="1:7" s="143" customFormat="1" ht="18" customHeight="1">
      <c r="B138" s="174" t="s">
        <v>1889</v>
      </c>
      <c r="C138" s="175" t="s">
        <v>1890</v>
      </c>
      <c r="D138" s="169">
        <v>1</v>
      </c>
      <c r="E138" s="169" t="s">
        <v>64</v>
      </c>
      <c r="F138" s="209"/>
    </row>
    <row r="139" spans="1:7" s="143" customFormat="1" ht="18" customHeight="1">
      <c r="B139" s="174" t="s">
        <v>1891</v>
      </c>
      <c r="C139" s="175" t="s">
        <v>1892</v>
      </c>
      <c r="D139" s="169">
        <v>3</v>
      </c>
      <c r="E139" s="169">
        <v>868</v>
      </c>
      <c r="F139" s="209"/>
    </row>
    <row r="140" spans="1:7" s="143" customFormat="1" ht="18" customHeight="1">
      <c r="B140" s="174"/>
      <c r="C140" s="175"/>
      <c r="D140" s="169"/>
      <c r="E140" s="169"/>
      <c r="F140" s="209"/>
    </row>
    <row r="141" spans="1:7" s="143" customFormat="1" ht="18" customHeight="1">
      <c r="A141" s="212">
        <v>19</v>
      </c>
      <c r="B141" s="213"/>
      <c r="C141" s="186" t="s">
        <v>1893</v>
      </c>
      <c r="D141" s="173">
        <v>5</v>
      </c>
      <c r="E141" s="173">
        <v>36411</v>
      </c>
      <c r="F141" s="209"/>
    </row>
    <row r="142" spans="1:7" s="143" customFormat="1" ht="18" customHeight="1">
      <c r="B142" s="174"/>
      <c r="C142" s="175"/>
      <c r="D142" s="169"/>
      <c r="E142" s="169"/>
      <c r="F142" s="209"/>
    </row>
    <row r="143" spans="1:7" s="143" customFormat="1" ht="18" customHeight="1">
      <c r="B143" s="174" t="s">
        <v>1894</v>
      </c>
      <c r="C143" s="175" t="s">
        <v>953</v>
      </c>
      <c r="D143" s="169">
        <v>1</v>
      </c>
      <c r="E143" s="169" t="s">
        <v>64</v>
      </c>
      <c r="F143" s="209"/>
    </row>
    <row r="144" spans="1:7" s="143" customFormat="1" ht="18" customHeight="1">
      <c r="B144" s="174" t="s">
        <v>1895</v>
      </c>
      <c r="C144" s="175" t="s">
        <v>1896</v>
      </c>
      <c r="D144" s="169">
        <v>4</v>
      </c>
      <c r="E144" s="169" t="s">
        <v>64</v>
      </c>
      <c r="F144" s="209"/>
    </row>
    <row r="145" spans="1:7" s="143" customFormat="1" ht="18" customHeight="1">
      <c r="B145" s="174"/>
      <c r="C145" s="175"/>
      <c r="D145" s="169"/>
      <c r="E145" s="169"/>
      <c r="F145" s="209"/>
    </row>
    <row r="146" spans="1:7" s="144" customFormat="1" ht="18" customHeight="1">
      <c r="A146" s="212" t="s">
        <v>1897</v>
      </c>
      <c r="B146" s="213"/>
      <c r="C146" s="186" t="s">
        <v>1898</v>
      </c>
      <c r="D146" s="173">
        <v>2</v>
      </c>
      <c r="E146" s="173" t="s">
        <v>64</v>
      </c>
      <c r="F146" s="209"/>
      <c r="G146" s="143"/>
    </row>
    <row r="147" spans="1:7" s="144" customFormat="1" ht="18" customHeight="1">
      <c r="A147" s="143"/>
      <c r="B147" s="174"/>
      <c r="C147" s="175"/>
      <c r="D147" s="169"/>
      <c r="E147" s="169"/>
      <c r="F147" s="209"/>
    </row>
    <row r="148" spans="1:7" ht="18" customHeight="1">
      <c r="A148" s="143"/>
      <c r="B148" s="174" t="s">
        <v>1899</v>
      </c>
      <c r="C148" s="175" t="s">
        <v>1900</v>
      </c>
      <c r="D148" s="169">
        <v>1</v>
      </c>
      <c r="E148" s="169" t="s">
        <v>64</v>
      </c>
      <c r="G148" s="143"/>
    </row>
    <row r="149" spans="1:7" ht="18" customHeight="1">
      <c r="A149" s="143"/>
      <c r="B149" s="174" t="s">
        <v>1901</v>
      </c>
      <c r="C149" s="175" t="s">
        <v>1902</v>
      </c>
      <c r="D149" s="169">
        <v>1</v>
      </c>
      <c r="E149" s="169" t="s">
        <v>64</v>
      </c>
      <c r="G149" s="143"/>
    </row>
    <row r="150" spans="1:7" s="143" customFormat="1" ht="18" customHeight="1">
      <c r="B150" s="174"/>
      <c r="C150" s="175"/>
      <c r="D150" s="169"/>
      <c r="E150" s="169"/>
      <c r="F150" s="209"/>
    </row>
    <row r="151" spans="1:7" s="143" customFormat="1" ht="18" customHeight="1">
      <c r="A151" s="212">
        <v>21</v>
      </c>
      <c r="B151" s="213"/>
      <c r="C151" s="186" t="s">
        <v>1903</v>
      </c>
      <c r="D151" s="173">
        <v>17</v>
      </c>
      <c r="E151" s="173">
        <v>307297</v>
      </c>
      <c r="F151" s="209"/>
    </row>
    <row r="152" spans="1:7" ht="18" customHeight="1">
      <c r="A152" s="143"/>
      <c r="B152" s="174"/>
      <c r="C152" s="175"/>
      <c r="D152" s="169"/>
      <c r="E152" s="169"/>
      <c r="G152" s="143"/>
    </row>
    <row r="153" spans="1:7" s="144" customFormat="1" ht="18" customHeight="1">
      <c r="A153" s="143"/>
      <c r="B153" s="174" t="s">
        <v>1904</v>
      </c>
      <c r="C153" s="175" t="s">
        <v>1905</v>
      </c>
      <c r="D153" s="169">
        <v>1</v>
      </c>
      <c r="E153" s="169" t="s">
        <v>64</v>
      </c>
      <c r="F153" s="209"/>
    </row>
    <row r="154" spans="1:7" ht="18" customHeight="1">
      <c r="A154" s="143"/>
      <c r="B154" s="174" t="s">
        <v>1906</v>
      </c>
      <c r="C154" s="175" t="s">
        <v>1907</v>
      </c>
      <c r="D154" s="169">
        <v>1</v>
      </c>
      <c r="E154" s="169" t="s">
        <v>64</v>
      </c>
      <c r="G154" s="143"/>
    </row>
    <row r="155" spans="1:7" ht="18" customHeight="1">
      <c r="A155" s="143"/>
      <c r="B155" s="174" t="s">
        <v>1908</v>
      </c>
      <c r="C155" s="175" t="s">
        <v>1909</v>
      </c>
      <c r="D155" s="169">
        <v>4</v>
      </c>
      <c r="E155" s="169">
        <v>90793</v>
      </c>
      <c r="G155" s="143"/>
    </row>
    <row r="156" spans="1:7" s="143" customFormat="1" ht="18" customHeight="1">
      <c r="B156" s="174" t="s">
        <v>1910</v>
      </c>
      <c r="C156" s="175" t="s">
        <v>1037</v>
      </c>
      <c r="D156" s="169">
        <v>1</v>
      </c>
      <c r="E156" s="169" t="s">
        <v>64</v>
      </c>
      <c r="F156" s="209"/>
    </row>
    <row r="157" spans="1:7" ht="18" customHeight="1">
      <c r="A157" s="143"/>
      <c r="B157" s="174" t="s">
        <v>1911</v>
      </c>
      <c r="C157" s="175" t="s">
        <v>1912</v>
      </c>
      <c r="D157" s="169">
        <v>2</v>
      </c>
      <c r="E157" s="169" t="s">
        <v>64</v>
      </c>
      <c r="G157" s="143"/>
    </row>
    <row r="158" spans="1:7" s="144" customFormat="1" ht="18" customHeight="1">
      <c r="A158" s="143"/>
      <c r="B158" s="174" t="s">
        <v>1913</v>
      </c>
      <c r="C158" s="175" t="s">
        <v>1914</v>
      </c>
      <c r="D158" s="169">
        <v>1</v>
      </c>
      <c r="E158" s="169" t="s">
        <v>64</v>
      </c>
      <c r="F158" s="209"/>
    </row>
    <row r="159" spans="1:7" ht="18" customHeight="1">
      <c r="A159" s="143"/>
      <c r="B159" s="174" t="s">
        <v>1915</v>
      </c>
      <c r="C159" s="175" t="s">
        <v>1916</v>
      </c>
      <c r="D159" s="169">
        <v>1</v>
      </c>
      <c r="E159" s="169" t="s">
        <v>64</v>
      </c>
      <c r="G159" s="143"/>
    </row>
    <row r="160" spans="1:7" ht="18" customHeight="1">
      <c r="A160" s="143"/>
      <c r="B160" s="174" t="s">
        <v>1917</v>
      </c>
      <c r="C160" s="175" t="s">
        <v>1058</v>
      </c>
      <c r="D160" s="169">
        <v>1</v>
      </c>
      <c r="E160" s="169" t="s">
        <v>64</v>
      </c>
      <c r="G160" s="143"/>
    </row>
    <row r="161" spans="1:7" s="143" customFormat="1" ht="18" customHeight="1">
      <c r="B161" s="174" t="s">
        <v>1918</v>
      </c>
      <c r="C161" s="175" t="s">
        <v>1060</v>
      </c>
      <c r="D161" s="169">
        <v>1</v>
      </c>
      <c r="E161" s="169" t="s">
        <v>64</v>
      </c>
      <c r="F161" s="209"/>
    </row>
    <row r="162" spans="1:7" s="143" customFormat="1" ht="18" customHeight="1">
      <c r="B162" s="174" t="s">
        <v>1919</v>
      </c>
      <c r="C162" s="175" t="s">
        <v>1064</v>
      </c>
      <c r="D162" s="169">
        <v>1</v>
      </c>
      <c r="E162" s="169" t="s">
        <v>64</v>
      </c>
      <c r="F162" s="209"/>
    </row>
    <row r="163" spans="1:7" s="143" customFormat="1" ht="18" customHeight="1">
      <c r="B163" s="174" t="s">
        <v>1920</v>
      </c>
      <c r="C163" s="175" t="s">
        <v>1921</v>
      </c>
      <c r="D163" s="169">
        <v>1</v>
      </c>
      <c r="E163" s="169" t="s">
        <v>64</v>
      </c>
      <c r="F163" s="209"/>
    </row>
    <row r="164" spans="1:7" s="143" customFormat="1" ht="18" customHeight="1">
      <c r="B164" s="174" t="s">
        <v>1922</v>
      </c>
      <c r="C164" s="175" t="s">
        <v>1923</v>
      </c>
      <c r="D164" s="169">
        <v>1</v>
      </c>
      <c r="E164" s="169" t="s">
        <v>64</v>
      </c>
      <c r="F164" s="209"/>
    </row>
    <row r="165" spans="1:7" s="143" customFormat="1" ht="18" customHeight="1">
      <c r="B165" s="174" t="s">
        <v>1924</v>
      </c>
      <c r="C165" s="175" t="s">
        <v>1925</v>
      </c>
      <c r="D165" s="169">
        <v>1</v>
      </c>
      <c r="E165" s="169" t="s">
        <v>64</v>
      </c>
      <c r="F165" s="209"/>
    </row>
    <row r="166" spans="1:7" s="143" customFormat="1" ht="18" customHeight="1">
      <c r="B166" s="174"/>
      <c r="C166" s="175"/>
      <c r="D166" s="169"/>
      <c r="E166" s="169"/>
      <c r="F166" s="209"/>
    </row>
    <row r="167" spans="1:7" s="143" customFormat="1" ht="18" customHeight="1">
      <c r="A167" s="212">
        <v>22</v>
      </c>
      <c r="B167" s="213"/>
      <c r="C167" s="186" t="s">
        <v>1926</v>
      </c>
      <c r="D167" s="173">
        <v>32</v>
      </c>
      <c r="E167" s="173">
        <v>1085190</v>
      </c>
      <c r="F167" s="209"/>
    </row>
    <row r="168" spans="1:7" s="143" customFormat="1" ht="18" customHeight="1">
      <c r="B168" s="174"/>
      <c r="C168" s="175"/>
      <c r="D168" s="169"/>
      <c r="E168" s="169"/>
      <c r="F168" s="209"/>
    </row>
    <row r="169" spans="1:7" s="143" customFormat="1" ht="18" customHeight="1">
      <c r="B169" s="174" t="s">
        <v>1927</v>
      </c>
      <c r="C169" s="175" t="s">
        <v>1928</v>
      </c>
      <c r="D169" s="169">
        <v>1</v>
      </c>
      <c r="E169" s="169" t="s">
        <v>64</v>
      </c>
      <c r="F169" s="209"/>
    </row>
    <row r="170" spans="1:7" ht="18" customHeight="1">
      <c r="A170" s="143"/>
      <c r="B170" s="174" t="s">
        <v>1929</v>
      </c>
      <c r="C170" s="175" t="s">
        <v>1930</v>
      </c>
      <c r="D170" s="169">
        <v>1</v>
      </c>
      <c r="E170" s="169" t="s">
        <v>64</v>
      </c>
      <c r="G170" s="143"/>
    </row>
    <row r="171" spans="1:7" s="144" customFormat="1" ht="18" customHeight="1">
      <c r="A171" s="143"/>
      <c r="B171" s="174" t="s">
        <v>1931</v>
      </c>
      <c r="C171" s="175" t="s">
        <v>1932</v>
      </c>
      <c r="D171" s="169">
        <v>1</v>
      </c>
      <c r="E171" s="169" t="s">
        <v>64</v>
      </c>
      <c r="F171" s="209"/>
    </row>
    <row r="172" spans="1:7" ht="18" customHeight="1">
      <c r="A172" s="143"/>
      <c r="B172" s="174" t="s">
        <v>1933</v>
      </c>
      <c r="C172" s="175" t="s">
        <v>1934</v>
      </c>
      <c r="D172" s="169">
        <v>3</v>
      </c>
      <c r="E172" s="169">
        <v>26436</v>
      </c>
      <c r="G172" s="143"/>
    </row>
    <row r="173" spans="1:7" s="143" customFormat="1" ht="18" customHeight="1">
      <c r="B173" s="174" t="s">
        <v>1935</v>
      </c>
      <c r="C173" s="175" t="s">
        <v>1133</v>
      </c>
      <c r="D173" s="169">
        <v>1</v>
      </c>
      <c r="E173" s="169" t="s">
        <v>64</v>
      </c>
      <c r="F173" s="209"/>
    </row>
    <row r="174" spans="1:7" s="143" customFormat="1" ht="18" customHeight="1">
      <c r="B174" s="174" t="s">
        <v>1936</v>
      </c>
      <c r="C174" s="175" t="s">
        <v>1937</v>
      </c>
      <c r="D174" s="169">
        <v>10</v>
      </c>
      <c r="E174" s="169">
        <v>377743</v>
      </c>
      <c r="F174" s="209"/>
    </row>
    <row r="175" spans="1:7" s="143" customFormat="1" ht="18" customHeight="1">
      <c r="B175" s="174" t="s">
        <v>1938</v>
      </c>
      <c r="C175" s="175" t="s">
        <v>1939</v>
      </c>
      <c r="D175" s="169">
        <v>5</v>
      </c>
      <c r="E175" s="169">
        <v>155295</v>
      </c>
      <c r="F175" s="209"/>
    </row>
    <row r="176" spans="1:7" s="143" customFormat="1" ht="18" customHeight="1">
      <c r="B176" s="174" t="s">
        <v>1940</v>
      </c>
      <c r="C176" s="175" t="s">
        <v>1941</v>
      </c>
      <c r="D176" s="169">
        <v>10</v>
      </c>
      <c r="E176" s="169">
        <v>483339</v>
      </c>
      <c r="F176" s="209"/>
    </row>
    <row r="177" spans="1:7" s="143" customFormat="1" ht="18" customHeight="1">
      <c r="B177" s="174"/>
      <c r="C177" s="175"/>
      <c r="D177" s="169"/>
      <c r="E177" s="169"/>
      <c r="F177" s="209"/>
    </row>
    <row r="178" spans="1:7" ht="18" customHeight="1">
      <c r="A178" s="212">
        <v>23</v>
      </c>
      <c r="B178" s="213"/>
      <c r="C178" s="186" t="s">
        <v>1942</v>
      </c>
      <c r="D178" s="173">
        <v>15</v>
      </c>
      <c r="E178" s="173">
        <v>1285533</v>
      </c>
      <c r="G178" s="143"/>
    </row>
    <row r="179" spans="1:7" ht="18" customHeight="1">
      <c r="A179" s="216"/>
      <c r="B179" s="188"/>
      <c r="C179" s="217"/>
      <c r="D179" s="190"/>
      <c r="E179" s="190"/>
      <c r="G179" s="143"/>
    </row>
    <row r="180" spans="1:7" s="144" customFormat="1" ht="18" customHeight="1">
      <c r="A180" s="143"/>
      <c r="B180" s="174" t="s">
        <v>1943</v>
      </c>
      <c r="C180" s="175" t="s">
        <v>1944</v>
      </c>
      <c r="D180" s="169">
        <v>1</v>
      </c>
      <c r="E180" s="169" t="s">
        <v>64</v>
      </c>
      <c r="F180" s="209"/>
    </row>
    <row r="181" spans="1:7" s="143" customFormat="1" ht="18" customHeight="1">
      <c r="B181" s="174" t="s">
        <v>1945</v>
      </c>
      <c r="C181" s="175" t="s">
        <v>1946</v>
      </c>
      <c r="D181" s="169">
        <v>1</v>
      </c>
      <c r="E181" s="169" t="s">
        <v>64</v>
      </c>
      <c r="F181" s="209"/>
    </row>
    <row r="182" spans="1:7" s="143" customFormat="1" ht="18" customHeight="1">
      <c r="B182" s="174" t="s">
        <v>1947</v>
      </c>
      <c r="C182" s="175" t="s">
        <v>1948</v>
      </c>
      <c r="D182" s="169">
        <v>3</v>
      </c>
      <c r="E182" s="169">
        <v>18643</v>
      </c>
      <c r="F182" s="209"/>
    </row>
    <row r="183" spans="1:7" s="143" customFormat="1" ht="18" customHeight="1">
      <c r="B183" s="174" t="s">
        <v>1949</v>
      </c>
      <c r="C183" s="175" t="s">
        <v>1950</v>
      </c>
      <c r="D183" s="169">
        <v>3</v>
      </c>
      <c r="E183" s="169">
        <v>208848</v>
      </c>
      <c r="F183" s="209"/>
    </row>
    <row r="184" spans="1:7" s="143" customFormat="1" ht="18" customHeight="1">
      <c r="B184" s="174" t="s">
        <v>1951</v>
      </c>
      <c r="C184" s="175" t="s">
        <v>1952</v>
      </c>
      <c r="D184" s="169">
        <v>1</v>
      </c>
      <c r="E184" s="169" t="s">
        <v>64</v>
      </c>
      <c r="F184" s="209"/>
    </row>
    <row r="185" spans="1:7" s="143" customFormat="1" ht="18" customHeight="1">
      <c r="B185" s="174" t="s">
        <v>1953</v>
      </c>
      <c r="C185" s="175" t="s">
        <v>1954</v>
      </c>
      <c r="D185" s="169">
        <v>1</v>
      </c>
      <c r="E185" s="169" t="s">
        <v>64</v>
      </c>
      <c r="F185" s="209"/>
    </row>
    <row r="186" spans="1:7" s="143" customFormat="1" ht="18" customHeight="1">
      <c r="B186" s="174" t="s">
        <v>1955</v>
      </c>
      <c r="C186" s="175" t="s">
        <v>1956</v>
      </c>
      <c r="D186" s="169">
        <v>2</v>
      </c>
      <c r="E186" s="169" t="s">
        <v>64</v>
      </c>
      <c r="F186" s="209"/>
    </row>
    <row r="187" spans="1:7" s="143" customFormat="1" ht="18" customHeight="1">
      <c r="B187" s="174" t="s">
        <v>1957</v>
      </c>
      <c r="C187" s="175" t="s">
        <v>1958</v>
      </c>
      <c r="D187" s="169">
        <v>2</v>
      </c>
      <c r="E187" s="169" t="s">
        <v>64</v>
      </c>
      <c r="F187" s="209"/>
    </row>
    <row r="188" spans="1:7" s="143" customFormat="1" ht="18" customHeight="1">
      <c r="B188" s="174" t="s">
        <v>1959</v>
      </c>
      <c r="C188" s="175" t="s">
        <v>1960</v>
      </c>
      <c r="D188" s="169">
        <v>1</v>
      </c>
      <c r="E188" s="169" t="s">
        <v>64</v>
      </c>
      <c r="F188" s="209"/>
    </row>
    <row r="189" spans="1:7" s="143" customFormat="1" ht="18" customHeight="1">
      <c r="B189" s="174"/>
      <c r="C189" s="175"/>
      <c r="D189" s="169"/>
      <c r="E189" s="169"/>
      <c r="F189" s="209"/>
    </row>
    <row r="190" spans="1:7" s="143" customFormat="1" ht="18" customHeight="1">
      <c r="A190" s="212">
        <v>24</v>
      </c>
      <c r="B190" s="213"/>
      <c r="C190" s="186" t="s">
        <v>1961</v>
      </c>
      <c r="D190" s="173">
        <v>119</v>
      </c>
      <c r="E190" s="173">
        <v>1457630</v>
      </c>
      <c r="F190" s="209"/>
    </row>
    <row r="191" spans="1:7" ht="18" customHeight="1">
      <c r="A191" s="143"/>
      <c r="B191" s="174"/>
      <c r="C191" s="175"/>
      <c r="D191" s="169"/>
      <c r="E191" s="169"/>
      <c r="G191" s="143"/>
    </row>
    <row r="192" spans="1:7" s="144" customFormat="1" ht="18" customHeight="1">
      <c r="A192" s="143"/>
      <c r="B192" s="174" t="s">
        <v>1962</v>
      </c>
      <c r="C192" s="175" t="s">
        <v>1963</v>
      </c>
      <c r="D192" s="169">
        <v>1</v>
      </c>
      <c r="E192" s="169" t="s">
        <v>64</v>
      </c>
      <c r="F192" s="209"/>
    </row>
    <row r="193" spans="1:7" ht="18" customHeight="1">
      <c r="A193" s="143"/>
      <c r="B193" s="174" t="s">
        <v>1964</v>
      </c>
      <c r="C193" s="175" t="s">
        <v>1965</v>
      </c>
      <c r="D193" s="169">
        <v>1</v>
      </c>
      <c r="E193" s="169" t="s">
        <v>64</v>
      </c>
      <c r="G193" s="143"/>
    </row>
    <row r="194" spans="1:7" s="143" customFormat="1" ht="18" customHeight="1">
      <c r="B194" s="174" t="s">
        <v>1966</v>
      </c>
      <c r="C194" s="175" t="s">
        <v>1967</v>
      </c>
      <c r="D194" s="169">
        <v>2</v>
      </c>
      <c r="E194" s="169" t="s">
        <v>64</v>
      </c>
      <c r="F194" s="209"/>
    </row>
    <row r="195" spans="1:7" s="143" customFormat="1" ht="18" customHeight="1">
      <c r="B195" s="174" t="s">
        <v>1968</v>
      </c>
      <c r="C195" s="175" t="s">
        <v>1969</v>
      </c>
      <c r="D195" s="169">
        <v>2</v>
      </c>
      <c r="E195" s="169" t="s">
        <v>64</v>
      </c>
      <c r="F195" s="209"/>
    </row>
    <row r="196" spans="1:7" s="143" customFormat="1" ht="18" customHeight="1">
      <c r="B196" s="174" t="s">
        <v>1970</v>
      </c>
      <c r="C196" s="175" t="s">
        <v>1971</v>
      </c>
      <c r="D196" s="169">
        <v>2</v>
      </c>
      <c r="E196" s="169" t="s">
        <v>64</v>
      </c>
      <c r="F196" s="209"/>
    </row>
    <row r="197" spans="1:7" s="143" customFormat="1" ht="18" customHeight="1">
      <c r="B197" s="174" t="s">
        <v>1972</v>
      </c>
      <c r="C197" s="175" t="s">
        <v>1209</v>
      </c>
      <c r="D197" s="169">
        <v>19</v>
      </c>
      <c r="E197" s="169">
        <v>221376</v>
      </c>
      <c r="F197" s="209"/>
    </row>
    <row r="198" spans="1:7" s="143" customFormat="1" ht="18" customHeight="1">
      <c r="B198" s="174" t="s">
        <v>1973</v>
      </c>
      <c r="C198" s="175" t="s">
        <v>1974</v>
      </c>
      <c r="D198" s="169">
        <v>11</v>
      </c>
      <c r="E198" s="169">
        <v>79998</v>
      </c>
      <c r="F198" s="209"/>
    </row>
    <row r="199" spans="1:7" s="143" customFormat="1" ht="18" customHeight="1">
      <c r="B199" s="174" t="s">
        <v>1975</v>
      </c>
      <c r="C199" s="175" t="s">
        <v>1225</v>
      </c>
      <c r="D199" s="169">
        <v>2</v>
      </c>
      <c r="E199" s="169" t="s">
        <v>64</v>
      </c>
      <c r="F199" s="209"/>
    </row>
    <row r="200" spans="1:7" s="143" customFormat="1" ht="18" customHeight="1">
      <c r="B200" s="174" t="s">
        <v>1976</v>
      </c>
      <c r="C200" s="175" t="s">
        <v>1977</v>
      </c>
      <c r="D200" s="169">
        <v>3</v>
      </c>
      <c r="E200" s="169">
        <v>16193</v>
      </c>
      <c r="F200" s="209"/>
    </row>
    <row r="201" spans="1:7" s="143" customFormat="1" ht="18" customHeight="1">
      <c r="B201" s="174" t="s">
        <v>1978</v>
      </c>
      <c r="C201" s="175" t="s">
        <v>1979</v>
      </c>
      <c r="D201" s="169">
        <v>9</v>
      </c>
      <c r="E201" s="169">
        <v>47674</v>
      </c>
      <c r="F201" s="209"/>
    </row>
    <row r="202" spans="1:7" s="143" customFormat="1" ht="18" customHeight="1">
      <c r="B202" s="174" t="s">
        <v>1980</v>
      </c>
      <c r="C202" s="175" t="s">
        <v>1981</v>
      </c>
      <c r="D202" s="169">
        <v>13</v>
      </c>
      <c r="E202" s="169">
        <v>154711</v>
      </c>
      <c r="F202" s="209"/>
    </row>
    <row r="203" spans="1:7" s="143" customFormat="1" ht="18" customHeight="1">
      <c r="B203" s="174" t="s">
        <v>1982</v>
      </c>
      <c r="C203" s="175" t="s">
        <v>1983</v>
      </c>
      <c r="D203" s="169">
        <v>5</v>
      </c>
      <c r="E203" s="169">
        <v>21895</v>
      </c>
      <c r="F203" s="209"/>
    </row>
    <row r="204" spans="1:7" s="143" customFormat="1" ht="18" customHeight="1">
      <c r="B204" s="174" t="s">
        <v>1984</v>
      </c>
      <c r="C204" s="175" t="s">
        <v>1985</v>
      </c>
      <c r="D204" s="169">
        <v>5</v>
      </c>
      <c r="E204" s="169">
        <v>12708</v>
      </c>
      <c r="F204" s="209"/>
    </row>
    <row r="205" spans="1:7" s="143" customFormat="1" ht="18" customHeight="1">
      <c r="B205" s="174" t="s">
        <v>1986</v>
      </c>
      <c r="C205" s="175" t="s">
        <v>1987</v>
      </c>
      <c r="D205" s="169">
        <v>4</v>
      </c>
      <c r="E205" s="169">
        <v>21550</v>
      </c>
      <c r="F205" s="209"/>
    </row>
    <row r="206" spans="1:7" s="143" customFormat="1" ht="18" customHeight="1">
      <c r="B206" s="174" t="s">
        <v>1988</v>
      </c>
      <c r="C206" s="175" t="s">
        <v>1989</v>
      </c>
      <c r="D206" s="169">
        <v>1</v>
      </c>
      <c r="E206" s="169" t="s">
        <v>64</v>
      </c>
      <c r="F206" s="209"/>
    </row>
    <row r="207" spans="1:7" s="143" customFormat="1" ht="18" customHeight="1">
      <c r="B207" s="174" t="s">
        <v>1990</v>
      </c>
      <c r="C207" s="175" t="s">
        <v>1991</v>
      </c>
      <c r="D207" s="169">
        <v>7</v>
      </c>
      <c r="E207" s="169">
        <v>152333</v>
      </c>
      <c r="F207" s="209"/>
    </row>
    <row r="208" spans="1:7" s="143" customFormat="1" ht="18" customHeight="1">
      <c r="B208" s="174" t="s">
        <v>1992</v>
      </c>
      <c r="C208" s="175" t="s">
        <v>1993</v>
      </c>
      <c r="D208" s="169">
        <v>3</v>
      </c>
      <c r="E208" s="169">
        <v>225749</v>
      </c>
      <c r="F208" s="209"/>
    </row>
    <row r="209" spans="1:7" s="143" customFormat="1" ht="18" customHeight="1">
      <c r="B209" s="174" t="s">
        <v>1994</v>
      </c>
      <c r="C209" s="175" t="s">
        <v>1995</v>
      </c>
      <c r="D209" s="169">
        <v>2</v>
      </c>
      <c r="E209" s="169" t="s">
        <v>64</v>
      </c>
      <c r="F209" s="209"/>
    </row>
    <row r="210" spans="1:7" s="143" customFormat="1" ht="18" customHeight="1">
      <c r="B210" s="174" t="s">
        <v>1996</v>
      </c>
      <c r="C210" s="175" t="s">
        <v>1997</v>
      </c>
      <c r="D210" s="169">
        <v>12</v>
      </c>
      <c r="E210" s="169">
        <v>168062</v>
      </c>
      <c r="F210" s="209"/>
    </row>
    <row r="211" spans="1:7" s="143" customFormat="1" ht="18" customHeight="1">
      <c r="B211" s="174" t="s">
        <v>1998</v>
      </c>
      <c r="C211" s="175" t="s">
        <v>1253</v>
      </c>
      <c r="D211" s="169">
        <v>9</v>
      </c>
      <c r="E211" s="169">
        <v>170417</v>
      </c>
      <c r="F211" s="209"/>
    </row>
    <row r="212" spans="1:7" s="143" customFormat="1" ht="18" customHeight="1">
      <c r="B212" s="174" t="s">
        <v>1999</v>
      </c>
      <c r="C212" s="175" t="s">
        <v>2000</v>
      </c>
      <c r="D212" s="169">
        <v>1</v>
      </c>
      <c r="E212" s="169" t="s">
        <v>64</v>
      </c>
      <c r="F212" s="209"/>
    </row>
    <row r="213" spans="1:7" s="143" customFormat="1" ht="18" customHeight="1">
      <c r="B213" s="174" t="s">
        <v>2001</v>
      </c>
      <c r="C213" s="175" t="s">
        <v>2002</v>
      </c>
      <c r="D213" s="169">
        <v>5</v>
      </c>
      <c r="E213" s="169">
        <v>21977</v>
      </c>
      <c r="F213" s="209"/>
    </row>
    <row r="214" spans="1:7" s="143" customFormat="1" ht="18" customHeight="1">
      <c r="B214" s="174"/>
      <c r="C214" s="175"/>
      <c r="D214" s="169"/>
      <c r="E214" s="169"/>
      <c r="F214" s="209"/>
    </row>
    <row r="215" spans="1:7" s="143" customFormat="1" ht="18" customHeight="1">
      <c r="A215" s="212">
        <v>25</v>
      </c>
      <c r="B215" s="213"/>
      <c r="C215" s="186" t="s">
        <v>2003</v>
      </c>
      <c r="D215" s="173">
        <v>53</v>
      </c>
      <c r="E215" s="173">
        <v>942797</v>
      </c>
      <c r="F215" s="209"/>
    </row>
    <row r="216" spans="1:7" s="143" customFormat="1" ht="18" customHeight="1">
      <c r="B216" s="174"/>
      <c r="C216" s="175"/>
      <c r="D216" s="169"/>
      <c r="E216" s="169"/>
      <c r="F216" s="209"/>
    </row>
    <row r="217" spans="1:7" s="143" customFormat="1" ht="18" customHeight="1">
      <c r="B217" s="174" t="s">
        <v>2004</v>
      </c>
      <c r="C217" s="175" t="s">
        <v>2005</v>
      </c>
      <c r="D217" s="169">
        <v>1</v>
      </c>
      <c r="E217" s="169" t="s">
        <v>64</v>
      </c>
      <c r="F217" s="209"/>
    </row>
    <row r="218" spans="1:7" s="143" customFormat="1" ht="18" customHeight="1">
      <c r="B218" s="174" t="s">
        <v>2006</v>
      </c>
      <c r="C218" s="175" t="s">
        <v>2007</v>
      </c>
      <c r="D218" s="169">
        <v>2</v>
      </c>
      <c r="E218" s="169" t="s">
        <v>64</v>
      </c>
      <c r="F218" s="209"/>
    </row>
    <row r="219" spans="1:7" ht="18" customHeight="1">
      <c r="A219" s="143"/>
      <c r="B219" s="174" t="s">
        <v>2008</v>
      </c>
      <c r="C219" s="175" t="s">
        <v>2009</v>
      </c>
      <c r="D219" s="169">
        <v>2</v>
      </c>
      <c r="E219" s="169" t="s">
        <v>64</v>
      </c>
      <c r="G219" s="143"/>
    </row>
    <row r="220" spans="1:7" s="144" customFormat="1" ht="18" customHeight="1">
      <c r="A220" s="143"/>
      <c r="B220" s="174" t="s">
        <v>2010</v>
      </c>
      <c r="C220" s="175" t="s">
        <v>2011</v>
      </c>
      <c r="D220" s="169">
        <v>3</v>
      </c>
      <c r="E220" s="169">
        <v>17964</v>
      </c>
      <c r="F220" s="209"/>
    </row>
    <row r="221" spans="1:7" ht="18" customHeight="1">
      <c r="A221" s="143"/>
      <c r="B221" s="174" t="s">
        <v>2012</v>
      </c>
      <c r="C221" s="175" t="s">
        <v>2013</v>
      </c>
      <c r="D221" s="169">
        <v>7</v>
      </c>
      <c r="E221" s="169">
        <v>66986</v>
      </c>
      <c r="G221" s="143"/>
    </row>
    <row r="222" spans="1:7" s="143" customFormat="1" ht="18" customHeight="1">
      <c r="B222" s="174" t="s">
        <v>2014</v>
      </c>
      <c r="C222" s="175" t="s">
        <v>2015</v>
      </c>
      <c r="D222" s="169">
        <v>7</v>
      </c>
      <c r="E222" s="169">
        <v>10154</v>
      </c>
      <c r="F222" s="209"/>
    </row>
    <row r="223" spans="1:7" s="143" customFormat="1" ht="18" customHeight="1">
      <c r="B223" s="174" t="s">
        <v>2016</v>
      </c>
      <c r="C223" s="175" t="s">
        <v>2017</v>
      </c>
      <c r="D223" s="169">
        <v>2</v>
      </c>
      <c r="E223" s="169" t="s">
        <v>64</v>
      </c>
      <c r="F223" s="209"/>
    </row>
    <row r="224" spans="1:7" s="143" customFormat="1" ht="18" customHeight="1">
      <c r="B224" s="174" t="s">
        <v>2018</v>
      </c>
      <c r="C224" s="175" t="s">
        <v>2019</v>
      </c>
      <c r="D224" s="169">
        <v>1</v>
      </c>
      <c r="E224" s="169" t="s">
        <v>64</v>
      </c>
      <c r="F224" s="209"/>
    </row>
    <row r="225" spans="1:7" s="143" customFormat="1" ht="18" customHeight="1">
      <c r="B225" s="174" t="s">
        <v>2020</v>
      </c>
      <c r="C225" s="175" t="s">
        <v>2021</v>
      </c>
      <c r="D225" s="169">
        <v>3</v>
      </c>
      <c r="E225" s="169">
        <v>203961</v>
      </c>
      <c r="F225" s="209"/>
    </row>
    <row r="226" spans="1:7" s="143" customFormat="1" ht="18" customHeight="1">
      <c r="B226" s="174" t="s">
        <v>2022</v>
      </c>
      <c r="C226" s="175" t="s">
        <v>2023</v>
      </c>
      <c r="D226" s="169">
        <v>9</v>
      </c>
      <c r="E226" s="169">
        <v>403068</v>
      </c>
      <c r="F226" s="209"/>
    </row>
    <row r="227" spans="1:7" s="143" customFormat="1" ht="18" customHeight="1">
      <c r="B227" s="174" t="s">
        <v>2024</v>
      </c>
      <c r="C227" s="175" t="s">
        <v>2025</v>
      </c>
      <c r="D227" s="169">
        <v>6</v>
      </c>
      <c r="E227" s="169">
        <v>49529</v>
      </c>
      <c r="F227" s="209"/>
    </row>
    <row r="228" spans="1:7" s="143" customFormat="1" ht="18" customHeight="1">
      <c r="B228" s="174" t="s">
        <v>2026</v>
      </c>
      <c r="C228" s="175" t="s">
        <v>1345</v>
      </c>
      <c r="D228" s="169">
        <v>10</v>
      </c>
      <c r="E228" s="169">
        <v>158980</v>
      </c>
      <c r="F228" s="209"/>
    </row>
    <row r="229" spans="1:7" s="143" customFormat="1" ht="18" customHeight="1">
      <c r="B229" s="174"/>
      <c r="C229" s="175"/>
      <c r="D229" s="169"/>
      <c r="E229" s="169"/>
      <c r="F229" s="209"/>
    </row>
    <row r="230" spans="1:7" s="143" customFormat="1" ht="18" customHeight="1">
      <c r="A230" s="212">
        <v>26</v>
      </c>
      <c r="B230" s="213"/>
      <c r="C230" s="186" t="s">
        <v>2027</v>
      </c>
      <c r="D230" s="173">
        <v>85</v>
      </c>
      <c r="E230" s="173">
        <v>571046</v>
      </c>
      <c r="F230" s="209"/>
    </row>
    <row r="231" spans="1:7" s="143" customFormat="1" ht="18" customHeight="1">
      <c r="B231" s="174"/>
      <c r="C231" s="175"/>
      <c r="D231" s="169"/>
      <c r="E231" s="169"/>
      <c r="F231" s="209"/>
    </row>
    <row r="232" spans="1:7" s="143" customFormat="1" ht="18" customHeight="1">
      <c r="B232" s="174" t="s">
        <v>2028</v>
      </c>
      <c r="C232" s="175" t="s">
        <v>2029</v>
      </c>
      <c r="D232" s="169">
        <v>1</v>
      </c>
      <c r="E232" s="169" t="s">
        <v>64</v>
      </c>
      <c r="F232" s="209"/>
    </row>
    <row r="233" spans="1:7" s="143" customFormat="1" ht="18" customHeight="1">
      <c r="B233" s="174" t="s">
        <v>2030</v>
      </c>
      <c r="C233" s="175" t="s">
        <v>2031</v>
      </c>
      <c r="D233" s="169">
        <v>1</v>
      </c>
      <c r="E233" s="169" t="s">
        <v>64</v>
      </c>
      <c r="F233" s="209"/>
    </row>
    <row r="234" spans="1:7" ht="18" customHeight="1">
      <c r="A234" s="143"/>
      <c r="B234" s="174" t="s">
        <v>2032</v>
      </c>
      <c r="C234" s="175" t="s">
        <v>2033</v>
      </c>
      <c r="D234" s="169">
        <v>2</v>
      </c>
      <c r="E234" s="169" t="s">
        <v>64</v>
      </c>
      <c r="G234" s="143"/>
    </row>
    <row r="235" spans="1:7" s="144" customFormat="1" ht="18" customHeight="1">
      <c r="A235" s="143"/>
      <c r="B235" s="174" t="s">
        <v>2034</v>
      </c>
      <c r="C235" s="175" t="s">
        <v>2035</v>
      </c>
      <c r="D235" s="169">
        <v>4</v>
      </c>
      <c r="E235" s="169">
        <v>2264</v>
      </c>
      <c r="F235" s="209"/>
    </row>
    <row r="236" spans="1:7" s="143" customFormat="1" ht="18" customHeight="1">
      <c r="A236" s="216"/>
      <c r="B236" s="188" t="s">
        <v>2036</v>
      </c>
      <c r="C236" s="217" t="s">
        <v>2037</v>
      </c>
      <c r="D236" s="190">
        <v>2</v>
      </c>
      <c r="E236" s="190" t="s">
        <v>64</v>
      </c>
      <c r="F236" s="209"/>
    </row>
    <row r="237" spans="1:7" s="143" customFormat="1" ht="18" customHeight="1">
      <c r="B237" s="174" t="s">
        <v>2038</v>
      </c>
      <c r="C237" s="175" t="s">
        <v>2039</v>
      </c>
      <c r="D237" s="169">
        <v>4</v>
      </c>
      <c r="E237" s="169">
        <v>4739</v>
      </c>
      <c r="F237" s="209"/>
    </row>
    <row r="238" spans="1:7" s="143" customFormat="1" ht="18" customHeight="1">
      <c r="B238" s="174" t="s">
        <v>2040</v>
      </c>
      <c r="C238" s="175" t="s">
        <v>2041</v>
      </c>
      <c r="D238" s="169">
        <v>12</v>
      </c>
      <c r="E238" s="169">
        <v>52810</v>
      </c>
      <c r="F238" s="209"/>
    </row>
    <row r="239" spans="1:7" s="143" customFormat="1" ht="18" customHeight="1">
      <c r="B239" s="174" t="s">
        <v>2042</v>
      </c>
      <c r="C239" s="175" t="s">
        <v>2043</v>
      </c>
      <c r="D239" s="169">
        <v>3</v>
      </c>
      <c r="E239" s="169">
        <v>4998</v>
      </c>
      <c r="F239" s="209"/>
    </row>
    <row r="240" spans="1:7" s="143" customFormat="1" ht="18" customHeight="1">
      <c r="B240" s="174" t="s">
        <v>2044</v>
      </c>
      <c r="C240" s="175" t="s">
        <v>2045</v>
      </c>
      <c r="D240" s="169">
        <v>1</v>
      </c>
      <c r="E240" s="169" t="s">
        <v>64</v>
      </c>
      <c r="F240" s="209"/>
    </row>
    <row r="241" spans="1:7" s="143" customFormat="1" ht="18" customHeight="1">
      <c r="B241" s="174" t="s">
        <v>2046</v>
      </c>
      <c r="C241" s="175" t="s">
        <v>2047</v>
      </c>
      <c r="D241" s="169">
        <v>3</v>
      </c>
      <c r="E241" s="169">
        <v>48973</v>
      </c>
      <c r="F241" s="209"/>
    </row>
    <row r="242" spans="1:7" s="143" customFormat="1" ht="18" customHeight="1">
      <c r="B242" s="174" t="s">
        <v>2048</v>
      </c>
      <c r="C242" s="175" t="s">
        <v>2049</v>
      </c>
      <c r="D242" s="169">
        <v>22</v>
      </c>
      <c r="E242" s="169">
        <v>131226</v>
      </c>
      <c r="F242" s="209"/>
    </row>
    <row r="243" spans="1:7" s="143" customFormat="1" ht="18" customHeight="1">
      <c r="B243" s="174" t="s">
        <v>2050</v>
      </c>
      <c r="C243" s="175" t="s">
        <v>2051</v>
      </c>
      <c r="D243" s="169">
        <v>1</v>
      </c>
      <c r="E243" s="169" t="s">
        <v>64</v>
      </c>
      <c r="F243" s="209"/>
    </row>
    <row r="244" spans="1:7" s="143" customFormat="1" ht="18" customHeight="1">
      <c r="B244" s="174" t="s">
        <v>2052</v>
      </c>
      <c r="C244" s="175" t="s">
        <v>2053</v>
      </c>
      <c r="D244" s="169">
        <v>8</v>
      </c>
      <c r="E244" s="169">
        <v>37734</v>
      </c>
      <c r="F244" s="209"/>
    </row>
    <row r="245" spans="1:7" s="143" customFormat="1" ht="18" customHeight="1">
      <c r="B245" s="174" t="s">
        <v>2054</v>
      </c>
      <c r="C245" s="175" t="s">
        <v>2055</v>
      </c>
      <c r="D245" s="169">
        <v>4</v>
      </c>
      <c r="E245" s="169">
        <v>102125</v>
      </c>
      <c r="F245" s="209"/>
    </row>
    <row r="246" spans="1:7" s="143" customFormat="1" ht="18" customHeight="1">
      <c r="B246" s="174" t="s">
        <v>2056</v>
      </c>
      <c r="C246" s="175" t="s">
        <v>2057</v>
      </c>
      <c r="D246" s="169">
        <v>1</v>
      </c>
      <c r="E246" s="169" t="s">
        <v>64</v>
      </c>
      <c r="F246" s="209"/>
    </row>
    <row r="247" spans="1:7" s="143" customFormat="1" ht="18" customHeight="1">
      <c r="B247" s="174" t="s">
        <v>2058</v>
      </c>
      <c r="C247" s="175" t="s">
        <v>2059</v>
      </c>
      <c r="D247" s="169">
        <v>1</v>
      </c>
      <c r="E247" s="169" t="s">
        <v>64</v>
      </c>
      <c r="F247" s="209"/>
    </row>
    <row r="248" spans="1:7" s="143" customFormat="1" ht="18" customHeight="1">
      <c r="B248" s="174" t="s">
        <v>2060</v>
      </c>
      <c r="C248" s="175" t="s">
        <v>2061</v>
      </c>
      <c r="D248" s="169">
        <v>2</v>
      </c>
      <c r="E248" s="169" t="s">
        <v>64</v>
      </c>
      <c r="F248" s="209"/>
    </row>
    <row r="249" spans="1:7" s="143" customFormat="1" ht="18" customHeight="1">
      <c r="B249" s="174" t="s">
        <v>2062</v>
      </c>
      <c r="C249" s="175" t="s">
        <v>2063</v>
      </c>
      <c r="D249" s="169">
        <v>13</v>
      </c>
      <c r="E249" s="169">
        <v>158514</v>
      </c>
      <c r="F249" s="209"/>
    </row>
    <row r="250" spans="1:7" s="143" customFormat="1" ht="18" customHeight="1">
      <c r="B250" s="174"/>
      <c r="C250" s="175"/>
      <c r="D250" s="169"/>
      <c r="E250" s="169"/>
      <c r="F250" s="209"/>
    </row>
    <row r="251" spans="1:7" s="143" customFormat="1" ht="18" customHeight="1">
      <c r="A251" s="212">
        <v>27</v>
      </c>
      <c r="B251" s="213"/>
      <c r="C251" s="186" t="s">
        <v>2064</v>
      </c>
      <c r="D251" s="173">
        <v>4</v>
      </c>
      <c r="E251" s="173">
        <v>63647</v>
      </c>
      <c r="F251" s="209"/>
    </row>
    <row r="252" spans="1:7" s="143" customFormat="1" ht="18" customHeight="1">
      <c r="B252" s="174"/>
      <c r="C252" s="175"/>
      <c r="D252" s="169"/>
      <c r="E252" s="169"/>
      <c r="F252" s="209"/>
    </row>
    <row r="253" spans="1:7" s="143" customFormat="1" ht="18" customHeight="1">
      <c r="B253" s="174" t="s">
        <v>2065</v>
      </c>
      <c r="C253" s="175" t="s">
        <v>2066</v>
      </c>
      <c r="D253" s="169">
        <v>1</v>
      </c>
      <c r="E253" s="169" t="s">
        <v>64</v>
      </c>
      <c r="F253" s="209"/>
    </row>
    <row r="254" spans="1:7" s="143" customFormat="1" ht="36" customHeight="1">
      <c r="B254" s="174" t="s">
        <v>2067</v>
      </c>
      <c r="C254" s="175" t="s">
        <v>2068</v>
      </c>
      <c r="D254" s="169">
        <v>1</v>
      </c>
      <c r="E254" s="169" t="s">
        <v>64</v>
      </c>
      <c r="F254" s="209"/>
    </row>
    <row r="255" spans="1:7" s="143" customFormat="1" ht="18" customHeight="1">
      <c r="B255" s="174" t="s">
        <v>2069</v>
      </c>
      <c r="C255" s="175" t="s">
        <v>2070</v>
      </c>
      <c r="D255" s="169">
        <v>1</v>
      </c>
      <c r="E255" s="169" t="s">
        <v>64</v>
      </c>
      <c r="F255" s="209"/>
    </row>
    <row r="256" spans="1:7" ht="18" customHeight="1">
      <c r="A256" s="143"/>
      <c r="B256" s="174" t="s">
        <v>2071</v>
      </c>
      <c r="C256" s="175" t="s">
        <v>2072</v>
      </c>
      <c r="D256" s="169">
        <v>1</v>
      </c>
      <c r="E256" s="169" t="s">
        <v>64</v>
      </c>
      <c r="G256" s="143"/>
    </row>
    <row r="257" spans="1:7" s="144" customFormat="1" ht="18" customHeight="1">
      <c r="A257" s="143"/>
      <c r="B257" s="174"/>
      <c r="C257" s="175"/>
      <c r="D257" s="169"/>
      <c r="E257" s="169"/>
      <c r="F257" s="209"/>
    </row>
    <row r="258" spans="1:7" ht="18" customHeight="1">
      <c r="A258" s="212">
        <v>28</v>
      </c>
      <c r="B258" s="213"/>
      <c r="C258" s="186" t="s">
        <v>2073</v>
      </c>
      <c r="D258" s="173">
        <v>5</v>
      </c>
      <c r="E258" s="173">
        <v>64430</v>
      </c>
      <c r="G258" s="143"/>
    </row>
    <row r="259" spans="1:7" s="143" customFormat="1" ht="18" customHeight="1">
      <c r="B259" s="174"/>
      <c r="C259" s="175"/>
      <c r="D259" s="169"/>
      <c r="E259" s="169"/>
      <c r="F259" s="209"/>
    </row>
    <row r="260" spans="1:7" s="143" customFormat="1" ht="18" customHeight="1">
      <c r="B260" s="174" t="s">
        <v>2074</v>
      </c>
      <c r="C260" s="175" t="s">
        <v>2075</v>
      </c>
      <c r="D260" s="169">
        <v>1</v>
      </c>
      <c r="E260" s="169" t="s">
        <v>64</v>
      </c>
      <c r="F260" s="209"/>
    </row>
    <row r="261" spans="1:7" s="143" customFormat="1" ht="18" customHeight="1">
      <c r="B261" s="174" t="s">
        <v>2076</v>
      </c>
      <c r="C261" s="175" t="s">
        <v>2077</v>
      </c>
      <c r="D261" s="169">
        <v>2</v>
      </c>
      <c r="E261" s="169" t="s">
        <v>64</v>
      </c>
      <c r="F261" s="209"/>
    </row>
    <row r="262" spans="1:7" s="143" customFormat="1" ht="18" customHeight="1">
      <c r="B262" s="174" t="s">
        <v>2078</v>
      </c>
      <c r="C262" s="175" t="s">
        <v>2079</v>
      </c>
      <c r="D262" s="169">
        <v>1</v>
      </c>
      <c r="E262" s="169" t="s">
        <v>64</v>
      </c>
      <c r="F262" s="209"/>
    </row>
    <row r="263" spans="1:7" ht="18" customHeight="1">
      <c r="A263" s="143"/>
      <c r="B263" s="174" t="s">
        <v>2080</v>
      </c>
      <c r="C263" s="175" t="s">
        <v>2081</v>
      </c>
      <c r="D263" s="169">
        <v>1</v>
      </c>
      <c r="E263" s="169" t="s">
        <v>64</v>
      </c>
      <c r="G263" s="143"/>
    </row>
    <row r="264" spans="1:7" s="144" customFormat="1" ht="18" customHeight="1">
      <c r="A264" s="143"/>
      <c r="B264" s="174"/>
      <c r="C264" s="175"/>
      <c r="D264" s="169"/>
      <c r="E264" s="169"/>
      <c r="F264" s="209"/>
    </row>
    <row r="265" spans="1:7" ht="18" customHeight="1">
      <c r="A265" s="212">
        <v>29</v>
      </c>
      <c r="B265" s="213"/>
      <c r="C265" s="186" t="s">
        <v>2082</v>
      </c>
      <c r="D265" s="173">
        <v>27</v>
      </c>
      <c r="E265" s="173">
        <v>151803</v>
      </c>
      <c r="G265" s="143"/>
    </row>
    <row r="266" spans="1:7" s="143" customFormat="1" ht="18" customHeight="1">
      <c r="B266" s="174"/>
      <c r="C266" s="175"/>
      <c r="D266" s="169"/>
      <c r="E266" s="169"/>
      <c r="F266" s="209"/>
    </row>
    <row r="267" spans="1:7" s="143" customFormat="1" ht="18" customHeight="1">
      <c r="B267" s="174" t="s">
        <v>2083</v>
      </c>
      <c r="C267" s="175" t="s">
        <v>2084</v>
      </c>
      <c r="D267" s="169">
        <v>8</v>
      </c>
      <c r="E267" s="169">
        <v>47410</v>
      </c>
      <c r="F267" s="209"/>
    </row>
    <row r="268" spans="1:7" s="143" customFormat="1" ht="18" customHeight="1">
      <c r="B268" s="174" t="s">
        <v>2085</v>
      </c>
      <c r="C268" s="175" t="s">
        <v>2086</v>
      </c>
      <c r="D268" s="169">
        <v>1</v>
      </c>
      <c r="E268" s="169" t="s">
        <v>64</v>
      </c>
      <c r="F268" s="209"/>
    </row>
    <row r="269" spans="1:7" ht="18" customHeight="1">
      <c r="A269" s="143"/>
      <c r="B269" s="174" t="s">
        <v>2087</v>
      </c>
      <c r="C269" s="175" t="s">
        <v>2088</v>
      </c>
      <c r="D269" s="169">
        <v>8</v>
      </c>
      <c r="E269" s="169">
        <v>53788</v>
      </c>
      <c r="G269" s="143"/>
    </row>
    <row r="270" spans="1:7" s="144" customFormat="1" ht="18" customHeight="1">
      <c r="A270" s="143"/>
      <c r="B270" s="174" t="s">
        <v>2089</v>
      </c>
      <c r="C270" s="175" t="s">
        <v>2090</v>
      </c>
      <c r="D270" s="169">
        <v>2</v>
      </c>
      <c r="E270" s="169" t="s">
        <v>64</v>
      </c>
      <c r="F270" s="209"/>
    </row>
    <row r="271" spans="1:7" ht="18" customHeight="1">
      <c r="A271" s="143"/>
      <c r="B271" s="174" t="s">
        <v>2091</v>
      </c>
      <c r="C271" s="175" t="s">
        <v>2092</v>
      </c>
      <c r="D271" s="169">
        <v>1</v>
      </c>
      <c r="E271" s="169" t="s">
        <v>64</v>
      </c>
      <c r="G271" s="143"/>
    </row>
    <row r="272" spans="1:7" s="143" customFormat="1" ht="18" customHeight="1">
      <c r="B272" s="174" t="s">
        <v>2093</v>
      </c>
      <c r="C272" s="175" t="s">
        <v>2094</v>
      </c>
      <c r="D272" s="169">
        <v>1</v>
      </c>
      <c r="E272" s="169" t="s">
        <v>64</v>
      </c>
      <c r="F272" s="209"/>
    </row>
    <row r="273" spans="1:7" s="143" customFormat="1" ht="18" customHeight="1">
      <c r="B273" s="174" t="s">
        <v>2095</v>
      </c>
      <c r="C273" s="175" t="s">
        <v>2096</v>
      </c>
      <c r="D273" s="169">
        <v>2</v>
      </c>
      <c r="E273" s="169" t="s">
        <v>64</v>
      </c>
      <c r="F273" s="209"/>
    </row>
    <row r="274" spans="1:7" s="143" customFormat="1" ht="18" customHeight="1">
      <c r="B274" s="174" t="s">
        <v>2097</v>
      </c>
      <c r="C274" s="175" t="s">
        <v>2098</v>
      </c>
      <c r="D274" s="169">
        <v>2</v>
      </c>
      <c r="E274" s="169" t="s">
        <v>64</v>
      </c>
      <c r="F274" s="209"/>
    </row>
    <row r="275" spans="1:7" s="143" customFormat="1" ht="18" customHeight="1">
      <c r="B275" s="174" t="s">
        <v>2099</v>
      </c>
      <c r="C275" s="175" t="s">
        <v>2100</v>
      </c>
      <c r="D275" s="169">
        <v>2</v>
      </c>
      <c r="E275" s="169" t="s">
        <v>64</v>
      </c>
      <c r="F275" s="209"/>
    </row>
    <row r="276" spans="1:7" s="143" customFormat="1" ht="18" customHeight="1">
      <c r="B276" s="174"/>
      <c r="C276" s="175"/>
      <c r="D276" s="169"/>
      <c r="E276" s="169"/>
      <c r="F276" s="209"/>
    </row>
    <row r="277" spans="1:7" ht="18" customHeight="1">
      <c r="A277" s="212">
        <v>30</v>
      </c>
      <c r="B277" s="213"/>
      <c r="C277" s="186" t="s">
        <v>2101</v>
      </c>
      <c r="D277" s="173">
        <v>1</v>
      </c>
      <c r="E277" s="173" t="s">
        <v>64</v>
      </c>
      <c r="G277" s="143"/>
    </row>
    <row r="278" spans="1:7" s="143" customFormat="1" ht="18" customHeight="1">
      <c r="B278" s="174"/>
      <c r="C278" s="175"/>
      <c r="D278" s="169"/>
      <c r="E278" s="169"/>
      <c r="F278" s="209"/>
    </row>
    <row r="279" spans="1:7" s="143" customFormat="1" ht="18" customHeight="1">
      <c r="B279" s="174" t="s">
        <v>2102</v>
      </c>
      <c r="C279" s="175" t="s">
        <v>2103</v>
      </c>
      <c r="D279" s="169">
        <v>1</v>
      </c>
      <c r="E279" s="169" t="s">
        <v>64</v>
      </c>
      <c r="F279" s="209"/>
    </row>
    <row r="280" spans="1:7" s="143" customFormat="1" ht="18" customHeight="1">
      <c r="B280" s="174"/>
      <c r="C280" s="175"/>
      <c r="D280" s="169"/>
      <c r="E280" s="169"/>
      <c r="F280" s="209"/>
    </row>
    <row r="281" spans="1:7" s="143" customFormat="1" ht="18" customHeight="1">
      <c r="A281" s="212">
        <v>31</v>
      </c>
      <c r="B281" s="213"/>
      <c r="C281" s="186" t="s">
        <v>2104</v>
      </c>
      <c r="D281" s="173">
        <v>76</v>
      </c>
      <c r="E281" s="173">
        <v>1120650</v>
      </c>
      <c r="F281" s="209"/>
    </row>
    <row r="282" spans="1:7" s="143" customFormat="1" ht="18" customHeight="1">
      <c r="B282" s="174"/>
      <c r="C282" s="175"/>
      <c r="D282" s="169"/>
      <c r="E282" s="169"/>
      <c r="F282" s="209"/>
    </row>
    <row r="283" spans="1:7" ht="18" customHeight="1">
      <c r="A283" s="143"/>
      <c r="B283" s="174" t="s">
        <v>2105</v>
      </c>
      <c r="C283" s="175" t="s">
        <v>2106</v>
      </c>
      <c r="D283" s="169">
        <v>10</v>
      </c>
      <c r="E283" s="169">
        <v>172781</v>
      </c>
      <c r="G283" s="143"/>
    </row>
    <row r="284" spans="1:7" s="144" customFormat="1" ht="18" customHeight="1">
      <c r="A284" s="143"/>
      <c r="B284" s="174" t="s">
        <v>2107</v>
      </c>
      <c r="C284" s="175" t="s">
        <v>2108</v>
      </c>
      <c r="D284" s="169">
        <v>4</v>
      </c>
      <c r="E284" s="169" t="s">
        <v>64</v>
      </c>
      <c r="F284" s="209"/>
    </row>
    <row r="285" spans="1:7" ht="18" customHeight="1">
      <c r="A285" s="143"/>
      <c r="B285" s="174" t="s">
        <v>2109</v>
      </c>
      <c r="C285" s="175" t="s">
        <v>2110</v>
      </c>
      <c r="D285" s="169">
        <v>23</v>
      </c>
      <c r="E285" s="169">
        <v>339331</v>
      </c>
      <c r="G285" s="143"/>
    </row>
    <row r="286" spans="1:7" s="143" customFormat="1" ht="18" customHeight="1">
      <c r="B286" s="174" t="s">
        <v>2111</v>
      </c>
      <c r="C286" s="175" t="s">
        <v>2112</v>
      </c>
      <c r="D286" s="169">
        <v>7</v>
      </c>
      <c r="E286" s="169">
        <v>58248</v>
      </c>
      <c r="F286" s="209"/>
    </row>
    <row r="287" spans="1:7" ht="18" customHeight="1">
      <c r="A287" s="143"/>
      <c r="B287" s="174" t="s">
        <v>2113</v>
      </c>
      <c r="C287" s="175" t="s">
        <v>2114</v>
      </c>
      <c r="D287" s="169">
        <v>11</v>
      </c>
      <c r="E287" s="169">
        <v>96961</v>
      </c>
      <c r="G287" s="143"/>
    </row>
    <row r="288" spans="1:7" s="144" customFormat="1" ht="18" customHeight="1">
      <c r="A288" s="143"/>
      <c r="B288" s="174" t="s">
        <v>2115</v>
      </c>
      <c r="C288" s="175" t="s">
        <v>2116</v>
      </c>
      <c r="D288" s="169">
        <v>2</v>
      </c>
      <c r="E288" s="169" t="s">
        <v>64</v>
      </c>
      <c r="F288" s="209"/>
    </row>
    <row r="289" spans="1:7" ht="18" customHeight="1">
      <c r="A289" s="143"/>
      <c r="B289" s="174" t="s">
        <v>2117</v>
      </c>
      <c r="C289" s="175" t="s">
        <v>2118</v>
      </c>
      <c r="D289" s="169">
        <v>19</v>
      </c>
      <c r="E289" s="169">
        <v>188710</v>
      </c>
      <c r="G289" s="143"/>
    </row>
    <row r="290" spans="1:7" ht="18" customHeight="1">
      <c r="A290" s="143"/>
      <c r="B290" s="174"/>
      <c r="C290" s="175"/>
      <c r="D290" s="169"/>
      <c r="E290" s="169"/>
      <c r="G290" s="143"/>
    </row>
    <row r="291" spans="1:7" ht="18" customHeight="1">
      <c r="A291" s="212">
        <v>32</v>
      </c>
      <c r="B291" s="213"/>
      <c r="C291" s="186" t="s">
        <v>2119</v>
      </c>
      <c r="D291" s="173">
        <v>12</v>
      </c>
      <c r="E291" s="173">
        <v>142354</v>
      </c>
      <c r="G291" s="143"/>
    </row>
    <row r="292" spans="1:7" ht="18" customHeight="1">
      <c r="A292" s="216"/>
      <c r="B292" s="188"/>
      <c r="C292" s="217"/>
      <c r="D292" s="190"/>
      <c r="E292" s="190"/>
      <c r="G292" s="143"/>
    </row>
    <row r="293" spans="1:7" ht="18" customHeight="1">
      <c r="A293" s="143"/>
      <c r="B293" s="174" t="s">
        <v>2120</v>
      </c>
      <c r="C293" s="175" t="s">
        <v>2121</v>
      </c>
      <c r="D293" s="169">
        <v>1</v>
      </c>
      <c r="E293" s="169" t="s">
        <v>64</v>
      </c>
      <c r="G293" s="143"/>
    </row>
    <row r="294" spans="1:7" ht="18" customHeight="1">
      <c r="A294" s="143"/>
      <c r="B294" s="174" t="s">
        <v>2122</v>
      </c>
      <c r="C294" s="175" t="s">
        <v>2123</v>
      </c>
      <c r="D294" s="169">
        <v>4</v>
      </c>
      <c r="E294" s="169">
        <v>8634</v>
      </c>
      <c r="G294" s="143"/>
    </row>
    <row r="295" spans="1:7" ht="18" customHeight="1">
      <c r="A295" s="143"/>
      <c r="B295" s="174" t="s">
        <v>2124</v>
      </c>
      <c r="C295" s="175" t="s">
        <v>2125</v>
      </c>
      <c r="D295" s="169">
        <v>1</v>
      </c>
      <c r="E295" s="169" t="s">
        <v>64</v>
      </c>
      <c r="G295" s="143"/>
    </row>
    <row r="296" spans="1:7" s="143" customFormat="1" ht="18" customHeight="1">
      <c r="B296" s="174" t="s">
        <v>2126</v>
      </c>
      <c r="C296" s="175" t="s">
        <v>1664</v>
      </c>
      <c r="D296" s="169">
        <v>3</v>
      </c>
      <c r="E296" s="169">
        <v>1224</v>
      </c>
      <c r="F296" s="209"/>
    </row>
    <row r="297" spans="1:7" s="144" customFormat="1" ht="18" customHeight="1">
      <c r="A297" s="143"/>
      <c r="B297" s="174" t="s">
        <v>2127</v>
      </c>
      <c r="C297" s="175" t="s">
        <v>1670</v>
      </c>
      <c r="D297" s="169">
        <v>3</v>
      </c>
      <c r="E297" s="169" t="s">
        <v>64</v>
      </c>
      <c r="F297" s="209"/>
    </row>
    <row r="298" spans="1:7" ht="18" customHeight="1">
      <c r="A298" s="218"/>
      <c r="B298" s="188"/>
      <c r="C298" s="189"/>
      <c r="D298" s="190"/>
      <c r="E298" s="190"/>
      <c r="G298" s="143"/>
    </row>
    <row r="299" spans="1:7" s="144" customFormat="1" ht="18" customHeight="1">
      <c r="A299" s="143"/>
      <c r="B299" s="174"/>
      <c r="C299" s="219"/>
      <c r="D299" s="169"/>
      <c r="E299" s="169"/>
      <c r="F299" s="209"/>
    </row>
    <row r="300" spans="1:7" ht="18" customHeight="1">
      <c r="A300" s="143"/>
      <c r="B300" s="174"/>
      <c r="C300" s="219"/>
      <c r="D300" s="169"/>
      <c r="E300" s="169"/>
      <c r="G300" s="143"/>
    </row>
    <row r="301" spans="1:7" s="143" customFormat="1" ht="18" customHeight="1">
      <c r="B301" s="174"/>
      <c r="C301" s="219"/>
      <c r="D301" s="169"/>
      <c r="E301" s="169"/>
      <c r="F301" s="209"/>
    </row>
    <row r="302" spans="1:7" s="143" customFormat="1" ht="18" customHeight="1">
      <c r="B302" s="174"/>
      <c r="C302" s="219"/>
      <c r="D302" s="169"/>
      <c r="E302" s="169"/>
      <c r="F302" s="209"/>
    </row>
  </sheetData>
  <mergeCells count="4">
    <mergeCell ref="A1:E1"/>
    <mergeCell ref="A2:E2"/>
    <mergeCell ref="A3:B3"/>
    <mergeCell ref="A5:B5"/>
  </mergeCells>
  <phoneticPr fontId="2"/>
  <conditionalFormatting sqref="F1:F1048576">
    <cfRule type="cellIs" dxfId="4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98" orientation="portrait" useFirstPageNumber="1" r:id="rId1"/>
  <headerFooter scaleWithDoc="0"/>
  <rowBreaks count="5" manualBreakCount="5">
    <brk id="65" max="4" man="1"/>
    <brk id="122" max="4" man="1"/>
    <brk id="179" max="4" man="1"/>
    <brk id="236" max="4" man="1"/>
    <brk id="292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6"/>
  <sheetViews>
    <sheetView view="pageBreakPreview" zoomScale="80" zoomScaleNormal="100" zoomScaleSheetLayoutView="80" workbookViewId="0">
      <selection sqref="A1:L1"/>
    </sheetView>
  </sheetViews>
  <sheetFormatPr defaultRowHeight="18" customHeight="1"/>
  <cols>
    <col min="1" max="1" width="3.875" style="234" customWidth="1"/>
    <col min="2" max="2" width="4.25" style="223" customWidth="1"/>
    <col min="3" max="3" width="5.125" style="223" customWidth="1"/>
    <col min="4" max="4" width="3.75" style="223" customWidth="1"/>
    <col min="5" max="5" width="44.625" style="227" customWidth="1"/>
    <col min="6" max="6" width="8.75" style="223" customWidth="1"/>
    <col min="7" max="7" width="9.375" style="223" customWidth="1"/>
    <col min="8" max="13" width="12.5" style="223" customWidth="1"/>
    <col min="14" max="14" width="9" style="271" customWidth="1"/>
    <col min="15" max="16384" width="9" style="223"/>
  </cols>
  <sheetData>
    <row r="1" spans="1:18" ht="17.100000000000001" customHeight="1">
      <c r="A1" s="548" t="s">
        <v>2128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221"/>
      <c r="N1" s="222"/>
    </row>
    <row r="2" spans="1:18" ht="16.5" customHeight="1">
      <c r="A2" s="549" t="s">
        <v>2129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221"/>
      <c r="N2" s="222"/>
    </row>
    <row r="3" spans="1:18" ht="17.100000000000001" customHeight="1">
      <c r="A3" s="224"/>
      <c r="B3" s="225" t="s">
        <v>2130</v>
      </c>
      <c r="C3" s="226"/>
      <c r="D3" s="226"/>
      <c r="F3" s="222"/>
      <c r="G3" s="222"/>
      <c r="H3" s="222"/>
      <c r="I3" s="222"/>
      <c r="J3" s="222"/>
      <c r="K3" s="222"/>
      <c r="L3" s="222"/>
      <c r="M3" s="222"/>
      <c r="N3" s="222"/>
    </row>
    <row r="4" spans="1:18" ht="24.95" customHeight="1">
      <c r="A4" s="550" t="s">
        <v>2131</v>
      </c>
      <c r="B4" s="551"/>
      <c r="C4" s="551"/>
      <c r="D4" s="551"/>
      <c r="E4" s="552"/>
      <c r="F4" s="555" t="s">
        <v>272</v>
      </c>
      <c r="G4" s="555" t="s">
        <v>2132</v>
      </c>
      <c r="H4" s="555" t="s">
        <v>2133</v>
      </c>
      <c r="I4" s="557" t="s">
        <v>2134</v>
      </c>
      <c r="J4" s="557" t="s">
        <v>2135</v>
      </c>
      <c r="K4" s="557" t="s">
        <v>2136</v>
      </c>
      <c r="L4" s="559" t="s">
        <v>2137</v>
      </c>
      <c r="M4" s="221"/>
      <c r="N4" s="222"/>
    </row>
    <row r="5" spans="1:18" ht="24.95" customHeight="1">
      <c r="A5" s="553"/>
      <c r="B5" s="553"/>
      <c r="C5" s="553"/>
      <c r="D5" s="553"/>
      <c r="E5" s="554"/>
      <c r="F5" s="556"/>
      <c r="G5" s="556"/>
      <c r="H5" s="556"/>
      <c r="I5" s="558"/>
      <c r="J5" s="558"/>
      <c r="K5" s="558"/>
      <c r="L5" s="560"/>
      <c r="M5" s="221"/>
      <c r="N5" s="222"/>
    </row>
    <row r="6" spans="1:18" s="229" customFormat="1" ht="18" customHeight="1">
      <c r="A6" s="228"/>
      <c r="C6" s="229" t="s">
        <v>2138</v>
      </c>
      <c r="E6" s="230"/>
      <c r="F6" s="231">
        <v>1709</v>
      </c>
      <c r="G6" s="232">
        <v>93054</v>
      </c>
      <c r="H6" s="232">
        <v>43781183</v>
      </c>
      <c r="I6" s="232">
        <v>374718550</v>
      </c>
      <c r="J6" s="232">
        <v>610974770</v>
      </c>
      <c r="K6" s="232">
        <v>192507361</v>
      </c>
      <c r="L6" s="232">
        <v>206895095</v>
      </c>
      <c r="M6" s="233"/>
      <c r="N6" s="223"/>
    </row>
    <row r="7" spans="1:18" ht="18" customHeight="1">
      <c r="E7" s="235"/>
      <c r="F7" s="233"/>
      <c r="G7" s="233"/>
      <c r="H7" s="233"/>
      <c r="I7" s="233"/>
      <c r="J7" s="233"/>
      <c r="K7" s="233"/>
      <c r="L7" s="233"/>
      <c r="M7" s="233"/>
      <c r="N7" s="223"/>
    </row>
    <row r="8" spans="1:18" s="229" customFormat="1" ht="18" customHeight="1">
      <c r="A8" s="236">
        <v>9</v>
      </c>
      <c r="C8" s="229" t="s">
        <v>2139</v>
      </c>
      <c r="E8" s="237"/>
      <c r="F8" s="238">
        <v>347</v>
      </c>
      <c r="G8" s="238">
        <v>12610</v>
      </c>
      <c r="H8" s="238">
        <v>3295431</v>
      </c>
      <c r="I8" s="238">
        <v>12977366</v>
      </c>
      <c r="J8" s="238">
        <v>23976919</v>
      </c>
      <c r="K8" s="238">
        <v>9890753</v>
      </c>
      <c r="L8" s="238">
        <v>10241407</v>
      </c>
      <c r="M8" s="233"/>
      <c r="N8" s="223"/>
    </row>
    <row r="9" spans="1:18" ht="18" customHeight="1">
      <c r="A9" s="239"/>
      <c r="E9" s="235"/>
      <c r="F9" s="233"/>
      <c r="G9" s="233"/>
      <c r="H9" s="233"/>
      <c r="I9" s="233"/>
      <c r="J9" s="233"/>
      <c r="K9" s="233"/>
      <c r="L9" s="233"/>
      <c r="M9" s="233"/>
      <c r="N9" s="223"/>
      <c r="P9" s="229"/>
    </row>
    <row r="10" spans="1:18" ht="18" customHeight="1">
      <c r="A10" s="239"/>
      <c r="B10" s="240">
        <v>91</v>
      </c>
      <c r="D10" s="223" t="s">
        <v>2140</v>
      </c>
      <c r="E10" s="235"/>
      <c r="F10" s="241">
        <v>22</v>
      </c>
      <c r="G10" s="233">
        <v>1249</v>
      </c>
      <c r="H10" s="241">
        <v>380321</v>
      </c>
      <c r="I10" s="241">
        <v>2685219</v>
      </c>
      <c r="J10" s="241">
        <v>3679416</v>
      </c>
      <c r="K10" s="241">
        <v>879408</v>
      </c>
      <c r="L10" s="241">
        <v>924393</v>
      </c>
      <c r="M10" s="233"/>
      <c r="N10" s="223"/>
      <c r="R10" s="242"/>
    </row>
    <row r="11" spans="1:18" ht="18" customHeight="1">
      <c r="A11" s="239"/>
      <c r="B11" s="240"/>
      <c r="C11" s="240">
        <v>911</v>
      </c>
      <c r="E11" s="235" t="s">
        <v>2141</v>
      </c>
      <c r="F11" s="241">
        <v>13</v>
      </c>
      <c r="G11" s="233">
        <v>419</v>
      </c>
      <c r="H11" s="241">
        <v>114203</v>
      </c>
      <c r="I11" s="241">
        <v>913184</v>
      </c>
      <c r="J11" s="241">
        <v>1195346</v>
      </c>
      <c r="K11" s="241">
        <v>256880</v>
      </c>
      <c r="L11" s="241">
        <v>261869</v>
      </c>
      <c r="M11" s="233"/>
      <c r="N11" s="223"/>
    </row>
    <row r="12" spans="1:18" ht="18" customHeight="1">
      <c r="A12" s="239"/>
      <c r="B12" s="240"/>
      <c r="C12" s="240">
        <v>912</v>
      </c>
      <c r="E12" s="235" t="s">
        <v>2142</v>
      </c>
      <c r="F12" s="241">
        <v>2</v>
      </c>
      <c r="G12" s="233">
        <v>364</v>
      </c>
      <c r="H12" s="243" t="s">
        <v>64</v>
      </c>
      <c r="I12" s="243" t="s">
        <v>64</v>
      </c>
      <c r="J12" s="243" t="s">
        <v>64</v>
      </c>
      <c r="K12" s="243" t="s">
        <v>64</v>
      </c>
      <c r="L12" s="243" t="s">
        <v>64</v>
      </c>
      <c r="M12" s="233"/>
      <c r="N12" s="223"/>
    </row>
    <row r="13" spans="1:18" ht="18" customHeight="1">
      <c r="A13" s="239"/>
      <c r="B13" s="240"/>
      <c r="C13" s="240">
        <v>913</v>
      </c>
      <c r="E13" s="235" t="s">
        <v>2143</v>
      </c>
      <c r="F13" s="241">
        <v>3</v>
      </c>
      <c r="G13" s="233">
        <v>211</v>
      </c>
      <c r="H13" s="241">
        <v>72621</v>
      </c>
      <c r="I13" s="241">
        <v>759844</v>
      </c>
      <c r="J13" s="241">
        <v>1017170</v>
      </c>
      <c r="K13" s="241">
        <v>227321</v>
      </c>
      <c r="L13" s="241">
        <v>238774</v>
      </c>
      <c r="M13" s="233"/>
      <c r="N13" s="223"/>
    </row>
    <row r="14" spans="1:18" ht="18" customHeight="1">
      <c r="A14" s="239"/>
      <c r="B14" s="240"/>
      <c r="C14" s="240">
        <v>914</v>
      </c>
      <c r="E14" s="235" t="s">
        <v>2144</v>
      </c>
      <c r="F14" s="241">
        <v>1</v>
      </c>
      <c r="G14" s="233">
        <v>68</v>
      </c>
      <c r="H14" s="243" t="s">
        <v>64</v>
      </c>
      <c r="I14" s="243" t="s">
        <v>64</v>
      </c>
      <c r="J14" s="243" t="s">
        <v>64</v>
      </c>
      <c r="K14" s="243" t="s">
        <v>64</v>
      </c>
      <c r="L14" s="243" t="s">
        <v>64</v>
      </c>
      <c r="M14" s="233"/>
      <c r="N14" s="223"/>
    </row>
    <row r="15" spans="1:18" ht="18" customHeight="1">
      <c r="A15" s="239"/>
      <c r="B15" s="240"/>
      <c r="C15" s="240">
        <v>919</v>
      </c>
      <c r="E15" s="235" t="s">
        <v>2145</v>
      </c>
      <c r="F15" s="241">
        <v>3</v>
      </c>
      <c r="G15" s="233">
        <v>187</v>
      </c>
      <c r="H15" s="241">
        <v>58794</v>
      </c>
      <c r="I15" s="241">
        <v>493553</v>
      </c>
      <c r="J15" s="241">
        <v>633992</v>
      </c>
      <c r="K15" s="241">
        <v>117493</v>
      </c>
      <c r="L15" s="241">
        <v>130416</v>
      </c>
      <c r="M15" s="233"/>
      <c r="N15" s="223"/>
    </row>
    <row r="16" spans="1:18" ht="18" customHeight="1">
      <c r="A16" s="239"/>
      <c r="B16" s="240"/>
      <c r="C16" s="240"/>
      <c r="E16" s="235"/>
      <c r="F16" s="241"/>
      <c r="G16" s="233"/>
      <c r="H16" s="241"/>
      <c r="I16" s="241"/>
      <c r="J16" s="241"/>
      <c r="K16" s="241"/>
      <c r="L16" s="241"/>
      <c r="M16" s="233"/>
      <c r="N16" s="223"/>
    </row>
    <row r="17" spans="1:18" ht="18" customHeight="1">
      <c r="A17" s="239"/>
      <c r="B17" s="240">
        <v>92</v>
      </c>
      <c r="C17" s="240"/>
      <c r="D17" s="223" t="s">
        <v>2146</v>
      </c>
      <c r="E17" s="235"/>
      <c r="F17" s="241">
        <v>124</v>
      </c>
      <c r="G17" s="233">
        <v>3759</v>
      </c>
      <c r="H17" s="241">
        <v>939009</v>
      </c>
      <c r="I17" s="241">
        <v>3490160</v>
      </c>
      <c r="J17" s="241">
        <v>6422858</v>
      </c>
      <c r="K17" s="241">
        <v>2603463</v>
      </c>
      <c r="L17" s="241">
        <v>2724487</v>
      </c>
      <c r="M17" s="233"/>
      <c r="N17" s="223"/>
      <c r="R17" s="242"/>
    </row>
    <row r="18" spans="1:18" ht="18" customHeight="1">
      <c r="A18" s="239"/>
      <c r="B18" s="240"/>
      <c r="C18" s="240">
        <v>921</v>
      </c>
      <c r="E18" s="235" t="s">
        <v>2147</v>
      </c>
      <c r="F18" s="241">
        <v>7</v>
      </c>
      <c r="G18" s="233">
        <v>136</v>
      </c>
      <c r="H18" s="241">
        <v>29432</v>
      </c>
      <c r="I18" s="241">
        <v>69500</v>
      </c>
      <c r="J18" s="241">
        <v>141352</v>
      </c>
      <c r="K18" s="241">
        <v>65888</v>
      </c>
      <c r="L18" s="241">
        <v>66688</v>
      </c>
      <c r="M18" s="233"/>
      <c r="N18" s="223"/>
    </row>
    <row r="19" spans="1:18" ht="18" customHeight="1">
      <c r="A19" s="239"/>
      <c r="B19" s="240"/>
      <c r="C19" s="240">
        <v>922</v>
      </c>
      <c r="E19" s="235" t="s">
        <v>2148</v>
      </c>
      <c r="F19" s="241">
        <v>13</v>
      </c>
      <c r="G19" s="233">
        <v>232</v>
      </c>
      <c r="H19" s="241">
        <v>48673</v>
      </c>
      <c r="I19" s="241">
        <v>206785</v>
      </c>
      <c r="J19" s="241">
        <v>360713</v>
      </c>
      <c r="K19" s="241">
        <v>139678</v>
      </c>
      <c r="L19" s="241">
        <v>142541</v>
      </c>
      <c r="M19" s="233"/>
      <c r="N19" s="223"/>
    </row>
    <row r="20" spans="1:18" ht="18" customHeight="1">
      <c r="A20" s="239"/>
      <c r="B20" s="240"/>
      <c r="C20" s="240">
        <v>923</v>
      </c>
      <c r="E20" s="235" t="s">
        <v>2149</v>
      </c>
      <c r="F20" s="241">
        <v>27</v>
      </c>
      <c r="G20" s="233">
        <v>1420</v>
      </c>
      <c r="H20" s="241">
        <v>401672</v>
      </c>
      <c r="I20" s="241">
        <v>1187700</v>
      </c>
      <c r="J20" s="241">
        <v>2109441</v>
      </c>
      <c r="K20" s="241">
        <v>792822</v>
      </c>
      <c r="L20" s="241">
        <v>854883</v>
      </c>
      <c r="M20" s="233"/>
      <c r="N20" s="223"/>
    </row>
    <row r="21" spans="1:18" ht="18" customHeight="1">
      <c r="A21" s="239"/>
      <c r="B21" s="240"/>
      <c r="C21" s="240">
        <v>924</v>
      </c>
      <c r="E21" s="235" t="s">
        <v>2150</v>
      </c>
      <c r="F21" s="241">
        <v>8</v>
      </c>
      <c r="G21" s="233">
        <v>167</v>
      </c>
      <c r="H21" s="241">
        <v>33177</v>
      </c>
      <c r="I21" s="241">
        <v>75996</v>
      </c>
      <c r="J21" s="241">
        <v>135834</v>
      </c>
      <c r="K21" s="241">
        <v>56111</v>
      </c>
      <c r="L21" s="241">
        <v>55422</v>
      </c>
      <c r="M21" s="233"/>
      <c r="N21" s="223"/>
    </row>
    <row r="22" spans="1:18" ht="18" customHeight="1">
      <c r="A22" s="239"/>
      <c r="B22" s="240"/>
      <c r="C22" s="240">
        <v>925</v>
      </c>
      <c r="E22" s="235" t="s">
        <v>2151</v>
      </c>
      <c r="F22" s="241">
        <v>5</v>
      </c>
      <c r="G22" s="233">
        <v>147</v>
      </c>
      <c r="H22" s="241">
        <v>33292</v>
      </c>
      <c r="I22" s="241">
        <v>127520</v>
      </c>
      <c r="J22" s="241">
        <v>270453</v>
      </c>
      <c r="K22" s="241">
        <v>132465</v>
      </c>
      <c r="L22" s="241">
        <v>133196</v>
      </c>
      <c r="M22" s="233"/>
      <c r="N22" s="223"/>
    </row>
    <row r="23" spans="1:18" ht="18" customHeight="1">
      <c r="A23" s="239"/>
      <c r="B23" s="240"/>
      <c r="C23" s="240">
        <v>926</v>
      </c>
      <c r="E23" s="235" t="s">
        <v>2152</v>
      </c>
      <c r="F23" s="241">
        <v>18</v>
      </c>
      <c r="G23" s="233">
        <v>616</v>
      </c>
      <c r="H23" s="241">
        <v>169364</v>
      </c>
      <c r="I23" s="241">
        <v>601194</v>
      </c>
      <c r="J23" s="241">
        <v>1298877</v>
      </c>
      <c r="K23" s="241">
        <v>606867</v>
      </c>
      <c r="L23" s="241">
        <v>648955</v>
      </c>
      <c r="M23" s="233"/>
      <c r="N23" s="223"/>
    </row>
    <row r="24" spans="1:18" ht="18" customHeight="1">
      <c r="A24" s="239"/>
      <c r="B24" s="240"/>
      <c r="C24" s="240">
        <v>929</v>
      </c>
      <c r="E24" s="235" t="s">
        <v>2153</v>
      </c>
      <c r="F24" s="241">
        <v>46</v>
      </c>
      <c r="G24" s="233">
        <v>1041</v>
      </c>
      <c r="H24" s="241">
        <v>223399</v>
      </c>
      <c r="I24" s="241">
        <v>1221465</v>
      </c>
      <c r="J24" s="241">
        <v>2106188</v>
      </c>
      <c r="K24" s="241">
        <v>809632</v>
      </c>
      <c r="L24" s="241">
        <v>822802</v>
      </c>
      <c r="M24" s="233"/>
      <c r="N24" s="223"/>
    </row>
    <row r="25" spans="1:18" ht="18" customHeight="1">
      <c r="A25" s="239"/>
      <c r="B25" s="240"/>
      <c r="C25" s="240"/>
      <c r="E25" s="235"/>
      <c r="F25" s="241"/>
      <c r="G25" s="233"/>
      <c r="H25" s="241"/>
      <c r="I25" s="241"/>
      <c r="J25" s="241"/>
      <c r="K25" s="241"/>
      <c r="L25" s="241"/>
      <c r="M25" s="233"/>
      <c r="N25" s="223"/>
    </row>
    <row r="26" spans="1:18" ht="18" customHeight="1">
      <c r="A26" s="239"/>
      <c r="B26" s="240">
        <v>93</v>
      </c>
      <c r="C26" s="240"/>
      <c r="D26" s="223" t="s">
        <v>2154</v>
      </c>
      <c r="E26" s="235"/>
      <c r="F26" s="241">
        <v>14</v>
      </c>
      <c r="G26" s="233">
        <v>690</v>
      </c>
      <c r="H26" s="241">
        <v>177715</v>
      </c>
      <c r="I26" s="241">
        <v>731376</v>
      </c>
      <c r="J26" s="241">
        <v>1137982</v>
      </c>
      <c r="K26" s="241">
        <v>353249</v>
      </c>
      <c r="L26" s="241">
        <v>379633</v>
      </c>
      <c r="M26" s="233"/>
      <c r="N26" s="223"/>
    </row>
    <row r="27" spans="1:18" ht="36" customHeight="1">
      <c r="A27" s="239"/>
      <c r="B27" s="240"/>
      <c r="C27" s="240">
        <v>931</v>
      </c>
      <c r="E27" s="235" t="s">
        <v>2155</v>
      </c>
      <c r="F27" s="241">
        <v>9</v>
      </c>
      <c r="G27" s="233">
        <v>600</v>
      </c>
      <c r="H27" s="241">
        <v>161957</v>
      </c>
      <c r="I27" s="241">
        <v>682418</v>
      </c>
      <c r="J27" s="241">
        <v>1023973</v>
      </c>
      <c r="K27" s="241">
        <v>293016</v>
      </c>
      <c r="L27" s="241">
        <v>319400</v>
      </c>
      <c r="M27" s="233"/>
      <c r="N27" s="223"/>
    </row>
    <row r="28" spans="1:18" ht="18" customHeight="1">
      <c r="A28" s="239"/>
      <c r="B28" s="240"/>
      <c r="C28" s="240">
        <v>932</v>
      </c>
      <c r="E28" s="235" t="s">
        <v>2156</v>
      </c>
      <c r="F28" s="241">
        <v>5</v>
      </c>
      <c r="G28" s="233">
        <v>90</v>
      </c>
      <c r="H28" s="241">
        <v>15758</v>
      </c>
      <c r="I28" s="241">
        <v>48958</v>
      </c>
      <c r="J28" s="241">
        <v>114009</v>
      </c>
      <c r="K28" s="241">
        <v>60233</v>
      </c>
      <c r="L28" s="241">
        <v>60233</v>
      </c>
      <c r="M28" s="233"/>
      <c r="N28" s="223"/>
    </row>
    <row r="29" spans="1:18" ht="18" customHeight="1">
      <c r="A29" s="239"/>
      <c r="B29" s="240"/>
      <c r="C29" s="240"/>
      <c r="E29" s="235"/>
      <c r="F29" s="241"/>
      <c r="G29" s="233"/>
      <c r="H29" s="241"/>
      <c r="I29" s="241"/>
      <c r="J29" s="241"/>
      <c r="K29" s="241"/>
      <c r="L29" s="241"/>
      <c r="M29" s="233"/>
      <c r="N29" s="223"/>
    </row>
    <row r="30" spans="1:18" ht="18" customHeight="1">
      <c r="A30" s="239"/>
      <c r="B30" s="240">
        <v>94</v>
      </c>
      <c r="C30" s="240"/>
      <c r="D30" s="223" t="s">
        <v>2157</v>
      </c>
      <c r="E30" s="235"/>
      <c r="F30" s="241">
        <v>32</v>
      </c>
      <c r="G30" s="233">
        <v>684</v>
      </c>
      <c r="H30" s="241">
        <v>209853</v>
      </c>
      <c r="I30" s="241">
        <v>727399</v>
      </c>
      <c r="J30" s="241">
        <v>1762997</v>
      </c>
      <c r="K30" s="241">
        <v>927177</v>
      </c>
      <c r="L30" s="241">
        <v>960934</v>
      </c>
      <c r="M30" s="233"/>
      <c r="N30" s="223"/>
    </row>
    <row r="31" spans="1:18" ht="18" customHeight="1">
      <c r="A31" s="239"/>
      <c r="B31" s="240"/>
      <c r="C31" s="240">
        <v>941</v>
      </c>
      <c r="E31" s="235" t="s">
        <v>2158</v>
      </c>
      <c r="F31" s="241">
        <v>9</v>
      </c>
      <c r="G31" s="233">
        <v>82</v>
      </c>
      <c r="H31" s="241">
        <v>16392</v>
      </c>
      <c r="I31" s="241">
        <v>19224</v>
      </c>
      <c r="J31" s="241">
        <v>45696</v>
      </c>
      <c r="K31" s="241">
        <v>24512</v>
      </c>
      <c r="L31" s="241">
        <v>24512</v>
      </c>
      <c r="M31" s="233"/>
      <c r="N31" s="223"/>
    </row>
    <row r="32" spans="1:18" ht="18" customHeight="1">
      <c r="A32" s="239"/>
      <c r="B32" s="240"/>
      <c r="C32" s="240">
        <v>942</v>
      </c>
      <c r="E32" s="235" t="s">
        <v>2159</v>
      </c>
      <c r="F32" s="241">
        <v>13</v>
      </c>
      <c r="G32" s="233">
        <v>157</v>
      </c>
      <c r="H32" s="241">
        <v>50296</v>
      </c>
      <c r="I32" s="241">
        <v>117590</v>
      </c>
      <c r="J32" s="241">
        <v>214721</v>
      </c>
      <c r="K32" s="241">
        <v>84776</v>
      </c>
      <c r="L32" s="241">
        <v>90719</v>
      </c>
      <c r="M32" s="233"/>
      <c r="N32" s="223"/>
    </row>
    <row r="33" spans="1:14" ht="18" customHeight="1">
      <c r="A33" s="239"/>
      <c r="B33" s="240"/>
      <c r="C33" s="240">
        <v>943</v>
      </c>
      <c r="E33" s="235" t="s">
        <v>2160</v>
      </c>
      <c r="F33" s="241">
        <v>1</v>
      </c>
      <c r="G33" s="233">
        <v>130</v>
      </c>
      <c r="H33" s="243" t="s">
        <v>64</v>
      </c>
      <c r="I33" s="243" t="s">
        <v>64</v>
      </c>
      <c r="J33" s="243" t="s">
        <v>64</v>
      </c>
      <c r="K33" s="243" t="s">
        <v>64</v>
      </c>
      <c r="L33" s="243" t="s">
        <v>64</v>
      </c>
      <c r="M33" s="233"/>
      <c r="N33" s="223"/>
    </row>
    <row r="34" spans="1:14" ht="18" customHeight="1">
      <c r="A34" s="239"/>
      <c r="B34" s="240"/>
      <c r="C34" s="240">
        <v>944</v>
      </c>
      <c r="E34" s="235" t="s">
        <v>2161</v>
      </c>
      <c r="F34" s="241">
        <v>2</v>
      </c>
      <c r="G34" s="233">
        <v>30</v>
      </c>
      <c r="H34" s="243" t="s">
        <v>64</v>
      </c>
      <c r="I34" s="243" t="s">
        <v>64</v>
      </c>
      <c r="J34" s="243" t="s">
        <v>64</v>
      </c>
      <c r="K34" s="243" t="s">
        <v>64</v>
      </c>
      <c r="L34" s="243" t="s">
        <v>64</v>
      </c>
      <c r="M34" s="233"/>
      <c r="N34" s="223"/>
    </row>
    <row r="35" spans="1:14" ht="18" customHeight="1">
      <c r="A35" s="239"/>
      <c r="B35" s="240"/>
      <c r="C35" s="240">
        <v>949</v>
      </c>
      <c r="E35" s="235" t="s">
        <v>2162</v>
      </c>
      <c r="F35" s="241">
        <v>7</v>
      </c>
      <c r="G35" s="233">
        <v>285</v>
      </c>
      <c r="H35" s="241">
        <v>111342</v>
      </c>
      <c r="I35" s="241">
        <v>427370</v>
      </c>
      <c r="J35" s="241">
        <v>1245446</v>
      </c>
      <c r="K35" s="241">
        <v>731890</v>
      </c>
      <c r="L35" s="241">
        <v>758524</v>
      </c>
      <c r="M35" s="233"/>
      <c r="N35" s="223"/>
    </row>
    <row r="36" spans="1:14" ht="18" customHeight="1">
      <c r="A36" s="239"/>
      <c r="B36" s="240"/>
      <c r="C36" s="240"/>
      <c r="E36" s="235"/>
      <c r="F36" s="241"/>
      <c r="G36" s="233"/>
      <c r="H36" s="241"/>
      <c r="I36" s="241"/>
      <c r="J36" s="241"/>
      <c r="K36" s="241"/>
      <c r="L36" s="241"/>
      <c r="M36" s="233"/>
      <c r="N36" s="223"/>
    </row>
    <row r="37" spans="1:14" ht="18" customHeight="1">
      <c r="A37" s="239"/>
      <c r="B37" s="240">
        <v>96</v>
      </c>
      <c r="C37" s="240"/>
      <c r="D37" s="223" t="s">
        <v>2163</v>
      </c>
      <c r="E37" s="235"/>
      <c r="F37" s="241">
        <v>4</v>
      </c>
      <c r="G37" s="233">
        <v>60</v>
      </c>
      <c r="H37" s="243" t="s">
        <v>64</v>
      </c>
      <c r="I37" s="243" t="s">
        <v>64</v>
      </c>
      <c r="J37" s="243" t="s">
        <v>64</v>
      </c>
      <c r="K37" s="243" t="s">
        <v>64</v>
      </c>
      <c r="L37" s="243" t="s">
        <v>64</v>
      </c>
      <c r="M37" s="233"/>
      <c r="N37" s="223"/>
    </row>
    <row r="38" spans="1:14" ht="18" customHeight="1">
      <c r="A38" s="239"/>
      <c r="B38" s="240"/>
      <c r="C38" s="240">
        <v>961</v>
      </c>
      <c r="E38" s="235" t="s">
        <v>2164</v>
      </c>
      <c r="F38" s="241">
        <v>3</v>
      </c>
      <c r="G38" s="233">
        <v>47</v>
      </c>
      <c r="H38" s="241">
        <v>16071</v>
      </c>
      <c r="I38" s="241">
        <v>438145</v>
      </c>
      <c r="J38" s="241">
        <v>447000</v>
      </c>
      <c r="K38" s="241">
        <v>8200</v>
      </c>
      <c r="L38" s="241">
        <v>8200</v>
      </c>
      <c r="M38" s="233"/>
      <c r="N38" s="223"/>
    </row>
    <row r="39" spans="1:14" ht="18" customHeight="1">
      <c r="A39" s="239"/>
      <c r="B39" s="240"/>
      <c r="C39" s="240">
        <v>969</v>
      </c>
      <c r="E39" s="235" t="s">
        <v>2165</v>
      </c>
      <c r="F39" s="241">
        <v>1</v>
      </c>
      <c r="G39" s="233">
        <v>13</v>
      </c>
      <c r="H39" s="243" t="s">
        <v>64</v>
      </c>
      <c r="I39" s="243" t="s">
        <v>64</v>
      </c>
      <c r="J39" s="243" t="s">
        <v>64</v>
      </c>
      <c r="K39" s="243" t="s">
        <v>64</v>
      </c>
      <c r="L39" s="243" t="s">
        <v>64</v>
      </c>
      <c r="M39" s="233"/>
      <c r="N39" s="223"/>
    </row>
    <row r="40" spans="1:14" ht="18" customHeight="1">
      <c r="A40" s="239"/>
      <c r="B40" s="240"/>
      <c r="C40" s="240"/>
      <c r="E40" s="235"/>
      <c r="F40" s="241"/>
      <c r="G40" s="233"/>
      <c r="H40" s="241"/>
      <c r="I40" s="241"/>
      <c r="J40" s="241"/>
      <c r="K40" s="241"/>
      <c r="L40" s="241"/>
      <c r="M40" s="233"/>
      <c r="N40" s="223"/>
    </row>
    <row r="41" spans="1:14" ht="18" customHeight="1">
      <c r="A41" s="239"/>
      <c r="B41" s="240">
        <v>97</v>
      </c>
      <c r="C41" s="240"/>
      <c r="D41" s="223" t="s">
        <v>2166</v>
      </c>
      <c r="E41" s="235"/>
      <c r="F41" s="241">
        <v>54</v>
      </c>
      <c r="G41" s="233">
        <v>2004</v>
      </c>
      <c r="H41" s="243" t="s">
        <v>64</v>
      </c>
      <c r="I41" s="243" t="s">
        <v>64</v>
      </c>
      <c r="J41" s="243" t="s">
        <v>64</v>
      </c>
      <c r="K41" s="243" t="s">
        <v>64</v>
      </c>
      <c r="L41" s="243" t="s">
        <v>64</v>
      </c>
      <c r="M41" s="233"/>
      <c r="N41" s="223"/>
    </row>
    <row r="42" spans="1:14" ht="18" customHeight="1">
      <c r="A42" s="239"/>
      <c r="B42" s="240"/>
      <c r="C42" s="240">
        <v>971</v>
      </c>
      <c r="E42" s="235" t="s">
        <v>2167</v>
      </c>
      <c r="F42" s="241">
        <v>12</v>
      </c>
      <c r="G42" s="233">
        <v>709</v>
      </c>
      <c r="H42" s="241">
        <v>144184</v>
      </c>
      <c r="I42" s="241">
        <v>396560</v>
      </c>
      <c r="J42" s="241">
        <v>822067</v>
      </c>
      <c r="K42" s="241">
        <v>383139</v>
      </c>
      <c r="L42" s="241">
        <v>395010</v>
      </c>
      <c r="M42" s="233"/>
      <c r="N42" s="223"/>
    </row>
    <row r="43" spans="1:14" ht="18" customHeight="1">
      <c r="A43" s="239"/>
      <c r="B43" s="240"/>
      <c r="C43" s="240">
        <v>972</v>
      </c>
      <c r="E43" s="235" t="s">
        <v>2168</v>
      </c>
      <c r="F43" s="241">
        <v>34</v>
      </c>
      <c r="G43" s="233">
        <v>1022</v>
      </c>
      <c r="H43" s="241">
        <v>196884</v>
      </c>
      <c r="I43" s="241">
        <v>221896</v>
      </c>
      <c r="J43" s="241">
        <v>687494</v>
      </c>
      <c r="K43" s="241">
        <v>539950</v>
      </c>
      <c r="L43" s="241">
        <v>436186</v>
      </c>
      <c r="M43" s="233"/>
      <c r="N43" s="223"/>
    </row>
    <row r="44" spans="1:14" ht="18" customHeight="1">
      <c r="A44" s="239"/>
      <c r="B44" s="240"/>
      <c r="C44" s="240">
        <v>973</v>
      </c>
      <c r="E44" s="235" t="s">
        <v>2169</v>
      </c>
      <c r="F44" s="241">
        <v>3</v>
      </c>
      <c r="G44" s="233">
        <v>65</v>
      </c>
      <c r="H44" s="241">
        <v>15657</v>
      </c>
      <c r="I44" s="241">
        <v>34272</v>
      </c>
      <c r="J44" s="241">
        <v>62365</v>
      </c>
      <c r="K44" s="241">
        <v>24682</v>
      </c>
      <c r="L44" s="241">
        <v>26137</v>
      </c>
      <c r="M44" s="233"/>
      <c r="N44" s="223"/>
    </row>
    <row r="45" spans="1:14" ht="18" customHeight="1">
      <c r="A45" s="239"/>
      <c r="B45" s="240"/>
      <c r="C45" s="240">
        <v>974</v>
      </c>
      <c r="E45" s="235" t="s">
        <v>2170</v>
      </c>
      <c r="F45" s="241">
        <v>2</v>
      </c>
      <c r="G45" s="233">
        <v>18</v>
      </c>
      <c r="H45" s="243" t="s">
        <v>64</v>
      </c>
      <c r="I45" s="243" t="s">
        <v>64</v>
      </c>
      <c r="J45" s="243" t="s">
        <v>64</v>
      </c>
      <c r="K45" s="243" t="s">
        <v>64</v>
      </c>
      <c r="L45" s="243" t="s">
        <v>64</v>
      </c>
      <c r="M45" s="233"/>
      <c r="N45" s="223"/>
    </row>
    <row r="46" spans="1:14" ht="18" customHeight="1">
      <c r="A46" s="239"/>
      <c r="B46" s="240"/>
      <c r="C46" s="240">
        <v>979</v>
      </c>
      <c r="E46" s="235" t="s">
        <v>2171</v>
      </c>
      <c r="F46" s="241">
        <v>3</v>
      </c>
      <c r="G46" s="233">
        <v>190</v>
      </c>
      <c r="H46" s="241">
        <v>69453</v>
      </c>
      <c r="I46" s="241">
        <v>324952</v>
      </c>
      <c r="J46" s="241">
        <v>1132249</v>
      </c>
      <c r="K46" s="241">
        <v>719518</v>
      </c>
      <c r="L46" s="241">
        <v>748662</v>
      </c>
      <c r="M46" s="233"/>
      <c r="N46" s="223"/>
    </row>
    <row r="47" spans="1:14" ht="18" customHeight="1">
      <c r="A47" s="239"/>
      <c r="B47" s="240"/>
      <c r="C47" s="240"/>
      <c r="E47" s="235"/>
      <c r="F47" s="241"/>
      <c r="G47" s="233"/>
      <c r="H47" s="241"/>
      <c r="I47" s="241"/>
      <c r="J47" s="241"/>
      <c r="K47" s="241"/>
      <c r="L47" s="241"/>
      <c r="M47" s="233"/>
      <c r="N47" s="223"/>
    </row>
    <row r="48" spans="1:14" ht="18" customHeight="1">
      <c r="A48" s="239"/>
      <c r="B48" s="240">
        <v>98</v>
      </c>
      <c r="C48" s="240"/>
      <c r="D48" s="223" t="s">
        <v>2172</v>
      </c>
      <c r="E48" s="235"/>
      <c r="F48" s="241">
        <v>1</v>
      </c>
      <c r="G48" s="233">
        <v>17</v>
      </c>
      <c r="H48" s="243" t="s">
        <v>64</v>
      </c>
      <c r="I48" s="243" t="s">
        <v>64</v>
      </c>
      <c r="J48" s="243" t="s">
        <v>64</v>
      </c>
      <c r="K48" s="243" t="s">
        <v>64</v>
      </c>
      <c r="L48" s="243" t="s">
        <v>64</v>
      </c>
      <c r="M48" s="233"/>
      <c r="N48" s="223"/>
    </row>
    <row r="49" spans="1:16" ht="18" customHeight="1">
      <c r="A49" s="239"/>
      <c r="B49" s="240"/>
      <c r="C49" s="240">
        <v>981</v>
      </c>
      <c r="E49" s="235" t="s">
        <v>2173</v>
      </c>
      <c r="F49" s="241">
        <v>1</v>
      </c>
      <c r="G49" s="233">
        <v>17</v>
      </c>
      <c r="H49" s="243" t="s">
        <v>64</v>
      </c>
      <c r="I49" s="243" t="s">
        <v>64</v>
      </c>
      <c r="J49" s="243" t="s">
        <v>64</v>
      </c>
      <c r="K49" s="243" t="s">
        <v>64</v>
      </c>
      <c r="L49" s="243" t="s">
        <v>64</v>
      </c>
      <c r="M49" s="233"/>
      <c r="N49" s="223"/>
    </row>
    <row r="50" spans="1:16" ht="18" customHeight="1">
      <c r="A50" s="239"/>
      <c r="B50" s="240"/>
      <c r="C50" s="240"/>
      <c r="E50" s="235"/>
      <c r="F50" s="241"/>
      <c r="G50" s="233"/>
      <c r="H50" s="241"/>
      <c r="I50" s="241"/>
      <c r="J50" s="241"/>
      <c r="K50" s="241"/>
      <c r="L50" s="241"/>
      <c r="M50" s="233"/>
      <c r="N50" s="223"/>
    </row>
    <row r="51" spans="1:16" ht="18" customHeight="1">
      <c r="A51" s="239"/>
      <c r="B51" s="240">
        <v>99</v>
      </c>
      <c r="C51" s="240"/>
      <c r="D51" s="223" t="s">
        <v>2174</v>
      </c>
      <c r="E51" s="235"/>
      <c r="F51" s="241">
        <v>96</v>
      </c>
      <c r="G51" s="233">
        <v>4147</v>
      </c>
      <c r="H51" s="241">
        <v>1135451</v>
      </c>
      <c r="I51" s="241">
        <v>3880050</v>
      </c>
      <c r="J51" s="241">
        <v>7750910</v>
      </c>
      <c r="K51" s="241">
        <v>3429518</v>
      </c>
      <c r="L51" s="241">
        <v>3615316</v>
      </c>
      <c r="M51" s="233"/>
      <c r="N51" s="223"/>
    </row>
    <row r="52" spans="1:16" ht="18" customHeight="1">
      <c r="A52" s="239"/>
      <c r="B52" s="240"/>
      <c r="C52" s="240">
        <v>992</v>
      </c>
      <c r="E52" s="235" t="s">
        <v>2175</v>
      </c>
      <c r="F52" s="241">
        <v>23</v>
      </c>
      <c r="G52" s="233">
        <v>613</v>
      </c>
      <c r="H52" s="241">
        <v>167452</v>
      </c>
      <c r="I52" s="241">
        <v>1181944</v>
      </c>
      <c r="J52" s="241">
        <v>3211061</v>
      </c>
      <c r="K52" s="241">
        <v>1856349</v>
      </c>
      <c r="L52" s="241">
        <v>1893191</v>
      </c>
      <c r="M52" s="233"/>
      <c r="N52" s="223"/>
    </row>
    <row r="53" spans="1:16" ht="18" customHeight="1">
      <c r="A53" s="239"/>
      <c r="B53" s="240"/>
      <c r="C53" s="240">
        <v>993</v>
      </c>
      <c r="E53" s="235" t="s">
        <v>2176</v>
      </c>
      <c r="F53" s="241">
        <v>9</v>
      </c>
      <c r="G53" s="233">
        <v>105</v>
      </c>
      <c r="H53" s="241">
        <v>18495</v>
      </c>
      <c r="I53" s="241">
        <v>45560</v>
      </c>
      <c r="J53" s="241">
        <v>95175</v>
      </c>
      <c r="K53" s="241">
        <v>43929</v>
      </c>
      <c r="L53" s="241">
        <v>46374</v>
      </c>
      <c r="M53" s="233"/>
      <c r="N53" s="223"/>
    </row>
    <row r="54" spans="1:16" ht="18" customHeight="1">
      <c r="A54" s="239"/>
      <c r="B54" s="240"/>
      <c r="C54" s="240">
        <v>994</v>
      </c>
      <c r="E54" s="235" t="s">
        <v>2177</v>
      </c>
      <c r="F54" s="241">
        <v>1</v>
      </c>
      <c r="G54" s="233">
        <v>6</v>
      </c>
      <c r="H54" s="243" t="s">
        <v>64</v>
      </c>
      <c r="I54" s="243" t="s">
        <v>64</v>
      </c>
      <c r="J54" s="243" t="s">
        <v>64</v>
      </c>
      <c r="K54" s="243" t="s">
        <v>64</v>
      </c>
      <c r="L54" s="243" t="s">
        <v>64</v>
      </c>
      <c r="M54" s="233"/>
      <c r="N54" s="223"/>
    </row>
    <row r="55" spans="1:16" ht="18" customHeight="1">
      <c r="A55" s="239"/>
      <c r="B55" s="240"/>
      <c r="C55" s="240">
        <v>995</v>
      </c>
      <c r="E55" s="235" t="s">
        <v>2178</v>
      </c>
      <c r="F55" s="241">
        <v>16</v>
      </c>
      <c r="G55" s="233">
        <v>855</v>
      </c>
      <c r="H55" s="241">
        <v>273981</v>
      </c>
      <c r="I55" s="241">
        <v>757349</v>
      </c>
      <c r="J55" s="241">
        <v>1336577</v>
      </c>
      <c r="K55" s="241">
        <v>505590</v>
      </c>
      <c r="L55" s="241">
        <v>540027</v>
      </c>
      <c r="M55" s="233"/>
      <c r="N55" s="223"/>
    </row>
    <row r="56" spans="1:16" ht="18" customHeight="1">
      <c r="A56" s="239"/>
      <c r="B56" s="240"/>
      <c r="C56" s="240">
        <v>996</v>
      </c>
      <c r="E56" s="235" t="s">
        <v>2179</v>
      </c>
      <c r="F56" s="241">
        <v>6</v>
      </c>
      <c r="G56" s="233">
        <v>709</v>
      </c>
      <c r="H56" s="241">
        <v>212069</v>
      </c>
      <c r="I56" s="241">
        <v>469865</v>
      </c>
      <c r="J56" s="241">
        <v>781596</v>
      </c>
      <c r="K56" s="241">
        <v>275063</v>
      </c>
      <c r="L56" s="241">
        <v>288898</v>
      </c>
      <c r="M56" s="233"/>
      <c r="N56" s="223"/>
    </row>
    <row r="57" spans="1:16" ht="18" customHeight="1">
      <c r="A57" s="239"/>
      <c r="B57" s="240"/>
      <c r="C57" s="240">
        <v>997</v>
      </c>
      <c r="E57" s="235" t="s">
        <v>2180</v>
      </c>
      <c r="F57" s="241">
        <v>18</v>
      </c>
      <c r="G57" s="233">
        <v>1347</v>
      </c>
      <c r="H57" s="241">
        <v>344094</v>
      </c>
      <c r="I57" s="241">
        <v>977072</v>
      </c>
      <c r="J57" s="241">
        <v>1558905</v>
      </c>
      <c r="K57" s="241">
        <v>471993</v>
      </c>
      <c r="L57" s="241">
        <v>550434</v>
      </c>
      <c r="M57" s="233"/>
      <c r="N57" s="223"/>
    </row>
    <row r="58" spans="1:16" ht="18" customHeight="1">
      <c r="A58" s="239"/>
      <c r="B58" s="240"/>
      <c r="C58" s="240">
        <v>998</v>
      </c>
      <c r="E58" s="235" t="s">
        <v>2181</v>
      </c>
      <c r="F58" s="241">
        <v>2</v>
      </c>
      <c r="G58" s="233">
        <v>59</v>
      </c>
      <c r="H58" s="243" t="s">
        <v>64</v>
      </c>
      <c r="I58" s="243" t="s">
        <v>64</v>
      </c>
      <c r="J58" s="243" t="s">
        <v>64</v>
      </c>
      <c r="K58" s="243" t="s">
        <v>64</v>
      </c>
      <c r="L58" s="243" t="s">
        <v>64</v>
      </c>
      <c r="M58" s="233"/>
      <c r="N58" s="223"/>
    </row>
    <row r="59" spans="1:16" ht="18" customHeight="1">
      <c r="A59" s="239"/>
      <c r="B59" s="240"/>
      <c r="C59" s="240">
        <v>999</v>
      </c>
      <c r="E59" s="235" t="s">
        <v>2182</v>
      </c>
      <c r="F59" s="241">
        <v>21</v>
      </c>
      <c r="G59" s="233">
        <v>453</v>
      </c>
      <c r="H59" s="241">
        <v>107957</v>
      </c>
      <c r="I59" s="241">
        <v>407877</v>
      </c>
      <c r="J59" s="241">
        <v>703521</v>
      </c>
      <c r="K59" s="241">
        <v>254723</v>
      </c>
      <c r="L59" s="241">
        <v>274321</v>
      </c>
      <c r="M59" s="233"/>
      <c r="N59" s="223"/>
    </row>
    <row r="60" spans="1:16" ht="18" customHeight="1">
      <c r="A60" s="239"/>
      <c r="B60" s="240"/>
      <c r="E60" s="235"/>
      <c r="F60" s="241"/>
      <c r="G60" s="233"/>
      <c r="H60" s="241"/>
      <c r="I60" s="241"/>
      <c r="J60" s="241"/>
      <c r="K60" s="241"/>
      <c r="L60" s="241"/>
      <c r="M60" s="233"/>
      <c r="N60" s="223"/>
    </row>
    <row r="61" spans="1:16" ht="18" customHeight="1">
      <c r="A61" s="244">
        <v>10</v>
      </c>
      <c r="B61" s="245"/>
      <c r="C61" s="245" t="s">
        <v>2183</v>
      </c>
      <c r="D61" s="245"/>
      <c r="E61" s="246"/>
      <c r="F61" s="247">
        <v>30</v>
      </c>
      <c r="G61" s="247">
        <v>1063</v>
      </c>
      <c r="H61" s="247">
        <v>389820</v>
      </c>
      <c r="I61" s="247">
        <v>2734687</v>
      </c>
      <c r="J61" s="247">
        <v>4624723</v>
      </c>
      <c r="K61" s="247">
        <v>1285766</v>
      </c>
      <c r="L61" s="247">
        <v>1510259</v>
      </c>
      <c r="M61" s="233"/>
      <c r="N61" s="223"/>
    </row>
    <row r="62" spans="1:16" ht="18" customHeight="1">
      <c r="A62" s="239"/>
      <c r="B62" s="234"/>
      <c r="E62" s="235"/>
      <c r="F62" s="241"/>
      <c r="G62" s="233"/>
      <c r="H62" s="241"/>
      <c r="I62" s="241"/>
      <c r="J62" s="241"/>
      <c r="K62" s="241"/>
      <c r="L62" s="241"/>
      <c r="M62" s="233"/>
      <c r="N62" s="223"/>
    </row>
    <row r="63" spans="1:16" ht="18" customHeight="1">
      <c r="A63" s="239"/>
      <c r="B63" s="234">
        <v>101</v>
      </c>
      <c r="D63" s="223" t="s">
        <v>2184</v>
      </c>
      <c r="E63" s="235"/>
      <c r="F63" s="241">
        <v>2</v>
      </c>
      <c r="G63" s="233">
        <v>313</v>
      </c>
      <c r="H63" s="243" t="s">
        <v>64</v>
      </c>
      <c r="I63" s="243" t="s">
        <v>64</v>
      </c>
      <c r="J63" s="243" t="s">
        <v>64</v>
      </c>
      <c r="K63" s="243" t="s">
        <v>64</v>
      </c>
      <c r="L63" s="243" t="s">
        <v>64</v>
      </c>
      <c r="M63" s="233"/>
      <c r="N63" s="223"/>
    </row>
    <row r="64" spans="1:16" ht="18" customHeight="1">
      <c r="A64" s="239"/>
      <c r="B64" s="234"/>
      <c r="C64" s="223">
        <v>1011</v>
      </c>
      <c r="E64" s="235" t="s">
        <v>2184</v>
      </c>
      <c r="F64" s="241">
        <v>2</v>
      </c>
      <c r="G64" s="233">
        <v>313</v>
      </c>
      <c r="H64" s="243" t="s">
        <v>64</v>
      </c>
      <c r="I64" s="243" t="s">
        <v>64</v>
      </c>
      <c r="J64" s="243" t="s">
        <v>64</v>
      </c>
      <c r="K64" s="243" t="s">
        <v>64</v>
      </c>
      <c r="L64" s="243" t="s">
        <v>64</v>
      </c>
      <c r="M64" s="233"/>
      <c r="N64" s="223"/>
      <c r="O64" s="229"/>
      <c r="P64" s="229"/>
    </row>
    <row r="65" spans="1:16" ht="18" customHeight="1">
      <c r="A65" s="239"/>
      <c r="B65" s="234"/>
      <c r="E65" s="235"/>
      <c r="F65" s="241"/>
      <c r="G65" s="233"/>
      <c r="H65" s="241"/>
      <c r="I65" s="241"/>
      <c r="J65" s="241"/>
      <c r="K65" s="241"/>
      <c r="L65" s="241"/>
      <c r="M65" s="233"/>
      <c r="N65" s="223"/>
      <c r="P65" s="229"/>
    </row>
    <row r="66" spans="1:16" ht="18" customHeight="1">
      <c r="A66" s="239"/>
      <c r="B66" s="234">
        <v>102</v>
      </c>
      <c r="D66" s="223" t="s">
        <v>2185</v>
      </c>
      <c r="E66" s="235"/>
      <c r="F66" s="241">
        <v>14</v>
      </c>
      <c r="G66" s="233">
        <v>417</v>
      </c>
      <c r="H66" s="241">
        <v>128649</v>
      </c>
      <c r="I66" s="241">
        <v>614463</v>
      </c>
      <c r="J66" s="241">
        <v>1615265</v>
      </c>
      <c r="K66" s="241">
        <v>627040</v>
      </c>
      <c r="L66" s="241">
        <v>671787</v>
      </c>
      <c r="M66" s="233"/>
      <c r="N66" s="223"/>
      <c r="O66" s="229"/>
      <c r="P66" s="229"/>
    </row>
    <row r="67" spans="1:16" s="229" customFormat="1" ht="18" customHeight="1">
      <c r="A67" s="239"/>
      <c r="B67" s="234"/>
      <c r="C67" s="223">
        <v>1023</v>
      </c>
      <c r="D67" s="223"/>
      <c r="E67" s="235" t="s">
        <v>2186</v>
      </c>
      <c r="F67" s="241">
        <v>14</v>
      </c>
      <c r="G67" s="233">
        <v>417</v>
      </c>
      <c r="H67" s="241">
        <v>128649</v>
      </c>
      <c r="I67" s="241">
        <v>614463</v>
      </c>
      <c r="J67" s="241">
        <v>1615265</v>
      </c>
      <c r="K67" s="241">
        <v>627040</v>
      </c>
      <c r="L67" s="241">
        <v>671787</v>
      </c>
      <c r="M67" s="233"/>
      <c r="N67" s="223"/>
    </row>
    <row r="68" spans="1:16" ht="18" customHeight="1">
      <c r="A68" s="239"/>
      <c r="B68" s="234"/>
      <c r="E68" s="235"/>
      <c r="F68" s="241"/>
      <c r="G68" s="233"/>
      <c r="H68" s="241"/>
      <c r="I68" s="241"/>
      <c r="J68" s="241"/>
      <c r="K68" s="241"/>
      <c r="L68" s="241"/>
      <c r="M68" s="233"/>
      <c r="N68" s="223"/>
    </row>
    <row r="69" spans="1:16" ht="18" customHeight="1">
      <c r="A69" s="239"/>
      <c r="B69" s="234">
        <v>103</v>
      </c>
      <c r="D69" s="223" t="s">
        <v>2187</v>
      </c>
      <c r="E69" s="235"/>
      <c r="F69" s="241">
        <v>3</v>
      </c>
      <c r="G69" s="233">
        <v>28</v>
      </c>
      <c r="H69" s="241">
        <v>4687</v>
      </c>
      <c r="I69" s="241">
        <v>7238</v>
      </c>
      <c r="J69" s="241">
        <v>11919</v>
      </c>
      <c r="K69" s="241">
        <v>4335</v>
      </c>
      <c r="L69" s="241">
        <v>4335</v>
      </c>
      <c r="M69" s="233"/>
      <c r="N69" s="223"/>
    </row>
    <row r="70" spans="1:16" ht="18" customHeight="1">
      <c r="A70" s="239"/>
      <c r="B70" s="234"/>
      <c r="C70" s="223">
        <v>1031</v>
      </c>
      <c r="E70" s="235" t="s">
        <v>2188</v>
      </c>
      <c r="F70" s="241">
        <v>3</v>
      </c>
      <c r="G70" s="233">
        <v>28</v>
      </c>
      <c r="H70" s="241">
        <v>4687</v>
      </c>
      <c r="I70" s="241">
        <v>7238</v>
      </c>
      <c r="J70" s="241">
        <v>11919</v>
      </c>
      <c r="K70" s="241">
        <v>4335</v>
      </c>
      <c r="L70" s="241">
        <v>4335</v>
      </c>
      <c r="M70" s="233"/>
      <c r="N70" s="223"/>
    </row>
    <row r="71" spans="1:16" ht="18" customHeight="1">
      <c r="A71" s="239"/>
      <c r="B71" s="234"/>
      <c r="E71" s="235"/>
      <c r="F71" s="241"/>
      <c r="G71" s="233"/>
      <c r="H71" s="241"/>
      <c r="I71" s="241"/>
      <c r="J71" s="241"/>
      <c r="K71" s="241"/>
      <c r="L71" s="241"/>
      <c r="M71" s="233"/>
      <c r="N71" s="223"/>
    </row>
    <row r="72" spans="1:16" ht="18" customHeight="1">
      <c r="A72" s="239"/>
      <c r="B72" s="234">
        <v>104</v>
      </c>
      <c r="D72" s="223" t="s">
        <v>2189</v>
      </c>
      <c r="E72" s="235"/>
      <c r="F72" s="241">
        <v>3</v>
      </c>
      <c r="G72" s="233">
        <v>34</v>
      </c>
      <c r="H72" s="241">
        <v>9448</v>
      </c>
      <c r="I72" s="241">
        <v>9081</v>
      </c>
      <c r="J72" s="241">
        <v>35792</v>
      </c>
      <c r="K72" s="241">
        <v>24733</v>
      </c>
      <c r="L72" s="241">
        <v>24733</v>
      </c>
      <c r="M72" s="233"/>
      <c r="N72" s="223"/>
    </row>
    <row r="73" spans="1:16" ht="18" customHeight="1">
      <c r="A73" s="239"/>
      <c r="B73" s="234"/>
      <c r="C73" s="223">
        <v>1041</v>
      </c>
      <c r="E73" s="235" t="s">
        <v>2189</v>
      </c>
      <c r="F73" s="241">
        <v>3</v>
      </c>
      <c r="G73" s="233">
        <v>34</v>
      </c>
      <c r="H73" s="241">
        <v>9448</v>
      </c>
      <c r="I73" s="241">
        <v>9081</v>
      </c>
      <c r="J73" s="241">
        <v>35792</v>
      </c>
      <c r="K73" s="241">
        <v>24733</v>
      </c>
      <c r="L73" s="241">
        <v>24733</v>
      </c>
      <c r="M73" s="233"/>
      <c r="N73" s="223"/>
    </row>
    <row r="74" spans="1:16" ht="18" customHeight="1">
      <c r="A74" s="239"/>
      <c r="B74" s="234"/>
      <c r="E74" s="235"/>
      <c r="F74" s="241"/>
      <c r="G74" s="233"/>
      <c r="H74" s="241"/>
      <c r="I74" s="241"/>
      <c r="J74" s="241"/>
      <c r="K74" s="241"/>
      <c r="L74" s="241"/>
      <c r="M74" s="233"/>
      <c r="N74" s="223"/>
    </row>
    <row r="75" spans="1:16" ht="18" customHeight="1">
      <c r="A75" s="239"/>
      <c r="B75" s="234">
        <v>106</v>
      </c>
      <c r="D75" s="223" t="s">
        <v>2190</v>
      </c>
      <c r="E75" s="235"/>
      <c r="F75" s="241">
        <v>8</v>
      </c>
      <c r="G75" s="233">
        <v>271</v>
      </c>
      <c r="H75" s="243" t="s">
        <v>64</v>
      </c>
      <c r="I75" s="243" t="s">
        <v>64</v>
      </c>
      <c r="J75" s="243" t="s">
        <v>64</v>
      </c>
      <c r="K75" s="243" t="s">
        <v>64</v>
      </c>
      <c r="L75" s="243" t="s">
        <v>64</v>
      </c>
      <c r="M75" s="233"/>
      <c r="N75" s="223"/>
    </row>
    <row r="76" spans="1:16" ht="18" customHeight="1">
      <c r="A76" s="239"/>
      <c r="B76" s="234"/>
      <c r="C76" s="223">
        <v>1061</v>
      </c>
      <c r="E76" s="235" t="s">
        <v>2191</v>
      </c>
      <c r="F76" s="241">
        <v>5</v>
      </c>
      <c r="G76" s="233">
        <v>230</v>
      </c>
      <c r="H76" s="241">
        <v>94575</v>
      </c>
      <c r="I76" s="241">
        <v>1066747</v>
      </c>
      <c r="J76" s="241">
        <v>1355069</v>
      </c>
      <c r="K76" s="241">
        <v>252657</v>
      </c>
      <c r="L76" s="241">
        <v>271362</v>
      </c>
      <c r="M76" s="233"/>
      <c r="N76" s="223"/>
    </row>
    <row r="77" spans="1:16" ht="18" customHeight="1">
      <c r="A77" s="239"/>
      <c r="B77" s="234"/>
      <c r="C77" s="223">
        <v>1062</v>
      </c>
      <c r="E77" s="235" t="s">
        <v>2192</v>
      </c>
      <c r="F77" s="241">
        <v>2</v>
      </c>
      <c r="G77" s="233">
        <v>34</v>
      </c>
      <c r="H77" s="243" t="s">
        <v>64</v>
      </c>
      <c r="I77" s="243" t="s">
        <v>64</v>
      </c>
      <c r="J77" s="243" t="s">
        <v>64</v>
      </c>
      <c r="K77" s="243" t="s">
        <v>64</v>
      </c>
      <c r="L77" s="243" t="s">
        <v>64</v>
      </c>
      <c r="M77" s="233"/>
      <c r="N77" s="223"/>
    </row>
    <row r="78" spans="1:16" ht="18" customHeight="1">
      <c r="A78" s="239"/>
      <c r="B78" s="234"/>
      <c r="C78" s="223">
        <v>1063</v>
      </c>
      <c r="E78" s="235" t="s">
        <v>2193</v>
      </c>
      <c r="F78" s="241">
        <v>1</v>
      </c>
      <c r="G78" s="233">
        <v>7</v>
      </c>
      <c r="H78" s="243" t="s">
        <v>64</v>
      </c>
      <c r="I78" s="243" t="s">
        <v>64</v>
      </c>
      <c r="J78" s="243" t="s">
        <v>64</v>
      </c>
      <c r="K78" s="243" t="s">
        <v>64</v>
      </c>
      <c r="L78" s="243" t="s">
        <v>64</v>
      </c>
      <c r="M78" s="233"/>
      <c r="N78" s="223"/>
    </row>
    <row r="79" spans="1:16" ht="18" customHeight="1">
      <c r="A79" s="239"/>
      <c r="B79" s="234"/>
      <c r="E79" s="235"/>
      <c r="F79" s="241"/>
      <c r="G79" s="233"/>
      <c r="H79" s="241"/>
      <c r="I79" s="241"/>
      <c r="J79" s="241"/>
      <c r="K79" s="241"/>
      <c r="L79" s="241"/>
      <c r="M79" s="233"/>
      <c r="N79" s="223"/>
    </row>
    <row r="80" spans="1:16" ht="18" customHeight="1">
      <c r="A80" s="248">
        <v>11</v>
      </c>
      <c r="B80" s="229"/>
      <c r="C80" s="229" t="s">
        <v>2194</v>
      </c>
      <c r="D80" s="229"/>
      <c r="E80" s="237"/>
      <c r="F80" s="238">
        <v>65</v>
      </c>
      <c r="G80" s="238">
        <v>2400</v>
      </c>
      <c r="H80" s="238">
        <v>877315</v>
      </c>
      <c r="I80" s="238">
        <v>3518574</v>
      </c>
      <c r="J80" s="238">
        <v>5692322</v>
      </c>
      <c r="K80" s="238">
        <v>1652287</v>
      </c>
      <c r="L80" s="238">
        <v>2046813</v>
      </c>
      <c r="M80" s="233"/>
      <c r="N80" s="223"/>
    </row>
    <row r="81" spans="1:16" ht="18" customHeight="1">
      <c r="A81" s="239"/>
      <c r="B81" s="234"/>
      <c r="E81" s="235"/>
      <c r="F81" s="241"/>
      <c r="G81" s="233"/>
      <c r="H81" s="241"/>
      <c r="I81" s="241"/>
      <c r="J81" s="241"/>
      <c r="K81" s="241"/>
      <c r="L81" s="241"/>
      <c r="M81" s="233"/>
      <c r="N81" s="223"/>
    </row>
    <row r="82" spans="1:16" ht="18" customHeight="1">
      <c r="A82" s="239"/>
      <c r="B82" s="234">
        <v>111</v>
      </c>
      <c r="D82" s="223" t="s">
        <v>2195</v>
      </c>
      <c r="E82" s="235"/>
      <c r="F82" s="241">
        <v>4</v>
      </c>
      <c r="G82" s="233">
        <v>758</v>
      </c>
      <c r="H82" s="243" t="s">
        <v>64</v>
      </c>
      <c r="I82" s="243" t="s">
        <v>64</v>
      </c>
      <c r="J82" s="243" t="s">
        <v>64</v>
      </c>
      <c r="K82" s="243" t="s">
        <v>64</v>
      </c>
      <c r="L82" s="243" t="s">
        <v>64</v>
      </c>
      <c r="M82" s="233"/>
      <c r="N82" s="223"/>
    </row>
    <row r="83" spans="1:16" ht="18" customHeight="1">
      <c r="A83" s="239"/>
      <c r="B83" s="234"/>
      <c r="C83" s="223">
        <v>1112</v>
      </c>
      <c r="E83" s="235" t="s">
        <v>2196</v>
      </c>
      <c r="F83" s="241">
        <v>3</v>
      </c>
      <c r="G83" s="233">
        <v>732</v>
      </c>
      <c r="H83" s="241">
        <v>452808</v>
      </c>
      <c r="I83" s="241">
        <v>2604347</v>
      </c>
      <c r="J83" s="241">
        <v>3788572</v>
      </c>
      <c r="K83" s="241">
        <v>773457</v>
      </c>
      <c r="L83" s="241">
        <v>1124718</v>
      </c>
      <c r="M83" s="233"/>
      <c r="N83" s="223"/>
    </row>
    <row r="84" spans="1:16" ht="18" customHeight="1">
      <c r="A84" s="239"/>
      <c r="B84" s="234"/>
      <c r="C84" s="223">
        <v>1118</v>
      </c>
      <c r="E84" s="235" t="s">
        <v>2197</v>
      </c>
      <c r="F84" s="241">
        <v>1</v>
      </c>
      <c r="G84" s="233">
        <v>26</v>
      </c>
      <c r="H84" s="243" t="s">
        <v>64</v>
      </c>
      <c r="I84" s="243" t="s">
        <v>64</v>
      </c>
      <c r="J84" s="243" t="s">
        <v>64</v>
      </c>
      <c r="K84" s="243" t="s">
        <v>64</v>
      </c>
      <c r="L84" s="243" t="s">
        <v>64</v>
      </c>
      <c r="M84" s="233"/>
      <c r="N84" s="223"/>
    </row>
    <row r="85" spans="1:16" ht="18" customHeight="1">
      <c r="A85" s="239"/>
      <c r="B85" s="234"/>
      <c r="E85" s="235"/>
      <c r="F85" s="241"/>
      <c r="G85" s="233"/>
      <c r="H85" s="241"/>
      <c r="I85" s="241"/>
      <c r="J85" s="241"/>
      <c r="K85" s="241"/>
      <c r="L85" s="241"/>
      <c r="M85" s="233"/>
      <c r="N85" s="223"/>
    </row>
    <row r="86" spans="1:16" ht="18" customHeight="1">
      <c r="A86" s="239"/>
      <c r="B86" s="234">
        <v>114</v>
      </c>
      <c r="D86" s="223" t="s">
        <v>2198</v>
      </c>
      <c r="E86" s="235"/>
      <c r="F86" s="241">
        <v>1</v>
      </c>
      <c r="G86" s="233">
        <v>8</v>
      </c>
      <c r="H86" s="243" t="s">
        <v>64</v>
      </c>
      <c r="I86" s="243" t="s">
        <v>64</v>
      </c>
      <c r="J86" s="243" t="s">
        <v>64</v>
      </c>
      <c r="K86" s="243" t="s">
        <v>64</v>
      </c>
      <c r="L86" s="243" t="s">
        <v>64</v>
      </c>
      <c r="M86" s="233"/>
      <c r="N86" s="223"/>
      <c r="P86" s="229"/>
    </row>
    <row r="87" spans="1:16" s="229" customFormat="1" ht="18" customHeight="1">
      <c r="A87" s="239"/>
      <c r="B87" s="234"/>
      <c r="C87" s="223">
        <v>1148</v>
      </c>
      <c r="D87" s="223"/>
      <c r="E87" s="235" t="s">
        <v>2199</v>
      </c>
      <c r="F87" s="241">
        <v>1</v>
      </c>
      <c r="G87" s="233">
        <v>8</v>
      </c>
      <c r="H87" s="243" t="s">
        <v>64</v>
      </c>
      <c r="I87" s="243" t="s">
        <v>64</v>
      </c>
      <c r="J87" s="243" t="s">
        <v>64</v>
      </c>
      <c r="K87" s="243" t="s">
        <v>64</v>
      </c>
      <c r="L87" s="243" t="s">
        <v>64</v>
      </c>
      <c r="M87" s="233"/>
      <c r="N87" s="223"/>
    </row>
    <row r="88" spans="1:16" ht="18" customHeight="1">
      <c r="A88" s="239"/>
      <c r="B88" s="234"/>
      <c r="E88" s="235"/>
      <c r="F88" s="241"/>
      <c r="G88" s="233"/>
      <c r="H88" s="241"/>
      <c r="I88" s="241"/>
      <c r="J88" s="241"/>
      <c r="K88" s="241"/>
      <c r="L88" s="241"/>
      <c r="M88" s="233"/>
      <c r="N88" s="223"/>
      <c r="P88" s="229"/>
    </row>
    <row r="89" spans="1:16" ht="18" customHeight="1">
      <c r="A89" s="239"/>
      <c r="B89" s="234">
        <v>115</v>
      </c>
      <c r="D89" s="223" t="s">
        <v>2200</v>
      </c>
      <c r="E89" s="235"/>
      <c r="F89" s="241">
        <v>8</v>
      </c>
      <c r="G89" s="233">
        <v>249</v>
      </c>
      <c r="H89" s="243" t="s">
        <v>64</v>
      </c>
      <c r="I89" s="243" t="s">
        <v>64</v>
      </c>
      <c r="J89" s="243" t="s">
        <v>64</v>
      </c>
      <c r="K89" s="243" t="s">
        <v>64</v>
      </c>
      <c r="L89" s="243" t="s">
        <v>64</v>
      </c>
      <c r="M89" s="233"/>
      <c r="N89" s="223"/>
    </row>
    <row r="90" spans="1:16" ht="18" customHeight="1">
      <c r="A90" s="239"/>
      <c r="B90" s="234"/>
      <c r="C90" s="223">
        <v>1151</v>
      </c>
      <c r="E90" s="235" t="s">
        <v>2201</v>
      </c>
      <c r="F90" s="241">
        <v>3</v>
      </c>
      <c r="G90" s="233">
        <v>56</v>
      </c>
      <c r="H90" s="241">
        <v>16797</v>
      </c>
      <c r="I90" s="241">
        <v>42165</v>
      </c>
      <c r="J90" s="241">
        <v>64608</v>
      </c>
      <c r="K90" s="241">
        <v>20781</v>
      </c>
      <c r="L90" s="241">
        <v>20781</v>
      </c>
      <c r="M90" s="233"/>
      <c r="N90" s="223"/>
    </row>
    <row r="91" spans="1:16" ht="18" customHeight="1">
      <c r="A91" s="239"/>
      <c r="B91" s="234"/>
      <c r="C91" s="223">
        <v>1152</v>
      </c>
      <c r="E91" s="235" t="s">
        <v>2202</v>
      </c>
      <c r="F91" s="241">
        <v>2</v>
      </c>
      <c r="G91" s="233">
        <v>23</v>
      </c>
      <c r="H91" s="243" t="s">
        <v>64</v>
      </c>
      <c r="I91" s="243" t="s">
        <v>64</v>
      </c>
      <c r="J91" s="243" t="s">
        <v>64</v>
      </c>
      <c r="K91" s="243" t="s">
        <v>64</v>
      </c>
      <c r="L91" s="243" t="s">
        <v>64</v>
      </c>
      <c r="M91" s="233"/>
      <c r="N91" s="223"/>
    </row>
    <row r="92" spans="1:16" ht="18" customHeight="1">
      <c r="A92" s="239"/>
      <c r="B92" s="234"/>
      <c r="C92" s="223">
        <v>1157</v>
      </c>
      <c r="E92" s="235" t="s">
        <v>2203</v>
      </c>
      <c r="F92" s="241">
        <v>3</v>
      </c>
      <c r="G92" s="233">
        <v>170</v>
      </c>
      <c r="H92" s="241">
        <v>65116</v>
      </c>
      <c r="I92" s="241">
        <v>138521</v>
      </c>
      <c r="J92" s="241">
        <v>263965</v>
      </c>
      <c r="K92" s="241">
        <v>121306</v>
      </c>
      <c r="L92" s="241">
        <v>118811</v>
      </c>
      <c r="M92" s="233"/>
      <c r="N92" s="223"/>
    </row>
    <row r="93" spans="1:16" ht="18" customHeight="1">
      <c r="A93" s="239"/>
      <c r="B93" s="234"/>
      <c r="E93" s="235"/>
      <c r="F93" s="241"/>
      <c r="G93" s="233"/>
      <c r="H93" s="241"/>
      <c r="I93" s="241"/>
      <c r="J93" s="241"/>
      <c r="K93" s="241"/>
      <c r="L93" s="241"/>
      <c r="M93" s="233"/>
      <c r="N93" s="223"/>
    </row>
    <row r="94" spans="1:16" ht="18" customHeight="1">
      <c r="A94" s="239"/>
      <c r="B94" s="234">
        <v>116</v>
      </c>
      <c r="D94" s="223" t="s">
        <v>2204</v>
      </c>
      <c r="E94" s="235"/>
      <c r="F94" s="241">
        <v>18</v>
      </c>
      <c r="G94" s="233">
        <v>607</v>
      </c>
      <c r="H94" s="241">
        <v>134316</v>
      </c>
      <c r="I94" s="241">
        <v>183511</v>
      </c>
      <c r="J94" s="241">
        <v>289368</v>
      </c>
      <c r="K94" s="241">
        <v>98017</v>
      </c>
      <c r="L94" s="241">
        <v>98017</v>
      </c>
      <c r="M94" s="233"/>
      <c r="N94" s="223"/>
    </row>
    <row r="95" spans="1:16" ht="36" customHeight="1">
      <c r="A95" s="239"/>
      <c r="B95" s="234"/>
      <c r="C95" s="223">
        <v>1161</v>
      </c>
      <c r="E95" s="235" t="s">
        <v>2205</v>
      </c>
      <c r="F95" s="241">
        <v>1</v>
      </c>
      <c r="G95" s="233">
        <v>10</v>
      </c>
      <c r="H95" s="243" t="s">
        <v>64</v>
      </c>
      <c r="I95" s="243" t="s">
        <v>64</v>
      </c>
      <c r="J95" s="243" t="s">
        <v>64</v>
      </c>
      <c r="K95" s="243" t="s">
        <v>64</v>
      </c>
      <c r="L95" s="243" t="s">
        <v>64</v>
      </c>
      <c r="M95" s="233"/>
      <c r="N95" s="223"/>
    </row>
    <row r="96" spans="1:16" ht="36" customHeight="1">
      <c r="A96" s="239"/>
      <c r="B96" s="234"/>
      <c r="C96" s="223">
        <v>1162</v>
      </c>
      <c r="E96" s="235" t="s">
        <v>2206</v>
      </c>
      <c r="F96" s="241">
        <v>3</v>
      </c>
      <c r="G96" s="233">
        <v>53</v>
      </c>
      <c r="H96" s="241">
        <v>9871</v>
      </c>
      <c r="I96" s="241">
        <v>5357</v>
      </c>
      <c r="J96" s="241">
        <v>20112</v>
      </c>
      <c r="K96" s="241">
        <v>13663</v>
      </c>
      <c r="L96" s="241">
        <v>13663</v>
      </c>
      <c r="M96" s="233"/>
      <c r="N96" s="223"/>
    </row>
    <row r="97" spans="1:14" ht="36" customHeight="1">
      <c r="A97" s="239"/>
      <c r="B97" s="234"/>
      <c r="C97" s="223">
        <v>1163</v>
      </c>
      <c r="E97" s="235" t="s">
        <v>2207</v>
      </c>
      <c r="F97" s="241">
        <v>1</v>
      </c>
      <c r="G97" s="233">
        <v>19</v>
      </c>
      <c r="H97" s="243" t="s">
        <v>64</v>
      </c>
      <c r="I97" s="243" t="s">
        <v>64</v>
      </c>
      <c r="J97" s="243" t="s">
        <v>64</v>
      </c>
      <c r="K97" s="243" t="s">
        <v>64</v>
      </c>
      <c r="L97" s="243" t="s">
        <v>64</v>
      </c>
      <c r="M97" s="233"/>
      <c r="N97" s="223"/>
    </row>
    <row r="98" spans="1:14" ht="54" customHeight="1">
      <c r="A98" s="239"/>
      <c r="B98" s="234"/>
      <c r="C98" s="223">
        <v>1165</v>
      </c>
      <c r="E98" s="235" t="s">
        <v>2208</v>
      </c>
      <c r="F98" s="241">
        <v>5</v>
      </c>
      <c r="G98" s="233">
        <v>444</v>
      </c>
      <c r="H98" s="241">
        <v>106932</v>
      </c>
      <c r="I98" s="241">
        <v>167729</v>
      </c>
      <c r="J98" s="241">
        <v>231933</v>
      </c>
      <c r="K98" s="241">
        <v>59449</v>
      </c>
      <c r="L98" s="241">
        <v>59449</v>
      </c>
      <c r="M98" s="233"/>
      <c r="N98" s="223"/>
    </row>
    <row r="99" spans="1:14" ht="36" customHeight="1">
      <c r="A99" s="239"/>
      <c r="B99" s="234"/>
      <c r="C99" s="223">
        <v>1166</v>
      </c>
      <c r="E99" s="235" t="s">
        <v>2209</v>
      </c>
      <c r="F99" s="241">
        <v>2</v>
      </c>
      <c r="G99" s="233">
        <v>12</v>
      </c>
      <c r="H99" s="243" t="s">
        <v>64</v>
      </c>
      <c r="I99" s="243" t="s">
        <v>64</v>
      </c>
      <c r="J99" s="243" t="s">
        <v>64</v>
      </c>
      <c r="K99" s="243" t="s">
        <v>64</v>
      </c>
      <c r="L99" s="243" t="s">
        <v>64</v>
      </c>
      <c r="M99" s="233"/>
      <c r="N99" s="223"/>
    </row>
    <row r="100" spans="1:14" ht="18" customHeight="1">
      <c r="A100" s="239"/>
      <c r="B100" s="234"/>
      <c r="C100" s="223">
        <v>1167</v>
      </c>
      <c r="E100" s="235" t="s">
        <v>2210</v>
      </c>
      <c r="F100" s="241">
        <v>3</v>
      </c>
      <c r="G100" s="233">
        <v>45</v>
      </c>
      <c r="H100" s="241">
        <v>7157</v>
      </c>
      <c r="I100" s="241">
        <v>3904</v>
      </c>
      <c r="J100" s="241">
        <v>17757</v>
      </c>
      <c r="K100" s="241">
        <v>12827</v>
      </c>
      <c r="L100" s="241">
        <v>12827</v>
      </c>
      <c r="M100" s="233"/>
      <c r="N100" s="223"/>
    </row>
    <row r="101" spans="1:14" ht="18" customHeight="1">
      <c r="A101" s="239"/>
      <c r="B101" s="234"/>
      <c r="C101" s="223">
        <v>1168</v>
      </c>
      <c r="E101" s="235" t="s">
        <v>2211</v>
      </c>
      <c r="F101" s="241">
        <v>1</v>
      </c>
      <c r="G101" s="233">
        <v>10</v>
      </c>
      <c r="H101" s="243" t="s">
        <v>64</v>
      </c>
      <c r="I101" s="243" t="s">
        <v>64</v>
      </c>
      <c r="J101" s="243" t="s">
        <v>64</v>
      </c>
      <c r="K101" s="243" t="s">
        <v>64</v>
      </c>
      <c r="L101" s="243" t="s">
        <v>64</v>
      </c>
      <c r="M101" s="233"/>
      <c r="N101" s="223"/>
    </row>
    <row r="102" spans="1:14" ht="18" customHeight="1">
      <c r="A102" s="239"/>
      <c r="B102" s="234"/>
      <c r="C102" s="223">
        <v>1169</v>
      </c>
      <c r="E102" s="235" t="s">
        <v>2212</v>
      </c>
      <c r="F102" s="241">
        <v>2</v>
      </c>
      <c r="G102" s="233">
        <v>14</v>
      </c>
      <c r="H102" s="243" t="s">
        <v>64</v>
      </c>
      <c r="I102" s="243" t="s">
        <v>64</v>
      </c>
      <c r="J102" s="243" t="s">
        <v>64</v>
      </c>
      <c r="K102" s="243" t="s">
        <v>64</v>
      </c>
      <c r="L102" s="243" t="s">
        <v>64</v>
      </c>
      <c r="M102" s="233"/>
      <c r="N102" s="223"/>
    </row>
    <row r="103" spans="1:14" ht="18" customHeight="1">
      <c r="A103" s="239"/>
      <c r="B103" s="234"/>
      <c r="E103" s="235"/>
      <c r="F103" s="241"/>
      <c r="G103" s="233"/>
      <c r="H103" s="241"/>
      <c r="I103" s="241"/>
      <c r="J103" s="241"/>
      <c r="K103" s="241"/>
      <c r="L103" s="241"/>
      <c r="M103" s="233"/>
      <c r="N103" s="223"/>
    </row>
    <row r="104" spans="1:14" ht="18" customHeight="1">
      <c r="A104" s="239"/>
      <c r="B104" s="234">
        <v>117</v>
      </c>
      <c r="D104" s="223" t="s">
        <v>2213</v>
      </c>
      <c r="E104" s="235"/>
      <c r="F104" s="241">
        <v>11</v>
      </c>
      <c r="G104" s="233">
        <v>348</v>
      </c>
      <c r="H104" s="243" t="s">
        <v>64</v>
      </c>
      <c r="I104" s="243" t="s">
        <v>64</v>
      </c>
      <c r="J104" s="243" t="s">
        <v>64</v>
      </c>
      <c r="K104" s="243" t="s">
        <v>64</v>
      </c>
      <c r="L104" s="243" t="s">
        <v>64</v>
      </c>
      <c r="M104" s="233"/>
      <c r="N104" s="223"/>
    </row>
    <row r="105" spans="1:14" ht="18" customHeight="1">
      <c r="A105" s="239"/>
      <c r="B105" s="234"/>
      <c r="C105" s="223">
        <v>1171</v>
      </c>
      <c r="E105" s="235" t="s">
        <v>2214</v>
      </c>
      <c r="F105" s="241">
        <v>1</v>
      </c>
      <c r="G105" s="233">
        <v>14</v>
      </c>
      <c r="H105" s="243" t="s">
        <v>64</v>
      </c>
      <c r="I105" s="243" t="s">
        <v>64</v>
      </c>
      <c r="J105" s="243" t="s">
        <v>64</v>
      </c>
      <c r="K105" s="243" t="s">
        <v>64</v>
      </c>
      <c r="L105" s="243" t="s">
        <v>64</v>
      </c>
      <c r="M105" s="233"/>
      <c r="N105" s="223"/>
    </row>
    <row r="106" spans="1:14" ht="18" customHeight="1">
      <c r="A106" s="239"/>
      <c r="B106" s="234"/>
      <c r="C106" s="223">
        <v>1173</v>
      </c>
      <c r="E106" s="235" t="s">
        <v>2215</v>
      </c>
      <c r="F106" s="241">
        <v>3</v>
      </c>
      <c r="G106" s="233">
        <v>92</v>
      </c>
      <c r="H106" s="241">
        <v>10758</v>
      </c>
      <c r="I106" s="241">
        <v>10226</v>
      </c>
      <c r="J106" s="241">
        <v>26819</v>
      </c>
      <c r="K106" s="241">
        <v>14577</v>
      </c>
      <c r="L106" s="241">
        <v>15401</v>
      </c>
      <c r="M106" s="233"/>
      <c r="N106" s="223"/>
    </row>
    <row r="107" spans="1:14" ht="18" customHeight="1">
      <c r="A107" s="239"/>
      <c r="B107" s="234"/>
      <c r="C107" s="223">
        <v>1174</v>
      </c>
      <c r="E107" s="235" t="s">
        <v>2216</v>
      </c>
      <c r="F107" s="241">
        <v>7</v>
      </c>
      <c r="G107" s="233">
        <v>242</v>
      </c>
      <c r="H107" s="241">
        <v>46956</v>
      </c>
      <c r="I107" s="241">
        <v>138407</v>
      </c>
      <c r="J107" s="241">
        <v>221481</v>
      </c>
      <c r="K107" s="241">
        <v>74096</v>
      </c>
      <c r="L107" s="241">
        <v>77764</v>
      </c>
      <c r="M107" s="233"/>
      <c r="N107" s="223"/>
    </row>
    <row r="108" spans="1:14" ht="18" customHeight="1">
      <c r="A108" s="239"/>
      <c r="B108" s="234"/>
      <c r="E108" s="235"/>
      <c r="F108" s="241"/>
      <c r="G108" s="233"/>
      <c r="H108" s="241"/>
      <c r="I108" s="241"/>
      <c r="J108" s="241"/>
      <c r="K108" s="241"/>
      <c r="L108" s="241"/>
      <c r="M108" s="233"/>
      <c r="N108" s="223"/>
    </row>
    <row r="109" spans="1:14" ht="18" customHeight="1">
      <c r="A109" s="239"/>
      <c r="B109" s="234">
        <v>118</v>
      </c>
      <c r="D109" s="223" t="s">
        <v>2217</v>
      </c>
      <c r="E109" s="235"/>
      <c r="F109" s="241">
        <v>1</v>
      </c>
      <c r="G109" s="233">
        <v>20</v>
      </c>
      <c r="H109" s="243" t="s">
        <v>64</v>
      </c>
      <c r="I109" s="243" t="s">
        <v>64</v>
      </c>
      <c r="J109" s="243" t="s">
        <v>64</v>
      </c>
      <c r="K109" s="243" t="s">
        <v>64</v>
      </c>
      <c r="L109" s="243" t="s">
        <v>64</v>
      </c>
      <c r="M109" s="233"/>
      <c r="N109" s="223"/>
    </row>
    <row r="110" spans="1:14" ht="36" customHeight="1">
      <c r="A110" s="239"/>
      <c r="B110" s="234"/>
      <c r="C110" s="223">
        <v>1189</v>
      </c>
      <c r="E110" s="235" t="s">
        <v>2218</v>
      </c>
      <c r="F110" s="241">
        <v>1</v>
      </c>
      <c r="G110" s="233">
        <v>20</v>
      </c>
      <c r="H110" s="243" t="s">
        <v>64</v>
      </c>
      <c r="I110" s="243" t="s">
        <v>64</v>
      </c>
      <c r="J110" s="243" t="s">
        <v>64</v>
      </c>
      <c r="K110" s="243" t="s">
        <v>64</v>
      </c>
      <c r="L110" s="243" t="s">
        <v>64</v>
      </c>
      <c r="M110" s="233"/>
      <c r="N110" s="223"/>
    </row>
    <row r="111" spans="1:14" ht="18" customHeight="1">
      <c r="A111" s="249"/>
      <c r="B111" s="250"/>
      <c r="C111" s="251"/>
      <c r="D111" s="251"/>
      <c r="E111" s="252"/>
      <c r="F111" s="253"/>
      <c r="G111" s="254"/>
      <c r="H111" s="253"/>
      <c r="I111" s="253"/>
      <c r="J111" s="253"/>
      <c r="K111" s="253"/>
      <c r="L111" s="253"/>
      <c r="M111" s="233"/>
      <c r="N111" s="223"/>
    </row>
    <row r="112" spans="1:14" ht="18" customHeight="1">
      <c r="A112" s="255"/>
      <c r="B112" s="256">
        <v>119</v>
      </c>
      <c r="C112" s="257"/>
      <c r="D112" s="257" t="s">
        <v>2219</v>
      </c>
      <c r="E112" s="258"/>
      <c r="F112" s="259">
        <v>22</v>
      </c>
      <c r="G112" s="260">
        <v>410</v>
      </c>
      <c r="H112" s="259">
        <v>128655</v>
      </c>
      <c r="I112" s="259">
        <v>361266</v>
      </c>
      <c r="J112" s="259">
        <v>963564</v>
      </c>
      <c r="K112" s="259">
        <v>518744</v>
      </c>
      <c r="L112" s="259">
        <v>560012</v>
      </c>
      <c r="M112" s="233"/>
      <c r="N112" s="223"/>
    </row>
    <row r="113" spans="1:14" ht="18" customHeight="1">
      <c r="A113" s="239"/>
      <c r="B113" s="234"/>
      <c r="C113" s="223">
        <v>1191</v>
      </c>
      <c r="E113" s="235" t="s">
        <v>2220</v>
      </c>
      <c r="F113" s="241">
        <v>1</v>
      </c>
      <c r="G113" s="233">
        <v>11</v>
      </c>
      <c r="H113" s="243" t="s">
        <v>64</v>
      </c>
      <c r="I113" s="243" t="s">
        <v>64</v>
      </c>
      <c r="J113" s="243" t="s">
        <v>64</v>
      </c>
      <c r="K113" s="243" t="s">
        <v>64</v>
      </c>
      <c r="L113" s="243" t="s">
        <v>64</v>
      </c>
      <c r="M113" s="233"/>
      <c r="N113" s="223"/>
    </row>
    <row r="114" spans="1:14" ht="18" customHeight="1">
      <c r="A114" s="239"/>
      <c r="B114" s="234"/>
      <c r="C114" s="223">
        <v>1193</v>
      </c>
      <c r="E114" s="235" t="s">
        <v>2221</v>
      </c>
      <c r="F114" s="241">
        <v>1</v>
      </c>
      <c r="G114" s="233">
        <v>95</v>
      </c>
      <c r="H114" s="243" t="s">
        <v>64</v>
      </c>
      <c r="I114" s="243" t="s">
        <v>64</v>
      </c>
      <c r="J114" s="243" t="s">
        <v>64</v>
      </c>
      <c r="K114" s="243" t="s">
        <v>64</v>
      </c>
      <c r="L114" s="243" t="s">
        <v>64</v>
      </c>
      <c r="M114" s="233"/>
      <c r="N114" s="223"/>
    </row>
    <row r="115" spans="1:14" ht="18" customHeight="1">
      <c r="A115" s="239"/>
      <c r="B115" s="234"/>
      <c r="C115" s="223">
        <v>1194</v>
      </c>
      <c r="E115" s="235" t="s">
        <v>2222</v>
      </c>
      <c r="F115" s="241">
        <v>7</v>
      </c>
      <c r="G115" s="233">
        <v>61</v>
      </c>
      <c r="H115" s="241">
        <v>15750</v>
      </c>
      <c r="I115" s="241">
        <v>27031</v>
      </c>
      <c r="J115" s="241">
        <v>53618</v>
      </c>
      <c r="K115" s="241">
        <v>24618</v>
      </c>
      <c r="L115" s="241">
        <v>24618</v>
      </c>
      <c r="M115" s="233"/>
      <c r="N115" s="223"/>
    </row>
    <row r="116" spans="1:14" ht="18" customHeight="1">
      <c r="A116" s="239"/>
      <c r="B116" s="234"/>
      <c r="C116" s="223">
        <v>1196</v>
      </c>
      <c r="E116" s="235" t="s">
        <v>2223</v>
      </c>
      <c r="F116" s="241">
        <v>5</v>
      </c>
      <c r="G116" s="233">
        <v>45</v>
      </c>
      <c r="H116" s="241">
        <v>5687</v>
      </c>
      <c r="I116" s="241">
        <v>3278</v>
      </c>
      <c r="J116" s="241">
        <v>16933</v>
      </c>
      <c r="K116" s="241">
        <v>12662</v>
      </c>
      <c r="L116" s="241">
        <v>12662</v>
      </c>
      <c r="M116" s="233"/>
      <c r="N116" s="223"/>
    </row>
    <row r="117" spans="1:14" ht="18" customHeight="1">
      <c r="A117" s="239"/>
      <c r="B117" s="234"/>
      <c r="C117" s="223">
        <v>1198</v>
      </c>
      <c r="E117" s="235" t="s">
        <v>2224</v>
      </c>
      <c r="F117" s="241">
        <v>1</v>
      </c>
      <c r="G117" s="233">
        <v>10</v>
      </c>
      <c r="H117" s="243" t="s">
        <v>64</v>
      </c>
      <c r="I117" s="243" t="s">
        <v>64</v>
      </c>
      <c r="J117" s="243" t="s">
        <v>64</v>
      </c>
      <c r="K117" s="243" t="s">
        <v>64</v>
      </c>
      <c r="L117" s="243" t="s">
        <v>64</v>
      </c>
      <c r="M117" s="233"/>
      <c r="N117" s="223"/>
    </row>
    <row r="118" spans="1:14" ht="18" customHeight="1">
      <c r="A118" s="239"/>
      <c r="B118" s="234"/>
      <c r="C118" s="223">
        <v>1199</v>
      </c>
      <c r="E118" s="235" t="s">
        <v>2225</v>
      </c>
      <c r="F118" s="241">
        <v>7</v>
      </c>
      <c r="G118" s="233">
        <v>188</v>
      </c>
      <c r="H118" s="241">
        <v>72359</v>
      </c>
      <c r="I118" s="241">
        <v>144688</v>
      </c>
      <c r="J118" s="241">
        <v>508635</v>
      </c>
      <c r="K118" s="241">
        <v>309101</v>
      </c>
      <c r="L118" s="241">
        <v>337428</v>
      </c>
      <c r="M118" s="233"/>
      <c r="N118" s="223"/>
    </row>
    <row r="119" spans="1:14" ht="18" customHeight="1">
      <c r="A119" s="239"/>
      <c r="B119" s="234"/>
      <c r="E119" s="235"/>
      <c r="F119" s="241"/>
      <c r="G119" s="233"/>
      <c r="H119" s="241"/>
      <c r="I119" s="241"/>
      <c r="J119" s="241"/>
      <c r="K119" s="241"/>
      <c r="L119" s="241"/>
      <c r="M119" s="233"/>
      <c r="N119" s="223"/>
    </row>
    <row r="120" spans="1:14" ht="18" customHeight="1">
      <c r="A120" s="248">
        <v>12</v>
      </c>
      <c r="B120" s="229"/>
      <c r="C120" s="229" t="s">
        <v>2226</v>
      </c>
      <c r="D120" s="229"/>
      <c r="E120" s="237"/>
      <c r="F120" s="238">
        <v>56</v>
      </c>
      <c r="G120" s="238">
        <v>1458</v>
      </c>
      <c r="H120" s="238">
        <v>505311</v>
      </c>
      <c r="I120" s="238">
        <v>3305543</v>
      </c>
      <c r="J120" s="238">
        <v>4378866</v>
      </c>
      <c r="K120" s="238">
        <v>929287</v>
      </c>
      <c r="L120" s="238">
        <v>998646</v>
      </c>
      <c r="M120" s="233"/>
      <c r="N120" s="223"/>
    </row>
    <row r="121" spans="1:14" ht="18" customHeight="1">
      <c r="A121" s="239"/>
      <c r="B121" s="234"/>
      <c r="E121" s="235"/>
      <c r="F121" s="241"/>
      <c r="G121" s="233"/>
      <c r="H121" s="241"/>
      <c r="I121" s="241"/>
      <c r="J121" s="241"/>
      <c r="K121" s="241"/>
      <c r="L121" s="241"/>
      <c r="M121" s="233"/>
      <c r="N121" s="223"/>
    </row>
    <row r="122" spans="1:14" ht="18" customHeight="1">
      <c r="A122" s="239"/>
      <c r="B122" s="234">
        <v>121</v>
      </c>
      <c r="D122" s="223" t="s">
        <v>2227</v>
      </c>
      <c r="E122" s="235"/>
      <c r="F122" s="241">
        <v>26</v>
      </c>
      <c r="G122" s="233">
        <v>437</v>
      </c>
      <c r="H122" s="243" t="s">
        <v>64</v>
      </c>
      <c r="I122" s="243" t="s">
        <v>64</v>
      </c>
      <c r="J122" s="243" t="s">
        <v>64</v>
      </c>
      <c r="K122" s="243" t="s">
        <v>64</v>
      </c>
      <c r="L122" s="243" t="s">
        <v>64</v>
      </c>
      <c r="M122" s="233"/>
      <c r="N122" s="223"/>
    </row>
    <row r="123" spans="1:14" ht="18" customHeight="1">
      <c r="A123" s="239"/>
      <c r="B123" s="234"/>
      <c r="C123" s="223">
        <v>1211</v>
      </c>
      <c r="E123" s="235" t="s">
        <v>2228</v>
      </c>
      <c r="F123" s="241">
        <v>24</v>
      </c>
      <c r="G123" s="233">
        <v>422</v>
      </c>
      <c r="H123" s="241">
        <v>141389</v>
      </c>
      <c r="I123" s="241">
        <v>843211</v>
      </c>
      <c r="J123" s="241">
        <v>1242111</v>
      </c>
      <c r="K123" s="241">
        <v>325992</v>
      </c>
      <c r="L123" s="241">
        <v>372519</v>
      </c>
      <c r="M123" s="233"/>
      <c r="N123" s="223"/>
    </row>
    <row r="124" spans="1:14" ht="18" customHeight="1">
      <c r="A124" s="239"/>
      <c r="B124" s="234"/>
      <c r="C124" s="223">
        <v>1219</v>
      </c>
      <c r="E124" s="235" t="s">
        <v>2229</v>
      </c>
      <c r="F124" s="241">
        <v>2</v>
      </c>
      <c r="G124" s="233">
        <v>15</v>
      </c>
      <c r="H124" s="243" t="s">
        <v>64</v>
      </c>
      <c r="I124" s="243" t="s">
        <v>64</v>
      </c>
      <c r="J124" s="243" t="s">
        <v>64</v>
      </c>
      <c r="K124" s="243" t="s">
        <v>64</v>
      </c>
      <c r="L124" s="243" t="s">
        <v>64</v>
      </c>
      <c r="M124" s="233"/>
      <c r="N124" s="223"/>
    </row>
    <row r="125" spans="1:14" ht="18" customHeight="1">
      <c r="A125" s="239"/>
      <c r="B125" s="234"/>
      <c r="E125" s="235"/>
      <c r="F125" s="241"/>
      <c r="G125" s="233"/>
      <c r="H125" s="241"/>
      <c r="I125" s="241"/>
      <c r="J125" s="241"/>
      <c r="K125" s="241"/>
      <c r="L125" s="241"/>
      <c r="M125" s="233"/>
      <c r="N125" s="223"/>
    </row>
    <row r="126" spans="1:14" ht="18" customHeight="1">
      <c r="A126" s="239"/>
      <c r="B126" s="234">
        <v>122</v>
      </c>
      <c r="D126" s="223" t="s">
        <v>2230</v>
      </c>
      <c r="E126" s="235"/>
      <c r="F126" s="241">
        <v>15</v>
      </c>
      <c r="G126" s="233">
        <v>545</v>
      </c>
      <c r="H126" s="241">
        <v>208207</v>
      </c>
      <c r="I126" s="241">
        <v>2147757</v>
      </c>
      <c r="J126" s="241">
        <v>2502167</v>
      </c>
      <c r="K126" s="241">
        <v>315079</v>
      </c>
      <c r="L126" s="241">
        <v>330139</v>
      </c>
      <c r="M126" s="233"/>
      <c r="N126" s="223"/>
    </row>
    <row r="127" spans="1:14" ht="18" customHeight="1">
      <c r="A127" s="239"/>
      <c r="B127" s="234"/>
      <c r="C127" s="223">
        <v>1221</v>
      </c>
      <c r="E127" s="235" t="s">
        <v>2231</v>
      </c>
      <c r="F127" s="241">
        <v>1</v>
      </c>
      <c r="G127" s="233">
        <v>4</v>
      </c>
      <c r="H127" s="243" t="s">
        <v>64</v>
      </c>
      <c r="I127" s="243" t="s">
        <v>64</v>
      </c>
      <c r="J127" s="243" t="s">
        <v>64</v>
      </c>
      <c r="K127" s="243" t="s">
        <v>64</v>
      </c>
      <c r="L127" s="243" t="s">
        <v>64</v>
      </c>
      <c r="M127" s="233"/>
      <c r="N127" s="223"/>
    </row>
    <row r="128" spans="1:14" ht="18" customHeight="1">
      <c r="A128" s="239"/>
      <c r="B128" s="234"/>
      <c r="C128" s="223">
        <v>1222</v>
      </c>
      <c r="E128" s="235" t="s">
        <v>2232</v>
      </c>
      <c r="F128" s="241">
        <v>1</v>
      </c>
      <c r="G128" s="233">
        <v>28</v>
      </c>
      <c r="H128" s="243" t="s">
        <v>64</v>
      </c>
      <c r="I128" s="243" t="s">
        <v>64</v>
      </c>
      <c r="J128" s="243" t="s">
        <v>64</v>
      </c>
      <c r="K128" s="243" t="s">
        <v>64</v>
      </c>
      <c r="L128" s="243" t="s">
        <v>64</v>
      </c>
      <c r="M128" s="233"/>
      <c r="N128" s="223"/>
    </row>
    <row r="129" spans="1:23" ht="18" customHeight="1">
      <c r="A129" s="239"/>
      <c r="B129" s="234"/>
      <c r="C129" s="223">
        <v>1224</v>
      </c>
      <c r="E129" s="235" t="s">
        <v>2233</v>
      </c>
      <c r="F129" s="241">
        <v>8</v>
      </c>
      <c r="G129" s="233">
        <v>217</v>
      </c>
      <c r="H129" s="241">
        <v>78205</v>
      </c>
      <c r="I129" s="241">
        <v>446515</v>
      </c>
      <c r="J129" s="241">
        <v>632258</v>
      </c>
      <c r="K129" s="241">
        <v>165209</v>
      </c>
      <c r="L129" s="241">
        <v>172218</v>
      </c>
      <c r="M129" s="233"/>
      <c r="N129" s="223"/>
    </row>
    <row r="130" spans="1:23" ht="18" customHeight="1">
      <c r="A130" s="239"/>
      <c r="B130" s="234"/>
      <c r="C130" s="223">
        <v>1226</v>
      </c>
      <c r="E130" s="235" t="s">
        <v>2234</v>
      </c>
      <c r="F130" s="241">
        <v>1</v>
      </c>
      <c r="G130" s="233">
        <v>8</v>
      </c>
      <c r="H130" s="243" t="s">
        <v>64</v>
      </c>
      <c r="I130" s="243" t="s">
        <v>64</v>
      </c>
      <c r="J130" s="243" t="s">
        <v>64</v>
      </c>
      <c r="K130" s="243" t="s">
        <v>64</v>
      </c>
      <c r="L130" s="243" t="s">
        <v>64</v>
      </c>
      <c r="M130" s="233"/>
      <c r="N130" s="223"/>
    </row>
    <row r="131" spans="1:23" ht="18" customHeight="1">
      <c r="A131" s="239"/>
      <c r="B131" s="234"/>
      <c r="C131" s="223">
        <v>1228</v>
      </c>
      <c r="E131" s="235" t="s">
        <v>2235</v>
      </c>
      <c r="F131" s="241">
        <v>4</v>
      </c>
      <c r="G131" s="233">
        <v>288</v>
      </c>
      <c r="H131" s="241">
        <v>120831</v>
      </c>
      <c r="I131" s="241">
        <v>1675857</v>
      </c>
      <c r="J131" s="241">
        <v>1826069</v>
      </c>
      <c r="K131" s="241">
        <v>132782</v>
      </c>
      <c r="L131" s="241">
        <v>140833</v>
      </c>
      <c r="M131" s="233"/>
      <c r="N131" s="223"/>
    </row>
    <row r="132" spans="1:23" ht="18" customHeight="1">
      <c r="A132" s="239"/>
      <c r="B132" s="234"/>
      <c r="E132" s="235"/>
      <c r="F132" s="241"/>
      <c r="G132" s="233"/>
      <c r="H132" s="241"/>
      <c r="I132" s="241"/>
      <c r="J132" s="241"/>
      <c r="K132" s="241"/>
      <c r="L132" s="241"/>
      <c r="M132" s="233"/>
      <c r="N132" s="223"/>
    </row>
    <row r="133" spans="1:23" s="229" customFormat="1" ht="18" customHeight="1">
      <c r="A133" s="239"/>
      <c r="B133" s="234">
        <v>123</v>
      </c>
      <c r="C133" s="223"/>
      <c r="D133" s="223" t="s">
        <v>2236</v>
      </c>
      <c r="E133" s="235"/>
      <c r="F133" s="241">
        <v>14</v>
      </c>
      <c r="G133" s="233">
        <v>465</v>
      </c>
      <c r="H133" s="241">
        <v>150766</v>
      </c>
      <c r="I133" s="241">
        <v>308520</v>
      </c>
      <c r="J133" s="241">
        <v>620968</v>
      </c>
      <c r="K133" s="241">
        <v>281211</v>
      </c>
      <c r="L133" s="241">
        <v>288983</v>
      </c>
      <c r="M133" s="233"/>
      <c r="N133" s="223"/>
      <c r="P133" s="223"/>
      <c r="Q133" s="223"/>
      <c r="R133" s="223"/>
      <c r="S133" s="223"/>
      <c r="T133" s="223"/>
      <c r="U133" s="223"/>
      <c r="V133" s="223"/>
      <c r="W133" s="223"/>
    </row>
    <row r="134" spans="1:23" s="229" customFormat="1" ht="18" customHeight="1">
      <c r="A134" s="239"/>
      <c r="B134" s="234"/>
      <c r="C134" s="223">
        <v>1232</v>
      </c>
      <c r="D134" s="223"/>
      <c r="E134" s="235" t="s">
        <v>2237</v>
      </c>
      <c r="F134" s="241">
        <v>14</v>
      </c>
      <c r="G134" s="233">
        <v>465</v>
      </c>
      <c r="H134" s="241">
        <v>150766</v>
      </c>
      <c r="I134" s="241">
        <v>308520</v>
      </c>
      <c r="J134" s="241">
        <v>620968</v>
      </c>
      <c r="K134" s="241">
        <v>281211</v>
      </c>
      <c r="L134" s="241">
        <v>288983</v>
      </c>
      <c r="M134" s="233"/>
      <c r="N134" s="223"/>
    </row>
    <row r="135" spans="1:23" ht="18" customHeight="1">
      <c r="A135" s="239"/>
      <c r="B135" s="234"/>
      <c r="E135" s="235"/>
      <c r="F135" s="241"/>
      <c r="G135" s="233"/>
      <c r="H135" s="241"/>
      <c r="I135" s="241"/>
      <c r="J135" s="241"/>
      <c r="K135" s="241"/>
      <c r="L135" s="241"/>
      <c r="M135" s="233"/>
      <c r="N135" s="223"/>
    </row>
    <row r="136" spans="1:23" ht="18" customHeight="1">
      <c r="A136" s="239"/>
      <c r="B136" s="234">
        <v>129</v>
      </c>
      <c r="D136" s="223" t="s">
        <v>2238</v>
      </c>
      <c r="E136" s="235"/>
      <c r="F136" s="241">
        <v>1</v>
      </c>
      <c r="G136" s="233">
        <v>11</v>
      </c>
      <c r="H136" s="243" t="s">
        <v>64</v>
      </c>
      <c r="I136" s="243" t="s">
        <v>64</v>
      </c>
      <c r="J136" s="243" t="s">
        <v>64</v>
      </c>
      <c r="K136" s="243" t="s">
        <v>64</v>
      </c>
      <c r="L136" s="243" t="s">
        <v>64</v>
      </c>
      <c r="M136" s="233"/>
      <c r="N136" s="223"/>
    </row>
    <row r="137" spans="1:23" ht="18" customHeight="1">
      <c r="A137" s="239"/>
      <c r="B137" s="234"/>
      <c r="C137" s="223">
        <v>1291</v>
      </c>
      <c r="E137" s="235" t="s">
        <v>2239</v>
      </c>
      <c r="F137" s="241">
        <v>1</v>
      </c>
      <c r="G137" s="233">
        <v>11</v>
      </c>
      <c r="H137" s="243" t="s">
        <v>64</v>
      </c>
      <c r="I137" s="243" t="s">
        <v>64</v>
      </c>
      <c r="J137" s="243" t="s">
        <v>64</v>
      </c>
      <c r="K137" s="243" t="s">
        <v>64</v>
      </c>
      <c r="L137" s="243" t="s">
        <v>64</v>
      </c>
      <c r="M137" s="233"/>
      <c r="N137" s="223"/>
    </row>
    <row r="138" spans="1:23" ht="18" customHeight="1">
      <c r="A138" s="239"/>
      <c r="B138" s="234"/>
      <c r="E138" s="235"/>
      <c r="F138" s="241"/>
      <c r="G138" s="233"/>
      <c r="H138" s="241"/>
      <c r="I138" s="241"/>
      <c r="J138" s="241"/>
      <c r="K138" s="241"/>
      <c r="L138" s="241"/>
      <c r="M138" s="233"/>
      <c r="N138" s="223"/>
    </row>
    <row r="139" spans="1:23" ht="18" customHeight="1">
      <c r="A139" s="248">
        <v>13</v>
      </c>
      <c r="B139" s="229"/>
      <c r="C139" s="229" t="s">
        <v>2240</v>
      </c>
      <c r="D139" s="229"/>
      <c r="E139" s="237"/>
      <c r="F139" s="238">
        <v>34</v>
      </c>
      <c r="G139" s="238">
        <v>369</v>
      </c>
      <c r="H139" s="238">
        <v>121815</v>
      </c>
      <c r="I139" s="238">
        <v>330150</v>
      </c>
      <c r="J139" s="238">
        <v>567788</v>
      </c>
      <c r="K139" s="238">
        <v>221140</v>
      </c>
      <c r="L139" s="238">
        <v>220577</v>
      </c>
      <c r="M139" s="233"/>
      <c r="N139" s="223"/>
    </row>
    <row r="140" spans="1:23" ht="18" customHeight="1">
      <c r="A140" s="239"/>
      <c r="B140" s="234"/>
      <c r="E140" s="235"/>
      <c r="F140" s="241"/>
      <c r="G140" s="233"/>
      <c r="H140" s="241"/>
      <c r="I140" s="241"/>
      <c r="J140" s="241"/>
      <c r="K140" s="241"/>
      <c r="L140" s="241"/>
      <c r="M140" s="233"/>
      <c r="N140" s="223"/>
    </row>
    <row r="141" spans="1:23" ht="18" customHeight="1">
      <c r="A141" s="239"/>
      <c r="B141" s="234">
        <v>131</v>
      </c>
      <c r="D141" s="223" t="s">
        <v>2241</v>
      </c>
      <c r="E141" s="235"/>
      <c r="F141" s="241">
        <v>16</v>
      </c>
      <c r="G141" s="233">
        <v>234</v>
      </c>
      <c r="H141" s="243" t="s">
        <v>64</v>
      </c>
      <c r="I141" s="243" t="s">
        <v>64</v>
      </c>
      <c r="J141" s="243" t="s">
        <v>64</v>
      </c>
      <c r="K141" s="243" t="s">
        <v>64</v>
      </c>
      <c r="L141" s="243" t="s">
        <v>64</v>
      </c>
      <c r="M141" s="233"/>
      <c r="N141" s="223"/>
    </row>
    <row r="142" spans="1:23" ht="18" customHeight="1">
      <c r="A142" s="239"/>
      <c r="B142" s="234"/>
      <c r="C142" s="223">
        <v>1311</v>
      </c>
      <c r="E142" s="235" t="s">
        <v>2242</v>
      </c>
      <c r="F142" s="241">
        <v>15</v>
      </c>
      <c r="G142" s="233">
        <v>226</v>
      </c>
      <c r="H142" s="241">
        <v>84139</v>
      </c>
      <c r="I142" s="241">
        <v>264996</v>
      </c>
      <c r="J142" s="241">
        <v>435506</v>
      </c>
      <c r="K142" s="241">
        <v>158909</v>
      </c>
      <c r="L142" s="241">
        <v>158346</v>
      </c>
      <c r="M142" s="233"/>
      <c r="N142" s="223"/>
    </row>
    <row r="143" spans="1:23" ht="18" customHeight="1">
      <c r="A143" s="239"/>
      <c r="B143" s="234"/>
      <c r="C143" s="223">
        <v>1312</v>
      </c>
      <c r="E143" s="235" t="s">
        <v>2243</v>
      </c>
      <c r="F143" s="241">
        <v>1</v>
      </c>
      <c r="G143" s="233">
        <v>8</v>
      </c>
      <c r="H143" s="243" t="s">
        <v>64</v>
      </c>
      <c r="I143" s="243" t="s">
        <v>64</v>
      </c>
      <c r="J143" s="243" t="s">
        <v>64</v>
      </c>
      <c r="K143" s="243" t="s">
        <v>64</v>
      </c>
      <c r="L143" s="243" t="s">
        <v>64</v>
      </c>
      <c r="M143" s="233"/>
      <c r="N143" s="223"/>
    </row>
    <row r="144" spans="1:23" ht="18" customHeight="1">
      <c r="A144" s="239"/>
      <c r="B144" s="234"/>
      <c r="E144" s="235"/>
      <c r="F144" s="241"/>
      <c r="G144" s="233"/>
      <c r="H144" s="241"/>
      <c r="I144" s="241"/>
      <c r="J144" s="241"/>
      <c r="K144" s="241"/>
      <c r="L144" s="241"/>
      <c r="M144" s="233"/>
      <c r="N144" s="223"/>
    </row>
    <row r="145" spans="1:16" ht="18" customHeight="1">
      <c r="A145" s="239"/>
      <c r="B145" s="234">
        <v>133</v>
      </c>
      <c r="D145" s="223" t="s">
        <v>2244</v>
      </c>
      <c r="E145" s="235"/>
      <c r="F145" s="241">
        <v>14</v>
      </c>
      <c r="G145" s="233">
        <v>89</v>
      </c>
      <c r="H145" s="241">
        <v>22967</v>
      </c>
      <c r="I145" s="241">
        <v>37145</v>
      </c>
      <c r="J145" s="241">
        <v>81454</v>
      </c>
      <c r="K145" s="241">
        <v>41102</v>
      </c>
      <c r="L145" s="241">
        <v>41102</v>
      </c>
      <c r="M145" s="233"/>
      <c r="N145" s="223"/>
    </row>
    <row r="146" spans="1:16" ht="18" customHeight="1">
      <c r="A146" s="239"/>
      <c r="B146" s="234"/>
      <c r="C146" s="223">
        <v>1331</v>
      </c>
      <c r="E146" s="235" t="s">
        <v>2244</v>
      </c>
      <c r="F146" s="241">
        <v>14</v>
      </c>
      <c r="G146" s="233">
        <v>89</v>
      </c>
      <c r="H146" s="241">
        <v>22967</v>
      </c>
      <c r="I146" s="241">
        <v>37145</v>
      </c>
      <c r="J146" s="241">
        <v>81454</v>
      </c>
      <c r="K146" s="241">
        <v>41102</v>
      </c>
      <c r="L146" s="241">
        <v>41102</v>
      </c>
      <c r="M146" s="233"/>
      <c r="N146" s="223"/>
    </row>
    <row r="147" spans="1:16" ht="18" customHeight="1">
      <c r="A147" s="239"/>
      <c r="B147" s="234"/>
      <c r="E147" s="235"/>
      <c r="F147" s="241"/>
      <c r="G147" s="233"/>
      <c r="H147" s="241"/>
      <c r="I147" s="241"/>
      <c r="J147" s="241"/>
      <c r="K147" s="241"/>
      <c r="L147" s="241"/>
      <c r="M147" s="233"/>
      <c r="N147" s="223"/>
    </row>
    <row r="148" spans="1:16" ht="18" customHeight="1">
      <c r="A148" s="239"/>
      <c r="B148" s="234">
        <v>139</v>
      </c>
      <c r="D148" s="223" t="s">
        <v>2245</v>
      </c>
      <c r="E148" s="235"/>
      <c r="F148" s="241">
        <v>4</v>
      </c>
      <c r="G148" s="233">
        <v>46</v>
      </c>
      <c r="H148" s="243" t="s">
        <v>64</v>
      </c>
      <c r="I148" s="243" t="s">
        <v>64</v>
      </c>
      <c r="J148" s="243" t="s">
        <v>64</v>
      </c>
      <c r="K148" s="243" t="s">
        <v>64</v>
      </c>
      <c r="L148" s="243" t="s">
        <v>64</v>
      </c>
      <c r="M148" s="233"/>
      <c r="N148" s="223"/>
    </row>
    <row r="149" spans="1:16" ht="18" customHeight="1">
      <c r="A149" s="239"/>
      <c r="B149" s="234"/>
      <c r="C149" s="223">
        <v>1391</v>
      </c>
      <c r="E149" s="235" t="s">
        <v>2246</v>
      </c>
      <c r="F149" s="241">
        <v>2</v>
      </c>
      <c r="G149" s="233">
        <v>25</v>
      </c>
      <c r="H149" s="243" t="s">
        <v>64</v>
      </c>
      <c r="I149" s="243" t="s">
        <v>64</v>
      </c>
      <c r="J149" s="243" t="s">
        <v>64</v>
      </c>
      <c r="K149" s="243" t="s">
        <v>64</v>
      </c>
      <c r="L149" s="243" t="s">
        <v>64</v>
      </c>
      <c r="M149" s="233"/>
      <c r="N149" s="223"/>
    </row>
    <row r="150" spans="1:16" ht="18" customHeight="1">
      <c r="A150" s="239"/>
      <c r="B150" s="234"/>
      <c r="C150" s="223">
        <v>1393</v>
      </c>
      <c r="E150" s="235" t="s">
        <v>2247</v>
      </c>
      <c r="F150" s="241">
        <v>1</v>
      </c>
      <c r="G150" s="233">
        <v>15</v>
      </c>
      <c r="H150" s="243" t="s">
        <v>64</v>
      </c>
      <c r="I150" s="243" t="s">
        <v>64</v>
      </c>
      <c r="J150" s="243" t="s">
        <v>64</v>
      </c>
      <c r="K150" s="243" t="s">
        <v>64</v>
      </c>
      <c r="L150" s="243" t="s">
        <v>64</v>
      </c>
      <c r="M150" s="233"/>
      <c r="N150" s="223"/>
    </row>
    <row r="151" spans="1:16" ht="18" customHeight="1">
      <c r="A151" s="239"/>
      <c r="B151" s="234"/>
      <c r="C151" s="223">
        <v>1399</v>
      </c>
      <c r="E151" s="235" t="s">
        <v>2248</v>
      </c>
      <c r="F151" s="241">
        <v>1</v>
      </c>
      <c r="G151" s="233">
        <v>6</v>
      </c>
      <c r="H151" s="243" t="s">
        <v>64</v>
      </c>
      <c r="I151" s="243" t="s">
        <v>64</v>
      </c>
      <c r="J151" s="243" t="s">
        <v>64</v>
      </c>
      <c r="K151" s="243" t="s">
        <v>64</v>
      </c>
      <c r="L151" s="243" t="s">
        <v>64</v>
      </c>
      <c r="M151" s="233"/>
      <c r="N151" s="223"/>
    </row>
    <row r="152" spans="1:16" s="229" customFormat="1" ht="18" customHeight="1">
      <c r="A152" s="239"/>
      <c r="B152" s="234"/>
      <c r="C152" s="223"/>
      <c r="D152" s="223"/>
      <c r="E152" s="235"/>
      <c r="F152" s="241"/>
      <c r="G152" s="233"/>
      <c r="H152" s="241"/>
      <c r="I152" s="241"/>
      <c r="J152" s="241"/>
      <c r="K152" s="241"/>
      <c r="L152" s="241"/>
      <c r="M152" s="233"/>
      <c r="N152" s="223"/>
    </row>
    <row r="153" spans="1:16" ht="18" customHeight="1">
      <c r="A153" s="248">
        <v>14</v>
      </c>
      <c r="B153" s="229"/>
      <c r="C153" s="229" t="s">
        <v>2249</v>
      </c>
      <c r="D153" s="229"/>
      <c r="E153" s="237"/>
      <c r="F153" s="238">
        <v>38</v>
      </c>
      <c r="G153" s="238">
        <v>2015</v>
      </c>
      <c r="H153" s="238">
        <v>870880</v>
      </c>
      <c r="I153" s="238">
        <v>6866534</v>
      </c>
      <c r="J153" s="238">
        <v>10279727</v>
      </c>
      <c r="K153" s="238">
        <v>2755874</v>
      </c>
      <c r="L153" s="238">
        <v>3243468</v>
      </c>
      <c r="M153" s="233"/>
      <c r="N153" s="223"/>
      <c r="O153" s="229"/>
      <c r="P153" s="229"/>
    </row>
    <row r="154" spans="1:16" ht="18" customHeight="1">
      <c r="A154" s="239"/>
      <c r="B154" s="234"/>
      <c r="E154" s="235"/>
      <c r="F154" s="241"/>
      <c r="G154" s="233"/>
      <c r="H154" s="241"/>
      <c r="I154" s="241"/>
      <c r="J154" s="241"/>
      <c r="K154" s="241"/>
      <c r="L154" s="241"/>
      <c r="M154" s="233"/>
      <c r="N154" s="223"/>
    </row>
    <row r="155" spans="1:16" ht="18" customHeight="1">
      <c r="A155" s="239"/>
      <c r="B155" s="234">
        <v>142</v>
      </c>
      <c r="D155" s="223" t="s">
        <v>2250</v>
      </c>
      <c r="E155" s="235"/>
      <c r="F155" s="241">
        <v>4</v>
      </c>
      <c r="G155" s="233">
        <v>804</v>
      </c>
      <c r="H155" s="243" t="s">
        <v>64</v>
      </c>
      <c r="I155" s="243" t="s">
        <v>64</v>
      </c>
      <c r="J155" s="243" t="s">
        <v>64</v>
      </c>
      <c r="K155" s="243" t="s">
        <v>64</v>
      </c>
      <c r="L155" s="243" t="s">
        <v>64</v>
      </c>
      <c r="M155" s="233"/>
      <c r="N155" s="223"/>
    </row>
    <row r="156" spans="1:16" ht="18" customHeight="1">
      <c r="A156" s="239"/>
      <c r="B156" s="234"/>
      <c r="C156" s="223">
        <v>1421</v>
      </c>
      <c r="E156" s="235" t="s">
        <v>2251</v>
      </c>
      <c r="F156" s="241">
        <v>3</v>
      </c>
      <c r="G156" s="233">
        <v>778</v>
      </c>
      <c r="H156" s="241">
        <v>370246</v>
      </c>
      <c r="I156" s="241">
        <v>4754563</v>
      </c>
      <c r="J156" s="241">
        <v>6926517</v>
      </c>
      <c r="K156" s="241">
        <v>1680662</v>
      </c>
      <c r="L156" s="241">
        <v>2087605</v>
      </c>
      <c r="M156" s="233"/>
      <c r="N156" s="223"/>
    </row>
    <row r="157" spans="1:16" ht="18" customHeight="1">
      <c r="A157" s="239"/>
      <c r="B157" s="234"/>
      <c r="C157" s="223">
        <v>1422</v>
      </c>
      <c r="E157" s="235" t="s">
        <v>2252</v>
      </c>
      <c r="F157" s="241">
        <v>1</v>
      </c>
      <c r="G157" s="233">
        <v>26</v>
      </c>
      <c r="H157" s="243" t="s">
        <v>64</v>
      </c>
      <c r="I157" s="243" t="s">
        <v>64</v>
      </c>
      <c r="J157" s="243" t="s">
        <v>64</v>
      </c>
      <c r="K157" s="243" t="s">
        <v>64</v>
      </c>
      <c r="L157" s="243" t="s">
        <v>64</v>
      </c>
      <c r="M157" s="233"/>
      <c r="N157" s="223"/>
    </row>
    <row r="158" spans="1:16" ht="18" customHeight="1">
      <c r="A158" s="239"/>
      <c r="B158" s="234"/>
      <c r="E158" s="235"/>
      <c r="F158" s="241"/>
      <c r="G158" s="233"/>
      <c r="H158" s="241"/>
      <c r="I158" s="241"/>
      <c r="J158" s="241"/>
      <c r="K158" s="241"/>
      <c r="L158" s="241"/>
      <c r="M158" s="233"/>
      <c r="N158" s="223"/>
    </row>
    <row r="159" spans="1:16" ht="18" customHeight="1">
      <c r="A159" s="239"/>
      <c r="B159" s="234">
        <v>143</v>
      </c>
      <c r="D159" s="223" t="s">
        <v>2253</v>
      </c>
      <c r="E159" s="235"/>
      <c r="F159" s="241">
        <v>2</v>
      </c>
      <c r="G159" s="233">
        <v>66</v>
      </c>
      <c r="H159" s="243" t="s">
        <v>64</v>
      </c>
      <c r="I159" s="243" t="s">
        <v>64</v>
      </c>
      <c r="J159" s="243" t="s">
        <v>64</v>
      </c>
      <c r="K159" s="243" t="s">
        <v>64</v>
      </c>
      <c r="L159" s="243" t="s">
        <v>64</v>
      </c>
      <c r="M159" s="233"/>
      <c r="N159" s="223"/>
    </row>
    <row r="160" spans="1:16" ht="18" customHeight="1">
      <c r="A160" s="239"/>
      <c r="B160" s="234"/>
      <c r="C160" s="223">
        <v>1431</v>
      </c>
      <c r="E160" s="235" t="s">
        <v>2254</v>
      </c>
      <c r="F160" s="241">
        <v>2</v>
      </c>
      <c r="G160" s="233">
        <v>66</v>
      </c>
      <c r="H160" s="243" t="s">
        <v>64</v>
      </c>
      <c r="I160" s="243" t="s">
        <v>64</v>
      </c>
      <c r="J160" s="243" t="s">
        <v>64</v>
      </c>
      <c r="K160" s="243" t="s">
        <v>64</v>
      </c>
      <c r="L160" s="243" t="s">
        <v>64</v>
      </c>
      <c r="M160" s="233"/>
      <c r="N160" s="223"/>
    </row>
    <row r="161" spans="1:16" ht="18" customHeight="1">
      <c r="A161" s="239"/>
      <c r="B161" s="234"/>
      <c r="E161" s="235"/>
      <c r="F161" s="241"/>
      <c r="G161" s="233"/>
      <c r="H161" s="241"/>
      <c r="I161" s="241"/>
      <c r="J161" s="241"/>
      <c r="K161" s="241"/>
      <c r="L161" s="241"/>
      <c r="M161" s="233"/>
      <c r="N161" s="223"/>
    </row>
    <row r="162" spans="1:16" ht="18" customHeight="1">
      <c r="A162" s="239"/>
      <c r="B162" s="234">
        <v>144</v>
      </c>
      <c r="D162" s="223" t="s">
        <v>2255</v>
      </c>
      <c r="E162" s="235"/>
      <c r="F162" s="241">
        <v>3</v>
      </c>
      <c r="G162" s="233">
        <v>201</v>
      </c>
      <c r="H162" s="241">
        <v>98700</v>
      </c>
      <c r="I162" s="241">
        <v>239276</v>
      </c>
      <c r="J162" s="241">
        <v>427599</v>
      </c>
      <c r="K162" s="241">
        <v>151015</v>
      </c>
      <c r="L162" s="241">
        <v>176327</v>
      </c>
      <c r="M162" s="233"/>
      <c r="N162" s="223"/>
    </row>
    <row r="163" spans="1:16" ht="18" customHeight="1">
      <c r="A163" s="239"/>
      <c r="B163" s="234"/>
      <c r="C163" s="223">
        <v>1441</v>
      </c>
      <c r="E163" s="235" t="s">
        <v>2256</v>
      </c>
      <c r="F163" s="241">
        <v>3</v>
      </c>
      <c r="G163" s="233">
        <v>201</v>
      </c>
      <c r="H163" s="241">
        <v>98700</v>
      </c>
      <c r="I163" s="241">
        <v>239276</v>
      </c>
      <c r="J163" s="241">
        <v>427599</v>
      </c>
      <c r="K163" s="241">
        <v>151015</v>
      </c>
      <c r="L163" s="241">
        <v>176327</v>
      </c>
      <c r="M163" s="233"/>
      <c r="N163" s="223"/>
    </row>
    <row r="164" spans="1:16" ht="18" customHeight="1">
      <c r="A164" s="239"/>
      <c r="B164" s="234"/>
      <c r="E164" s="235"/>
      <c r="F164" s="241"/>
      <c r="G164" s="233"/>
      <c r="H164" s="241"/>
      <c r="I164" s="241"/>
      <c r="J164" s="241"/>
      <c r="K164" s="241"/>
      <c r="L164" s="241"/>
      <c r="M164" s="233"/>
      <c r="N164" s="223"/>
      <c r="O164" s="229"/>
      <c r="P164" s="229"/>
    </row>
    <row r="165" spans="1:16" s="229" customFormat="1" ht="18" customHeight="1">
      <c r="A165" s="239"/>
      <c r="B165" s="234">
        <v>145</v>
      </c>
      <c r="C165" s="223"/>
      <c r="D165" s="223" t="s">
        <v>2257</v>
      </c>
      <c r="E165" s="235"/>
      <c r="F165" s="241">
        <v>23</v>
      </c>
      <c r="G165" s="233">
        <v>798</v>
      </c>
      <c r="H165" s="241">
        <v>295114</v>
      </c>
      <c r="I165" s="241">
        <v>1253399</v>
      </c>
      <c r="J165" s="241">
        <v>2057007</v>
      </c>
      <c r="K165" s="241">
        <v>711061</v>
      </c>
      <c r="L165" s="241">
        <v>746948</v>
      </c>
      <c r="M165" s="233"/>
      <c r="N165" s="223"/>
    </row>
    <row r="166" spans="1:16" ht="18" customHeight="1">
      <c r="A166" s="239"/>
      <c r="B166" s="234"/>
      <c r="C166" s="223">
        <v>1451</v>
      </c>
      <c r="E166" s="235" t="s">
        <v>2258</v>
      </c>
      <c r="F166" s="241">
        <v>4</v>
      </c>
      <c r="G166" s="233">
        <v>127</v>
      </c>
      <c r="H166" s="241">
        <v>57569</v>
      </c>
      <c r="I166" s="241">
        <v>265306</v>
      </c>
      <c r="J166" s="241">
        <v>411075</v>
      </c>
      <c r="K166" s="241">
        <v>127651</v>
      </c>
      <c r="L166" s="241">
        <v>135331</v>
      </c>
      <c r="M166" s="233"/>
      <c r="N166" s="223"/>
      <c r="O166" s="229"/>
      <c r="P166" s="229"/>
    </row>
    <row r="167" spans="1:16" ht="18" customHeight="1">
      <c r="A167" s="239"/>
      <c r="B167" s="234"/>
      <c r="C167" s="223">
        <v>1453</v>
      </c>
      <c r="E167" s="235" t="s">
        <v>2259</v>
      </c>
      <c r="F167" s="241">
        <v>14</v>
      </c>
      <c r="G167" s="233">
        <v>425</v>
      </c>
      <c r="H167" s="241">
        <v>152088</v>
      </c>
      <c r="I167" s="241">
        <v>662041</v>
      </c>
      <c r="J167" s="241">
        <v>1129761</v>
      </c>
      <c r="K167" s="241">
        <v>415157</v>
      </c>
      <c r="L167" s="241">
        <v>435542</v>
      </c>
      <c r="M167" s="233"/>
      <c r="N167" s="223"/>
    </row>
    <row r="168" spans="1:16" ht="18" customHeight="1">
      <c r="A168" s="249"/>
      <c r="B168" s="250"/>
      <c r="C168" s="251">
        <v>1454</v>
      </c>
      <c r="D168" s="251"/>
      <c r="E168" s="252" t="s">
        <v>2260</v>
      </c>
      <c r="F168" s="253">
        <v>5</v>
      </c>
      <c r="G168" s="254">
        <v>246</v>
      </c>
      <c r="H168" s="253">
        <v>85457</v>
      </c>
      <c r="I168" s="253">
        <v>326052</v>
      </c>
      <c r="J168" s="253">
        <v>516171</v>
      </c>
      <c r="K168" s="253">
        <v>168253</v>
      </c>
      <c r="L168" s="253">
        <v>176075</v>
      </c>
      <c r="M168" s="233"/>
      <c r="N168" s="223"/>
    </row>
    <row r="169" spans="1:16" ht="18" customHeight="1">
      <c r="A169" s="255"/>
      <c r="B169" s="256"/>
      <c r="C169" s="257"/>
      <c r="D169" s="257"/>
      <c r="E169" s="258"/>
      <c r="F169" s="259"/>
      <c r="G169" s="260"/>
      <c r="H169" s="259"/>
      <c r="I169" s="259"/>
      <c r="J169" s="259"/>
      <c r="K169" s="259"/>
      <c r="L169" s="259"/>
      <c r="M169" s="233"/>
      <c r="N169" s="223"/>
    </row>
    <row r="170" spans="1:16" ht="18" customHeight="1">
      <c r="A170" s="239"/>
      <c r="B170" s="234">
        <v>149</v>
      </c>
      <c r="D170" s="223" t="s">
        <v>2261</v>
      </c>
      <c r="E170" s="235"/>
      <c r="F170" s="241">
        <v>6</v>
      </c>
      <c r="G170" s="233">
        <v>146</v>
      </c>
      <c r="H170" s="241">
        <v>50557</v>
      </c>
      <c r="I170" s="241">
        <v>41585</v>
      </c>
      <c r="J170" s="241">
        <v>150383</v>
      </c>
      <c r="K170" s="241">
        <v>100740</v>
      </c>
      <c r="L170" s="241">
        <v>100740</v>
      </c>
      <c r="M170" s="233"/>
      <c r="N170" s="223"/>
    </row>
    <row r="171" spans="1:16" ht="18" customHeight="1">
      <c r="A171" s="239"/>
      <c r="B171" s="234"/>
      <c r="C171" s="223">
        <v>1499</v>
      </c>
      <c r="E171" s="235" t="s">
        <v>2261</v>
      </c>
      <c r="F171" s="241">
        <v>6</v>
      </c>
      <c r="G171" s="233">
        <v>146</v>
      </c>
      <c r="H171" s="241">
        <v>50557</v>
      </c>
      <c r="I171" s="241">
        <v>41585</v>
      </c>
      <c r="J171" s="241">
        <v>150383</v>
      </c>
      <c r="K171" s="241">
        <v>100740</v>
      </c>
      <c r="L171" s="241">
        <v>100740</v>
      </c>
      <c r="M171" s="233"/>
      <c r="N171" s="223"/>
    </row>
    <row r="172" spans="1:16" ht="18" customHeight="1">
      <c r="A172" s="239"/>
      <c r="B172" s="234"/>
      <c r="E172" s="235"/>
      <c r="F172" s="241"/>
      <c r="G172" s="233"/>
      <c r="H172" s="241"/>
      <c r="I172" s="241"/>
      <c r="J172" s="241"/>
      <c r="K172" s="241"/>
      <c r="L172" s="241"/>
      <c r="M172" s="233"/>
      <c r="N172" s="223"/>
    </row>
    <row r="173" spans="1:16" ht="18" customHeight="1">
      <c r="A173" s="248">
        <v>15</v>
      </c>
      <c r="B173" s="229"/>
      <c r="C173" s="229" t="s">
        <v>2262</v>
      </c>
      <c r="D173" s="229"/>
      <c r="E173" s="237"/>
      <c r="F173" s="238">
        <v>74</v>
      </c>
      <c r="G173" s="238">
        <v>2074</v>
      </c>
      <c r="H173" s="238">
        <v>702820</v>
      </c>
      <c r="I173" s="238">
        <v>1514537</v>
      </c>
      <c r="J173" s="238">
        <v>2907030</v>
      </c>
      <c r="K173" s="238">
        <v>1177421</v>
      </c>
      <c r="L173" s="238">
        <v>1300802</v>
      </c>
      <c r="M173" s="233"/>
      <c r="N173" s="223"/>
    </row>
    <row r="174" spans="1:16" ht="18" customHeight="1">
      <c r="A174" s="239"/>
      <c r="B174" s="234"/>
      <c r="E174" s="235"/>
      <c r="F174" s="241"/>
      <c r="G174" s="233"/>
      <c r="H174" s="241"/>
      <c r="I174" s="241"/>
      <c r="J174" s="241"/>
      <c r="K174" s="241"/>
      <c r="L174" s="241"/>
      <c r="M174" s="233"/>
      <c r="N174" s="223"/>
    </row>
    <row r="175" spans="1:16" ht="18" customHeight="1">
      <c r="A175" s="239"/>
      <c r="B175" s="234">
        <v>151</v>
      </c>
      <c r="D175" s="223" t="s">
        <v>2263</v>
      </c>
      <c r="E175" s="235"/>
      <c r="F175" s="241">
        <v>71</v>
      </c>
      <c r="G175" s="233">
        <v>1903</v>
      </c>
      <c r="H175" s="241">
        <v>672199</v>
      </c>
      <c r="I175" s="241">
        <v>1502854</v>
      </c>
      <c r="J175" s="241">
        <v>2882669</v>
      </c>
      <c r="K175" s="241">
        <v>1177374</v>
      </c>
      <c r="L175" s="241">
        <v>1288586</v>
      </c>
      <c r="M175" s="233"/>
      <c r="N175" s="223"/>
    </row>
    <row r="176" spans="1:16" ht="18" customHeight="1">
      <c r="A176" s="239"/>
      <c r="B176" s="234"/>
      <c r="C176" s="223">
        <v>1511</v>
      </c>
      <c r="E176" s="235" t="s">
        <v>2264</v>
      </c>
      <c r="F176" s="241">
        <v>68</v>
      </c>
      <c r="G176" s="233">
        <v>1862</v>
      </c>
      <c r="H176" s="241">
        <v>655289</v>
      </c>
      <c r="I176" s="241">
        <v>1473351</v>
      </c>
      <c r="J176" s="241">
        <v>2821656</v>
      </c>
      <c r="K176" s="241">
        <v>1151545</v>
      </c>
      <c r="L176" s="241">
        <v>1259410</v>
      </c>
      <c r="M176" s="233"/>
      <c r="N176" s="223"/>
    </row>
    <row r="177" spans="1:16" ht="36" customHeight="1">
      <c r="A177" s="239"/>
      <c r="B177" s="234"/>
      <c r="C177" s="223">
        <v>1512</v>
      </c>
      <c r="E177" s="235" t="s">
        <v>2265</v>
      </c>
      <c r="F177" s="241">
        <v>1</v>
      </c>
      <c r="G177" s="233">
        <v>33</v>
      </c>
      <c r="H177" s="243" t="s">
        <v>64</v>
      </c>
      <c r="I177" s="243" t="s">
        <v>64</v>
      </c>
      <c r="J177" s="243" t="s">
        <v>64</v>
      </c>
      <c r="K177" s="243" t="s">
        <v>64</v>
      </c>
      <c r="L177" s="243" t="s">
        <v>64</v>
      </c>
      <c r="M177" s="233"/>
      <c r="N177" s="223"/>
    </row>
    <row r="178" spans="1:16" ht="18" customHeight="1">
      <c r="A178" s="239"/>
      <c r="B178" s="234"/>
      <c r="C178" s="223">
        <v>1513</v>
      </c>
      <c r="E178" s="235" t="s">
        <v>2266</v>
      </c>
      <c r="F178" s="241">
        <v>2</v>
      </c>
      <c r="G178" s="233">
        <v>8</v>
      </c>
      <c r="H178" s="243" t="s">
        <v>64</v>
      </c>
      <c r="I178" s="243" t="s">
        <v>64</v>
      </c>
      <c r="J178" s="243" t="s">
        <v>64</v>
      </c>
      <c r="K178" s="243" t="s">
        <v>64</v>
      </c>
      <c r="L178" s="243" t="s">
        <v>64</v>
      </c>
      <c r="M178" s="233"/>
      <c r="N178" s="223"/>
    </row>
    <row r="179" spans="1:16" ht="18" customHeight="1">
      <c r="A179" s="239"/>
      <c r="B179" s="234"/>
      <c r="E179" s="235"/>
      <c r="F179" s="241"/>
      <c r="G179" s="233"/>
      <c r="H179" s="241"/>
      <c r="I179" s="241"/>
      <c r="J179" s="241"/>
      <c r="K179" s="241"/>
      <c r="L179" s="241"/>
      <c r="M179" s="233"/>
      <c r="N179" s="223"/>
    </row>
    <row r="180" spans="1:16" ht="18" customHeight="1">
      <c r="A180" s="239"/>
      <c r="B180" s="234">
        <v>152</v>
      </c>
      <c r="D180" s="223" t="s">
        <v>2267</v>
      </c>
      <c r="E180" s="235"/>
      <c r="F180" s="241">
        <v>1</v>
      </c>
      <c r="G180" s="233">
        <v>139</v>
      </c>
      <c r="H180" s="243" t="s">
        <v>64</v>
      </c>
      <c r="I180" s="243" t="s">
        <v>64</v>
      </c>
      <c r="J180" s="243" t="s">
        <v>64</v>
      </c>
      <c r="K180" s="243" t="s">
        <v>64</v>
      </c>
      <c r="L180" s="243" t="s">
        <v>64</v>
      </c>
      <c r="M180" s="233"/>
      <c r="N180" s="223"/>
    </row>
    <row r="181" spans="1:16" ht="18" customHeight="1">
      <c r="A181" s="239"/>
      <c r="B181" s="234"/>
      <c r="C181" s="223">
        <v>1521</v>
      </c>
      <c r="E181" s="235" t="s">
        <v>2267</v>
      </c>
      <c r="F181" s="241">
        <v>1</v>
      </c>
      <c r="G181" s="233">
        <v>139</v>
      </c>
      <c r="H181" s="243" t="s">
        <v>64</v>
      </c>
      <c r="I181" s="243" t="s">
        <v>64</v>
      </c>
      <c r="J181" s="243" t="s">
        <v>64</v>
      </c>
      <c r="K181" s="243" t="s">
        <v>64</v>
      </c>
      <c r="L181" s="243" t="s">
        <v>64</v>
      </c>
      <c r="M181" s="233"/>
      <c r="N181" s="223"/>
    </row>
    <row r="182" spans="1:16" ht="18" customHeight="1">
      <c r="A182" s="239"/>
      <c r="B182" s="234"/>
      <c r="E182" s="235"/>
      <c r="F182" s="241"/>
      <c r="G182" s="233"/>
      <c r="H182" s="241"/>
      <c r="I182" s="241"/>
      <c r="J182" s="241"/>
      <c r="K182" s="241"/>
      <c r="L182" s="241"/>
      <c r="M182" s="233"/>
      <c r="N182" s="223"/>
    </row>
    <row r="183" spans="1:16" ht="18" customHeight="1">
      <c r="A183" s="239"/>
      <c r="B183" s="234">
        <v>153</v>
      </c>
      <c r="D183" s="223" t="s">
        <v>2268</v>
      </c>
      <c r="E183" s="235"/>
      <c r="F183" s="241">
        <v>2</v>
      </c>
      <c r="G183" s="233">
        <v>32</v>
      </c>
      <c r="H183" s="243" t="s">
        <v>64</v>
      </c>
      <c r="I183" s="243" t="s">
        <v>64</v>
      </c>
      <c r="J183" s="243" t="s">
        <v>64</v>
      </c>
      <c r="K183" s="243" t="s">
        <v>64</v>
      </c>
      <c r="L183" s="243" t="s">
        <v>64</v>
      </c>
      <c r="M183" s="233"/>
      <c r="N183" s="223"/>
    </row>
    <row r="184" spans="1:16" ht="18" customHeight="1">
      <c r="A184" s="239"/>
      <c r="B184" s="234"/>
      <c r="C184" s="223">
        <v>1531</v>
      </c>
      <c r="E184" s="235" t="s">
        <v>2269</v>
      </c>
      <c r="F184" s="241">
        <v>2</v>
      </c>
      <c r="G184" s="233">
        <v>32</v>
      </c>
      <c r="H184" s="243" t="s">
        <v>64</v>
      </c>
      <c r="I184" s="243" t="s">
        <v>64</v>
      </c>
      <c r="J184" s="243" t="s">
        <v>64</v>
      </c>
      <c r="K184" s="243" t="s">
        <v>64</v>
      </c>
      <c r="L184" s="243" t="s">
        <v>64</v>
      </c>
      <c r="M184" s="233"/>
      <c r="N184" s="223"/>
    </row>
    <row r="185" spans="1:16" ht="18" customHeight="1">
      <c r="A185" s="239"/>
      <c r="B185" s="234"/>
      <c r="E185" s="235"/>
      <c r="F185" s="241"/>
      <c r="G185" s="233"/>
      <c r="H185" s="241"/>
      <c r="I185" s="241"/>
      <c r="J185" s="241"/>
      <c r="K185" s="241"/>
      <c r="L185" s="241"/>
      <c r="M185" s="233"/>
      <c r="N185" s="223"/>
    </row>
    <row r="186" spans="1:16" ht="18" customHeight="1">
      <c r="A186" s="248">
        <v>16</v>
      </c>
      <c r="B186" s="229"/>
      <c r="C186" s="229" t="s">
        <v>2270</v>
      </c>
      <c r="D186" s="229"/>
      <c r="E186" s="237"/>
      <c r="F186" s="238">
        <v>86</v>
      </c>
      <c r="G186" s="238">
        <v>14897</v>
      </c>
      <c r="H186" s="238">
        <v>9339643</v>
      </c>
      <c r="I186" s="238">
        <v>94540869</v>
      </c>
      <c r="J186" s="238">
        <v>187379308</v>
      </c>
      <c r="K186" s="238">
        <v>78777617</v>
      </c>
      <c r="L186" s="238">
        <v>84782484</v>
      </c>
      <c r="M186" s="233"/>
      <c r="N186" s="223"/>
    </row>
    <row r="187" spans="1:16" ht="18" customHeight="1">
      <c r="A187" s="239"/>
      <c r="B187" s="234"/>
      <c r="E187" s="235"/>
      <c r="F187" s="241"/>
      <c r="G187" s="233"/>
      <c r="H187" s="241"/>
      <c r="I187" s="241"/>
      <c r="J187" s="241"/>
      <c r="K187" s="241"/>
      <c r="L187" s="241"/>
      <c r="M187" s="233"/>
      <c r="N187" s="223"/>
    </row>
    <row r="188" spans="1:16" ht="18" customHeight="1">
      <c r="A188" s="239"/>
      <c r="B188" s="234">
        <v>161</v>
      </c>
      <c r="D188" s="223" t="s">
        <v>2271</v>
      </c>
      <c r="E188" s="235"/>
      <c r="F188" s="241">
        <v>6</v>
      </c>
      <c r="G188" s="233">
        <v>306</v>
      </c>
      <c r="H188" s="241">
        <v>191368</v>
      </c>
      <c r="I188" s="241">
        <v>2652109</v>
      </c>
      <c r="J188" s="241">
        <v>3759016</v>
      </c>
      <c r="K188" s="241">
        <v>902128</v>
      </c>
      <c r="L188" s="241">
        <v>1040645</v>
      </c>
      <c r="M188" s="233"/>
      <c r="N188" s="223"/>
    </row>
    <row r="189" spans="1:16" ht="18" customHeight="1">
      <c r="A189" s="239"/>
      <c r="B189" s="234"/>
      <c r="C189" s="223">
        <v>1611</v>
      </c>
      <c r="E189" s="235" t="s">
        <v>2272</v>
      </c>
      <c r="F189" s="241">
        <v>3</v>
      </c>
      <c r="G189" s="233">
        <v>158</v>
      </c>
      <c r="H189" s="241">
        <v>113825</v>
      </c>
      <c r="I189" s="241">
        <v>1628596</v>
      </c>
      <c r="J189" s="241">
        <v>2082018</v>
      </c>
      <c r="K189" s="241">
        <v>386416</v>
      </c>
      <c r="L189" s="241">
        <v>431303</v>
      </c>
      <c r="M189" s="233"/>
      <c r="N189" s="223"/>
    </row>
    <row r="190" spans="1:16" ht="18" customHeight="1">
      <c r="A190" s="239"/>
      <c r="B190" s="234"/>
      <c r="C190" s="223">
        <v>1612</v>
      </c>
      <c r="E190" s="235" t="s">
        <v>2273</v>
      </c>
      <c r="F190" s="241">
        <v>2</v>
      </c>
      <c r="G190" s="233">
        <v>135</v>
      </c>
      <c r="H190" s="243" t="s">
        <v>64</v>
      </c>
      <c r="I190" s="243" t="s">
        <v>64</v>
      </c>
      <c r="J190" s="243" t="s">
        <v>64</v>
      </c>
      <c r="K190" s="243" t="s">
        <v>64</v>
      </c>
      <c r="L190" s="243" t="s">
        <v>64</v>
      </c>
      <c r="M190" s="233"/>
      <c r="N190" s="223"/>
    </row>
    <row r="191" spans="1:16" s="229" customFormat="1" ht="18" customHeight="1">
      <c r="A191" s="239"/>
      <c r="B191" s="234"/>
      <c r="C191" s="223">
        <v>1619</v>
      </c>
      <c r="D191" s="223"/>
      <c r="E191" s="235" t="s">
        <v>2274</v>
      </c>
      <c r="F191" s="241">
        <v>1</v>
      </c>
      <c r="G191" s="233">
        <v>13</v>
      </c>
      <c r="H191" s="243" t="s">
        <v>64</v>
      </c>
      <c r="I191" s="243" t="s">
        <v>64</v>
      </c>
      <c r="J191" s="243" t="s">
        <v>64</v>
      </c>
      <c r="K191" s="243" t="s">
        <v>64</v>
      </c>
      <c r="L191" s="243" t="s">
        <v>64</v>
      </c>
      <c r="M191" s="233"/>
      <c r="N191" s="223"/>
    </row>
    <row r="192" spans="1:16" ht="18" customHeight="1">
      <c r="A192" s="239"/>
      <c r="B192" s="234"/>
      <c r="E192" s="235"/>
      <c r="F192" s="241"/>
      <c r="G192" s="233"/>
      <c r="H192" s="241"/>
      <c r="I192" s="241"/>
      <c r="J192" s="241"/>
      <c r="K192" s="241"/>
      <c r="L192" s="241"/>
      <c r="M192" s="233"/>
      <c r="N192" s="223"/>
      <c r="P192" s="229"/>
    </row>
    <row r="193" spans="1:23" ht="18" customHeight="1">
      <c r="A193" s="239"/>
      <c r="B193" s="234">
        <v>162</v>
      </c>
      <c r="D193" s="223" t="s">
        <v>2275</v>
      </c>
      <c r="E193" s="235"/>
      <c r="F193" s="241">
        <v>20</v>
      </c>
      <c r="G193" s="233">
        <v>2398</v>
      </c>
      <c r="H193" s="243" t="s">
        <v>64</v>
      </c>
      <c r="I193" s="243" t="s">
        <v>64</v>
      </c>
      <c r="J193" s="243" t="s">
        <v>64</v>
      </c>
      <c r="K193" s="243" t="s">
        <v>64</v>
      </c>
      <c r="L193" s="243" t="s">
        <v>64</v>
      </c>
      <c r="M193" s="233"/>
      <c r="N193" s="223"/>
    </row>
    <row r="194" spans="1:23" ht="18" customHeight="1">
      <c r="A194" s="239"/>
      <c r="B194" s="234"/>
      <c r="C194" s="223">
        <v>1621</v>
      </c>
      <c r="E194" s="235" t="s">
        <v>2276</v>
      </c>
      <c r="F194" s="241">
        <v>1</v>
      </c>
      <c r="G194" s="233">
        <v>1021</v>
      </c>
      <c r="H194" s="243" t="s">
        <v>64</v>
      </c>
      <c r="I194" s="243" t="s">
        <v>64</v>
      </c>
      <c r="J194" s="243" t="s">
        <v>64</v>
      </c>
      <c r="K194" s="243" t="s">
        <v>64</v>
      </c>
      <c r="L194" s="243" t="s">
        <v>64</v>
      </c>
      <c r="M194" s="233"/>
      <c r="N194" s="223"/>
    </row>
    <row r="195" spans="1:23" ht="18" customHeight="1">
      <c r="A195" s="239"/>
      <c r="B195" s="234"/>
      <c r="C195" s="223">
        <v>1622</v>
      </c>
      <c r="E195" s="235" t="s">
        <v>2277</v>
      </c>
      <c r="F195" s="241">
        <v>4</v>
      </c>
      <c r="G195" s="233">
        <v>602</v>
      </c>
      <c r="H195" s="241">
        <v>338336</v>
      </c>
      <c r="I195" s="241">
        <v>1451752</v>
      </c>
      <c r="J195" s="241">
        <v>2962356</v>
      </c>
      <c r="K195" s="241">
        <v>1250540</v>
      </c>
      <c r="L195" s="241">
        <v>1418713</v>
      </c>
      <c r="M195" s="233"/>
      <c r="N195" s="223"/>
    </row>
    <row r="196" spans="1:23" ht="18" customHeight="1">
      <c r="A196" s="239"/>
      <c r="B196" s="234"/>
      <c r="C196" s="223">
        <v>1623</v>
      </c>
      <c r="E196" s="235" t="s">
        <v>2278</v>
      </c>
      <c r="F196" s="241">
        <v>7</v>
      </c>
      <c r="G196" s="233">
        <v>99</v>
      </c>
      <c r="H196" s="241">
        <v>47899</v>
      </c>
      <c r="I196" s="241">
        <v>169151</v>
      </c>
      <c r="J196" s="241">
        <v>318366</v>
      </c>
      <c r="K196" s="241">
        <v>138163</v>
      </c>
      <c r="L196" s="241">
        <v>138163</v>
      </c>
      <c r="M196" s="233"/>
      <c r="N196" s="223"/>
    </row>
    <row r="197" spans="1:23" ht="18" customHeight="1">
      <c r="A197" s="239"/>
      <c r="B197" s="234"/>
      <c r="C197" s="223">
        <v>1629</v>
      </c>
      <c r="E197" s="235" t="s">
        <v>2279</v>
      </c>
      <c r="F197" s="241">
        <v>8</v>
      </c>
      <c r="G197" s="233">
        <v>676</v>
      </c>
      <c r="H197" s="241">
        <v>405073</v>
      </c>
      <c r="I197" s="241">
        <v>2081361</v>
      </c>
      <c r="J197" s="241">
        <v>4192888</v>
      </c>
      <c r="K197" s="241">
        <v>1735671</v>
      </c>
      <c r="L197" s="241">
        <v>1982087</v>
      </c>
      <c r="M197" s="233"/>
      <c r="N197" s="223"/>
    </row>
    <row r="198" spans="1:23" ht="18" customHeight="1">
      <c r="A198" s="239"/>
      <c r="B198" s="234"/>
      <c r="E198" s="235"/>
      <c r="F198" s="241"/>
      <c r="G198" s="233"/>
      <c r="H198" s="241"/>
      <c r="I198" s="241"/>
      <c r="J198" s="241"/>
      <c r="K198" s="241"/>
      <c r="L198" s="241"/>
      <c r="M198" s="233"/>
      <c r="N198" s="223"/>
    </row>
    <row r="199" spans="1:23" ht="18" customHeight="1">
      <c r="A199" s="239"/>
      <c r="B199" s="234">
        <v>163</v>
      </c>
      <c r="D199" s="223" t="s">
        <v>2280</v>
      </c>
      <c r="E199" s="235"/>
      <c r="F199" s="241">
        <v>31</v>
      </c>
      <c r="G199" s="233">
        <v>8257</v>
      </c>
      <c r="H199" s="243" t="s">
        <v>64</v>
      </c>
      <c r="I199" s="243" t="s">
        <v>64</v>
      </c>
      <c r="J199" s="243" t="s">
        <v>64</v>
      </c>
      <c r="K199" s="243" t="s">
        <v>64</v>
      </c>
      <c r="L199" s="243" t="s">
        <v>64</v>
      </c>
      <c r="M199" s="233"/>
      <c r="N199" s="223"/>
    </row>
    <row r="200" spans="1:23" ht="36" customHeight="1">
      <c r="A200" s="239"/>
      <c r="B200" s="234"/>
      <c r="C200" s="223">
        <v>1631</v>
      </c>
      <c r="E200" s="235" t="s">
        <v>2281</v>
      </c>
      <c r="F200" s="241">
        <v>1</v>
      </c>
      <c r="G200" s="233">
        <v>487</v>
      </c>
      <c r="H200" s="243" t="s">
        <v>64</v>
      </c>
      <c r="I200" s="243" t="s">
        <v>64</v>
      </c>
      <c r="J200" s="243" t="s">
        <v>64</v>
      </c>
      <c r="K200" s="243" t="s">
        <v>64</v>
      </c>
      <c r="L200" s="243" t="s">
        <v>64</v>
      </c>
      <c r="M200" s="233"/>
      <c r="N200" s="223"/>
    </row>
    <row r="201" spans="1:23" ht="18" customHeight="1">
      <c r="A201" s="239"/>
      <c r="B201" s="234"/>
      <c r="C201" s="223">
        <v>1632</v>
      </c>
      <c r="E201" s="235" t="s">
        <v>2282</v>
      </c>
      <c r="F201" s="241">
        <v>3</v>
      </c>
      <c r="G201" s="233">
        <v>462</v>
      </c>
      <c r="H201" s="241">
        <v>329473</v>
      </c>
      <c r="I201" s="241">
        <v>3600892</v>
      </c>
      <c r="J201" s="241">
        <v>7492376</v>
      </c>
      <c r="K201" s="241">
        <v>3748763</v>
      </c>
      <c r="L201" s="241">
        <v>3835627</v>
      </c>
      <c r="M201" s="233"/>
      <c r="N201" s="223"/>
    </row>
    <row r="202" spans="1:23" ht="18" customHeight="1">
      <c r="A202" s="239"/>
      <c r="B202" s="234"/>
      <c r="C202" s="223">
        <v>1634</v>
      </c>
      <c r="E202" s="235" t="s">
        <v>2283</v>
      </c>
      <c r="F202" s="241">
        <v>6</v>
      </c>
      <c r="G202" s="233">
        <v>2967</v>
      </c>
      <c r="H202" s="241">
        <v>2096960</v>
      </c>
      <c r="I202" s="241">
        <v>17960726</v>
      </c>
      <c r="J202" s="241">
        <v>48815626</v>
      </c>
      <c r="K202" s="241">
        <v>29050552</v>
      </c>
      <c r="L202" s="241">
        <v>29893794</v>
      </c>
      <c r="M202" s="233"/>
      <c r="N202" s="223"/>
    </row>
    <row r="203" spans="1:23" ht="18" customHeight="1">
      <c r="A203" s="239"/>
      <c r="B203" s="234"/>
      <c r="C203" s="223">
        <v>1635</v>
      </c>
      <c r="E203" s="235" t="s">
        <v>2284</v>
      </c>
      <c r="F203" s="241">
        <v>12</v>
      </c>
      <c r="G203" s="233">
        <v>1623</v>
      </c>
      <c r="H203" s="241">
        <v>879468</v>
      </c>
      <c r="I203" s="241">
        <v>9012041</v>
      </c>
      <c r="J203" s="241">
        <v>13183307</v>
      </c>
      <c r="K203" s="241">
        <v>3579513</v>
      </c>
      <c r="L203" s="241">
        <v>4103807</v>
      </c>
      <c r="M203" s="233"/>
      <c r="N203" s="223"/>
      <c r="O203" s="229"/>
    </row>
    <row r="204" spans="1:23" s="229" customFormat="1" ht="18" customHeight="1">
      <c r="A204" s="239"/>
      <c r="B204" s="234"/>
      <c r="C204" s="223">
        <v>1636</v>
      </c>
      <c r="D204" s="223"/>
      <c r="E204" s="235" t="s">
        <v>2285</v>
      </c>
      <c r="F204" s="241">
        <v>1</v>
      </c>
      <c r="G204" s="233">
        <v>345</v>
      </c>
      <c r="H204" s="243" t="s">
        <v>64</v>
      </c>
      <c r="I204" s="243" t="s">
        <v>64</v>
      </c>
      <c r="J204" s="243" t="s">
        <v>64</v>
      </c>
      <c r="K204" s="243" t="s">
        <v>64</v>
      </c>
      <c r="L204" s="243" t="s">
        <v>64</v>
      </c>
      <c r="M204" s="233"/>
      <c r="N204" s="223"/>
    </row>
    <row r="205" spans="1:23" s="229" customFormat="1" ht="18" customHeight="1">
      <c r="A205" s="239"/>
      <c r="B205" s="234"/>
      <c r="C205" s="223">
        <v>1639</v>
      </c>
      <c r="D205" s="223"/>
      <c r="E205" s="235" t="s">
        <v>2286</v>
      </c>
      <c r="F205" s="241">
        <v>8</v>
      </c>
      <c r="G205" s="233">
        <v>2373</v>
      </c>
      <c r="H205" s="241">
        <v>1423294</v>
      </c>
      <c r="I205" s="241">
        <v>9480312</v>
      </c>
      <c r="J205" s="241">
        <v>14818345</v>
      </c>
      <c r="K205" s="241">
        <v>4469110</v>
      </c>
      <c r="L205" s="241">
        <v>5298791</v>
      </c>
      <c r="M205" s="23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</row>
    <row r="206" spans="1:23" ht="18" customHeight="1">
      <c r="A206" s="239"/>
      <c r="B206" s="234"/>
      <c r="E206" s="235"/>
      <c r="F206" s="241"/>
      <c r="G206" s="233"/>
      <c r="H206" s="241"/>
      <c r="I206" s="241"/>
      <c r="J206" s="241"/>
      <c r="K206" s="241"/>
      <c r="L206" s="241"/>
      <c r="M206" s="233"/>
      <c r="N206" s="223"/>
    </row>
    <row r="207" spans="1:23" ht="36" customHeight="1">
      <c r="A207" s="239"/>
      <c r="B207" s="234">
        <v>164</v>
      </c>
      <c r="D207" s="544" t="s">
        <v>2287</v>
      </c>
      <c r="E207" s="545"/>
      <c r="F207" s="241">
        <v>4</v>
      </c>
      <c r="G207" s="233">
        <v>81</v>
      </c>
      <c r="H207" s="243" t="s">
        <v>64</v>
      </c>
      <c r="I207" s="243" t="s">
        <v>64</v>
      </c>
      <c r="J207" s="243" t="s">
        <v>64</v>
      </c>
      <c r="K207" s="243" t="s">
        <v>64</v>
      </c>
      <c r="L207" s="243" t="s">
        <v>64</v>
      </c>
      <c r="M207" s="233"/>
      <c r="N207" s="223"/>
    </row>
    <row r="208" spans="1:23" ht="18" customHeight="1">
      <c r="A208" s="239"/>
      <c r="B208" s="234"/>
      <c r="C208" s="223">
        <v>1642</v>
      </c>
      <c r="E208" s="235" t="s">
        <v>2288</v>
      </c>
      <c r="F208" s="241">
        <v>1</v>
      </c>
      <c r="G208" s="233">
        <v>12</v>
      </c>
      <c r="H208" s="243" t="s">
        <v>64</v>
      </c>
      <c r="I208" s="243" t="s">
        <v>64</v>
      </c>
      <c r="J208" s="243" t="s">
        <v>64</v>
      </c>
      <c r="K208" s="243" t="s">
        <v>64</v>
      </c>
      <c r="L208" s="243" t="s">
        <v>64</v>
      </c>
      <c r="M208" s="233"/>
      <c r="N208" s="223"/>
    </row>
    <row r="209" spans="1:14" ht="18" customHeight="1">
      <c r="A209" s="239"/>
      <c r="B209" s="234"/>
      <c r="C209" s="223">
        <v>1644</v>
      </c>
      <c r="E209" s="235" t="s">
        <v>2289</v>
      </c>
      <c r="F209" s="241">
        <v>3</v>
      </c>
      <c r="G209" s="233">
        <v>69</v>
      </c>
      <c r="H209" s="241">
        <v>29453</v>
      </c>
      <c r="I209" s="241">
        <v>407630</v>
      </c>
      <c r="J209" s="241">
        <v>481177</v>
      </c>
      <c r="K209" s="241">
        <v>65015</v>
      </c>
      <c r="L209" s="241">
        <v>68403</v>
      </c>
      <c r="M209" s="233"/>
      <c r="N209" s="223"/>
    </row>
    <row r="210" spans="1:14" ht="18" customHeight="1">
      <c r="A210" s="239"/>
      <c r="B210" s="234"/>
      <c r="E210" s="235"/>
      <c r="F210" s="241"/>
      <c r="G210" s="233"/>
      <c r="H210" s="241"/>
      <c r="I210" s="241"/>
      <c r="J210" s="241"/>
      <c r="K210" s="241"/>
      <c r="L210" s="241"/>
      <c r="M210" s="233"/>
      <c r="N210" s="223"/>
    </row>
    <row r="211" spans="1:14" ht="18" customHeight="1">
      <c r="A211" s="239"/>
      <c r="B211" s="234">
        <v>165</v>
      </c>
      <c r="D211" s="223" t="s">
        <v>2290</v>
      </c>
      <c r="E211" s="235"/>
      <c r="F211" s="241">
        <v>10</v>
      </c>
      <c r="G211" s="233">
        <v>2891</v>
      </c>
      <c r="H211" s="241">
        <v>1718589</v>
      </c>
      <c r="I211" s="241">
        <v>10855266</v>
      </c>
      <c r="J211" s="241">
        <v>38556255</v>
      </c>
      <c r="K211" s="241">
        <v>24227580</v>
      </c>
      <c r="L211" s="241">
        <v>25911359</v>
      </c>
      <c r="M211" s="233"/>
      <c r="N211" s="223"/>
    </row>
    <row r="212" spans="1:14" ht="18" customHeight="1">
      <c r="A212" s="239"/>
      <c r="B212" s="234"/>
      <c r="C212" s="223">
        <v>1651</v>
      </c>
      <c r="E212" s="235" t="s">
        <v>2291</v>
      </c>
      <c r="F212" s="241">
        <v>2</v>
      </c>
      <c r="G212" s="233">
        <v>622</v>
      </c>
      <c r="H212" s="243" t="s">
        <v>64</v>
      </c>
      <c r="I212" s="243" t="s">
        <v>64</v>
      </c>
      <c r="J212" s="243" t="s">
        <v>64</v>
      </c>
      <c r="K212" s="243" t="s">
        <v>64</v>
      </c>
      <c r="L212" s="243" t="s">
        <v>64</v>
      </c>
      <c r="M212" s="233"/>
      <c r="N212" s="223"/>
    </row>
    <row r="213" spans="1:14" ht="18" customHeight="1">
      <c r="A213" s="239"/>
      <c r="B213" s="234"/>
      <c r="C213" s="223">
        <v>1652</v>
      </c>
      <c r="E213" s="235" t="s">
        <v>2292</v>
      </c>
      <c r="F213" s="241">
        <v>7</v>
      </c>
      <c r="G213" s="233">
        <v>2263</v>
      </c>
      <c r="H213" s="241">
        <v>1248704</v>
      </c>
      <c r="I213" s="241">
        <v>8060403</v>
      </c>
      <c r="J213" s="241">
        <v>34959773</v>
      </c>
      <c r="K213" s="241">
        <v>23566193</v>
      </c>
      <c r="L213" s="241">
        <v>25035075</v>
      </c>
      <c r="M213" s="233"/>
      <c r="N213" s="223"/>
    </row>
    <row r="214" spans="1:14" ht="18" customHeight="1">
      <c r="A214" s="239"/>
      <c r="B214" s="234"/>
      <c r="C214" s="223">
        <v>1654</v>
      </c>
      <c r="E214" s="235" t="s">
        <v>2293</v>
      </c>
      <c r="F214" s="241">
        <v>1</v>
      </c>
      <c r="G214" s="233">
        <v>6</v>
      </c>
      <c r="H214" s="243" t="s">
        <v>64</v>
      </c>
      <c r="I214" s="243" t="s">
        <v>64</v>
      </c>
      <c r="J214" s="243" t="s">
        <v>64</v>
      </c>
      <c r="K214" s="243" t="s">
        <v>64</v>
      </c>
      <c r="L214" s="243" t="s">
        <v>64</v>
      </c>
      <c r="M214" s="233"/>
      <c r="N214" s="223"/>
    </row>
    <row r="215" spans="1:14" ht="18" customHeight="1">
      <c r="A215" s="239"/>
      <c r="B215" s="234"/>
      <c r="E215" s="235"/>
      <c r="F215" s="241"/>
      <c r="G215" s="233"/>
      <c r="H215" s="241"/>
      <c r="I215" s="241"/>
      <c r="J215" s="241"/>
      <c r="K215" s="241"/>
      <c r="L215" s="241"/>
      <c r="M215" s="233"/>
      <c r="N215" s="223"/>
    </row>
    <row r="216" spans="1:14" ht="18" customHeight="1">
      <c r="A216" s="239"/>
      <c r="B216" s="234">
        <v>169</v>
      </c>
      <c r="D216" s="223" t="s">
        <v>2294</v>
      </c>
      <c r="E216" s="235"/>
      <c r="F216" s="241">
        <v>15</v>
      </c>
      <c r="G216" s="233">
        <v>964</v>
      </c>
      <c r="H216" s="241">
        <v>556483</v>
      </c>
      <c r="I216" s="241">
        <v>3972676</v>
      </c>
      <c r="J216" s="241">
        <v>9144935</v>
      </c>
      <c r="K216" s="241">
        <v>4533908</v>
      </c>
      <c r="L216" s="241">
        <v>4849769</v>
      </c>
      <c r="M216" s="233"/>
      <c r="N216" s="223"/>
    </row>
    <row r="217" spans="1:14" ht="18" customHeight="1">
      <c r="A217" s="239"/>
      <c r="B217" s="234"/>
      <c r="C217" s="223">
        <v>1691</v>
      </c>
      <c r="E217" s="235" t="s">
        <v>2295</v>
      </c>
      <c r="F217" s="241">
        <v>1</v>
      </c>
      <c r="G217" s="233">
        <v>103</v>
      </c>
      <c r="H217" s="243" t="s">
        <v>64</v>
      </c>
      <c r="I217" s="243" t="s">
        <v>64</v>
      </c>
      <c r="J217" s="243" t="s">
        <v>64</v>
      </c>
      <c r="K217" s="243" t="s">
        <v>64</v>
      </c>
      <c r="L217" s="243" t="s">
        <v>64</v>
      </c>
      <c r="M217" s="233"/>
      <c r="N217" s="223"/>
    </row>
    <row r="218" spans="1:14" ht="18" customHeight="1">
      <c r="A218" s="239"/>
      <c r="B218" s="234"/>
      <c r="C218" s="223">
        <v>1692</v>
      </c>
      <c r="E218" s="235" t="s">
        <v>2296</v>
      </c>
      <c r="F218" s="241">
        <v>5</v>
      </c>
      <c r="G218" s="233">
        <v>565</v>
      </c>
      <c r="H218" s="241">
        <v>344503</v>
      </c>
      <c r="I218" s="241">
        <v>3026513</v>
      </c>
      <c r="J218" s="241">
        <v>7127045</v>
      </c>
      <c r="K218" s="241">
        <v>3575681</v>
      </c>
      <c r="L218" s="241">
        <v>3821635</v>
      </c>
      <c r="M218" s="233"/>
      <c r="N218" s="223"/>
    </row>
    <row r="219" spans="1:14" ht="18" customHeight="1">
      <c r="A219" s="239"/>
      <c r="B219" s="234"/>
      <c r="C219" s="223">
        <v>1694</v>
      </c>
      <c r="E219" s="235" t="s">
        <v>2297</v>
      </c>
      <c r="F219" s="241">
        <v>1</v>
      </c>
      <c r="G219" s="233">
        <v>81</v>
      </c>
      <c r="H219" s="243" t="s">
        <v>64</v>
      </c>
      <c r="I219" s="243" t="s">
        <v>64</v>
      </c>
      <c r="J219" s="243" t="s">
        <v>64</v>
      </c>
      <c r="K219" s="243" t="s">
        <v>64</v>
      </c>
      <c r="L219" s="243" t="s">
        <v>64</v>
      </c>
      <c r="M219" s="233"/>
      <c r="N219" s="223"/>
    </row>
    <row r="220" spans="1:14" ht="18" customHeight="1">
      <c r="A220" s="239"/>
      <c r="B220" s="234"/>
      <c r="C220" s="223">
        <v>1696</v>
      </c>
      <c r="E220" s="235" t="s">
        <v>2298</v>
      </c>
      <c r="F220" s="241">
        <v>1</v>
      </c>
      <c r="G220" s="233">
        <v>4</v>
      </c>
      <c r="H220" s="243" t="s">
        <v>64</v>
      </c>
      <c r="I220" s="243" t="s">
        <v>64</v>
      </c>
      <c r="J220" s="243" t="s">
        <v>64</v>
      </c>
      <c r="K220" s="243" t="s">
        <v>64</v>
      </c>
      <c r="L220" s="243" t="s">
        <v>64</v>
      </c>
      <c r="M220" s="233"/>
      <c r="N220" s="223"/>
    </row>
    <row r="221" spans="1:14" ht="18" customHeight="1">
      <c r="A221" s="239"/>
      <c r="B221" s="234"/>
      <c r="C221" s="223">
        <v>1697</v>
      </c>
      <c r="E221" s="235" t="s">
        <v>2299</v>
      </c>
      <c r="F221" s="241">
        <v>1</v>
      </c>
      <c r="G221" s="233">
        <v>81</v>
      </c>
      <c r="H221" s="243" t="s">
        <v>64</v>
      </c>
      <c r="I221" s="243" t="s">
        <v>64</v>
      </c>
      <c r="J221" s="243" t="s">
        <v>64</v>
      </c>
      <c r="K221" s="243" t="s">
        <v>64</v>
      </c>
      <c r="L221" s="243" t="s">
        <v>64</v>
      </c>
      <c r="M221" s="233"/>
      <c r="N221" s="223"/>
    </row>
    <row r="222" spans="1:14" ht="18" customHeight="1">
      <c r="A222" s="249"/>
      <c r="B222" s="250"/>
      <c r="C222" s="251">
        <v>1699</v>
      </c>
      <c r="D222" s="251"/>
      <c r="E222" s="252" t="s">
        <v>2300</v>
      </c>
      <c r="F222" s="253">
        <v>6</v>
      </c>
      <c r="G222" s="254">
        <v>130</v>
      </c>
      <c r="H222" s="253">
        <v>56687</v>
      </c>
      <c r="I222" s="253">
        <v>116207</v>
      </c>
      <c r="J222" s="253">
        <v>242210</v>
      </c>
      <c r="K222" s="253">
        <v>118410</v>
      </c>
      <c r="L222" s="253">
        <v>119110</v>
      </c>
      <c r="M222" s="233"/>
      <c r="N222" s="223"/>
    </row>
    <row r="223" spans="1:14" ht="18" customHeight="1">
      <c r="A223" s="255"/>
      <c r="B223" s="256"/>
      <c r="C223" s="257"/>
      <c r="D223" s="257"/>
      <c r="E223" s="258"/>
      <c r="F223" s="259"/>
      <c r="G223" s="260"/>
      <c r="H223" s="259"/>
      <c r="I223" s="259"/>
      <c r="J223" s="259"/>
      <c r="K223" s="259"/>
      <c r="L223" s="259"/>
      <c r="M223" s="233"/>
      <c r="N223" s="223"/>
    </row>
    <row r="224" spans="1:14" ht="18" customHeight="1">
      <c r="A224" s="248">
        <v>17</v>
      </c>
      <c r="B224" s="229"/>
      <c r="C224" s="229" t="s">
        <v>2301</v>
      </c>
      <c r="D224" s="229"/>
      <c r="E224" s="237"/>
      <c r="F224" s="238">
        <v>19</v>
      </c>
      <c r="G224" s="238">
        <v>1180</v>
      </c>
      <c r="H224" s="238">
        <v>955233</v>
      </c>
      <c r="I224" s="238">
        <v>66866531</v>
      </c>
      <c r="J224" s="238">
        <v>91113589</v>
      </c>
      <c r="K224" s="238">
        <v>4890298</v>
      </c>
      <c r="L224" s="238">
        <v>4985561</v>
      </c>
      <c r="M224" s="233"/>
      <c r="N224" s="223"/>
    </row>
    <row r="225" spans="1:14" ht="18" customHeight="1">
      <c r="A225" s="239"/>
      <c r="B225" s="234"/>
      <c r="E225" s="235"/>
      <c r="F225" s="241"/>
      <c r="G225" s="233"/>
      <c r="H225" s="241"/>
      <c r="I225" s="241"/>
      <c r="J225" s="241"/>
      <c r="K225" s="241"/>
      <c r="L225" s="241"/>
      <c r="M225" s="233"/>
      <c r="N225" s="223"/>
    </row>
    <row r="226" spans="1:14" ht="18" customHeight="1">
      <c r="A226" s="239"/>
      <c r="B226" s="234">
        <v>171</v>
      </c>
      <c r="D226" s="223" t="s">
        <v>2302</v>
      </c>
      <c r="E226" s="235"/>
      <c r="F226" s="241">
        <v>4</v>
      </c>
      <c r="G226" s="233">
        <v>1065</v>
      </c>
      <c r="H226" s="241">
        <v>900850</v>
      </c>
      <c r="I226" s="241">
        <v>66507662</v>
      </c>
      <c r="J226" s="241">
        <v>90563065</v>
      </c>
      <c r="K226" s="241">
        <v>4712842</v>
      </c>
      <c r="L226" s="241">
        <v>4808105</v>
      </c>
      <c r="M226" s="233"/>
      <c r="N226" s="223"/>
    </row>
    <row r="227" spans="1:14" ht="18" customHeight="1">
      <c r="A227" s="239"/>
      <c r="B227" s="234"/>
      <c r="C227" s="223">
        <v>1711</v>
      </c>
      <c r="E227" s="235" t="s">
        <v>2302</v>
      </c>
      <c r="F227" s="241">
        <v>4</v>
      </c>
      <c r="G227" s="233">
        <v>1065</v>
      </c>
      <c r="H227" s="241">
        <v>900850</v>
      </c>
      <c r="I227" s="241">
        <v>66507662</v>
      </c>
      <c r="J227" s="241">
        <v>90563065</v>
      </c>
      <c r="K227" s="241">
        <v>4712842</v>
      </c>
      <c r="L227" s="241">
        <v>4808105</v>
      </c>
      <c r="M227" s="233"/>
      <c r="N227" s="223"/>
    </row>
    <row r="228" spans="1:14" ht="18" customHeight="1">
      <c r="A228" s="239"/>
      <c r="B228" s="234"/>
      <c r="E228" s="235"/>
      <c r="F228" s="241"/>
      <c r="G228" s="233"/>
      <c r="H228" s="241"/>
      <c r="I228" s="241"/>
      <c r="J228" s="241"/>
      <c r="K228" s="241"/>
      <c r="L228" s="241"/>
      <c r="M228" s="233"/>
      <c r="N228" s="223"/>
    </row>
    <row r="229" spans="1:14" ht="18" customHeight="1">
      <c r="A229" s="239"/>
      <c r="B229" s="234">
        <v>174</v>
      </c>
      <c r="D229" s="223" t="s">
        <v>2303</v>
      </c>
      <c r="E229" s="235"/>
      <c r="F229" s="241">
        <v>15</v>
      </c>
      <c r="G229" s="233">
        <v>115</v>
      </c>
      <c r="H229" s="241">
        <v>54383</v>
      </c>
      <c r="I229" s="241">
        <v>358869</v>
      </c>
      <c r="J229" s="241">
        <v>550524</v>
      </c>
      <c r="K229" s="241">
        <v>177456</v>
      </c>
      <c r="L229" s="241">
        <v>177456</v>
      </c>
      <c r="M229" s="233"/>
      <c r="N229" s="223"/>
    </row>
    <row r="230" spans="1:14" ht="18" customHeight="1">
      <c r="A230" s="239"/>
      <c r="B230" s="234"/>
      <c r="C230" s="223">
        <v>1741</v>
      </c>
      <c r="E230" s="235" t="s">
        <v>2303</v>
      </c>
      <c r="F230" s="241">
        <v>15</v>
      </c>
      <c r="G230" s="233">
        <v>115</v>
      </c>
      <c r="H230" s="241">
        <v>54383</v>
      </c>
      <c r="I230" s="241">
        <v>358869</v>
      </c>
      <c r="J230" s="241">
        <v>550524</v>
      </c>
      <c r="K230" s="241">
        <v>177456</v>
      </c>
      <c r="L230" s="241">
        <v>177456</v>
      </c>
      <c r="M230" s="233"/>
      <c r="N230" s="223"/>
    </row>
    <row r="231" spans="1:14" ht="18" customHeight="1">
      <c r="A231" s="239"/>
      <c r="B231" s="234"/>
      <c r="E231" s="235"/>
      <c r="F231" s="241"/>
      <c r="G231" s="233"/>
      <c r="H231" s="241"/>
      <c r="I231" s="241"/>
      <c r="J231" s="241"/>
      <c r="K231" s="241"/>
      <c r="L231" s="241"/>
      <c r="M231" s="233"/>
      <c r="N231" s="223"/>
    </row>
    <row r="232" spans="1:14" ht="18" customHeight="1">
      <c r="A232" s="248">
        <v>18</v>
      </c>
      <c r="B232" s="229"/>
      <c r="C232" s="229" t="s">
        <v>2304</v>
      </c>
      <c r="D232" s="229"/>
      <c r="E232" s="237"/>
      <c r="F232" s="238">
        <v>82</v>
      </c>
      <c r="G232" s="238">
        <v>4489</v>
      </c>
      <c r="H232" s="238">
        <v>1615725</v>
      </c>
      <c r="I232" s="238">
        <v>6525282</v>
      </c>
      <c r="J232" s="238">
        <v>10804520</v>
      </c>
      <c r="K232" s="238">
        <v>3782940</v>
      </c>
      <c r="L232" s="238">
        <v>3991523</v>
      </c>
      <c r="M232" s="233"/>
      <c r="N232" s="223"/>
    </row>
    <row r="233" spans="1:14" ht="18" customHeight="1">
      <c r="A233" s="239"/>
      <c r="B233" s="234"/>
      <c r="E233" s="235"/>
      <c r="F233" s="241"/>
      <c r="G233" s="233"/>
      <c r="H233" s="241"/>
      <c r="I233" s="241"/>
      <c r="J233" s="241"/>
      <c r="K233" s="241"/>
      <c r="L233" s="241"/>
      <c r="M233" s="233"/>
      <c r="N233" s="223"/>
    </row>
    <row r="234" spans="1:14" ht="36" customHeight="1">
      <c r="A234" s="239"/>
      <c r="B234" s="234">
        <v>181</v>
      </c>
      <c r="D234" s="544" t="s">
        <v>2305</v>
      </c>
      <c r="E234" s="545"/>
      <c r="F234" s="241">
        <v>10</v>
      </c>
      <c r="G234" s="233">
        <v>461</v>
      </c>
      <c r="H234" s="241">
        <v>138056</v>
      </c>
      <c r="I234" s="241">
        <v>566265</v>
      </c>
      <c r="J234" s="241">
        <v>930891</v>
      </c>
      <c r="K234" s="241">
        <v>326676</v>
      </c>
      <c r="L234" s="241">
        <v>338818</v>
      </c>
      <c r="M234" s="233"/>
      <c r="N234" s="223"/>
    </row>
    <row r="235" spans="1:14" ht="18" customHeight="1">
      <c r="A235" s="239"/>
      <c r="B235" s="234"/>
      <c r="C235" s="223">
        <v>1811</v>
      </c>
      <c r="E235" s="235" t="s">
        <v>2306</v>
      </c>
      <c r="F235" s="241">
        <v>1</v>
      </c>
      <c r="G235" s="233">
        <v>8</v>
      </c>
      <c r="H235" s="243" t="s">
        <v>64</v>
      </c>
      <c r="I235" s="243" t="s">
        <v>64</v>
      </c>
      <c r="J235" s="243" t="s">
        <v>64</v>
      </c>
      <c r="K235" s="243" t="s">
        <v>64</v>
      </c>
      <c r="L235" s="243" t="s">
        <v>64</v>
      </c>
      <c r="M235" s="233"/>
      <c r="N235" s="223"/>
    </row>
    <row r="236" spans="1:14" ht="18" customHeight="1">
      <c r="A236" s="239"/>
      <c r="B236" s="234"/>
      <c r="C236" s="223">
        <v>1812</v>
      </c>
      <c r="E236" s="235" t="s">
        <v>2307</v>
      </c>
      <c r="F236" s="241">
        <v>2</v>
      </c>
      <c r="G236" s="233">
        <v>48</v>
      </c>
      <c r="H236" s="243" t="s">
        <v>64</v>
      </c>
      <c r="I236" s="243" t="s">
        <v>64</v>
      </c>
      <c r="J236" s="243" t="s">
        <v>64</v>
      </c>
      <c r="K236" s="243" t="s">
        <v>64</v>
      </c>
      <c r="L236" s="243" t="s">
        <v>64</v>
      </c>
      <c r="M236" s="233"/>
      <c r="N236" s="223"/>
    </row>
    <row r="237" spans="1:14" ht="18" customHeight="1">
      <c r="A237" s="239"/>
      <c r="B237" s="234"/>
      <c r="C237" s="223">
        <v>1814</v>
      </c>
      <c r="E237" s="235" t="s">
        <v>2308</v>
      </c>
      <c r="F237" s="241">
        <v>2</v>
      </c>
      <c r="G237" s="233">
        <v>49</v>
      </c>
      <c r="H237" s="243" t="s">
        <v>64</v>
      </c>
      <c r="I237" s="243" t="s">
        <v>64</v>
      </c>
      <c r="J237" s="243" t="s">
        <v>64</v>
      </c>
      <c r="K237" s="243" t="s">
        <v>64</v>
      </c>
      <c r="L237" s="243" t="s">
        <v>64</v>
      </c>
      <c r="M237" s="233"/>
      <c r="N237" s="223"/>
    </row>
    <row r="238" spans="1:14" ht="36" customHeight="1">
      <c r="A238" s="239"/>
      <c r="B238" s="234"/>
      <c r="C238" s="223">
        <v>1815</v>
      </c>
      <c r="E238" s="235" t="s">
        <v>2309</v>
      </c>
      <c r="F238" s="241">
        <v>5</v>
      </c>
      <c r="G238" s="233">
        <v>356</v>
      </c>
      <c r="H238" s="241">
        <v>93131</v>
      </c>
      <c r="I238" s="241">
        <v>317960</v>
      </c>
      <c r="J238" s="241">
        <v>507789</v>
      </c>
      <c r="K238" s="241">
        <v>165967</v>
      </c>
      <c r="L238" s="241">
        <v>176880</v>
      </c>
      <c r="M238" s="233"/>
      <c r="N238" s="223"/>
    </row>
    <row r="239" spans="1:14" ht="18" customHeight="1">
      <c r="A239" s="239"/>
      <c r="B239" s="234"/>
      <c r="E239" s="235"/>
      <c r="F239" s="241"/>
      <c r="G239" s="233"/>
      <c r="H239" s="241"/>
      <c r="I239" s="241"/>
      <c r="J239" s="241"/>
      <c r="K239" s="241"/>
      <c r="L239" s="241"/>
      <c r="M239" s="233"/>
      <c r="N239" s="223"/>
    </row>
    <row r="240" spans="1:14" ht="36" customHeight="1">
      <c r="A240" s="239"/>
      <c r="B240" s="234">
        <v>182</v>
      </c>
      <c r="D240" s="544" t="s">
        <v>2310</v>
      </c>
      <c r="E240" s="545"/>
      <c r="F240" s="241">
        <v>7</v>
      </c>
      <c r="G240" s="233">
        <v>435</v>
      </c>
      <c r="H240" s="243" t="s">
        <v>64</v>
      </c>
      <c r="I240" s="243" t="s">
        <v>64</v>
      </c>
      <c r="J240" s="243" t="s">
        <v>64</v>
      </c>
      <c r="K240" s="243" t="s">
        <v>64</v>
      </c>
      <c r="L240" s="243" t="s">
        <v>64</v>
      </c>
      <c r="M240" s="233"/>
      <c r="N240" s="223"/>
    </row>
    <row r="241" spans="1:16" ht="18" customHeight="1">
      <c r="A241" s="239"/>
      <c r="B241" s="234"/>
      <c r="C241" s="223">
        <v>1821</v>
      </c>
      <c r="E241" s="235" t="s">
        <v>2311</v>
      </c>
      <c r="F241" s="241">
        <v>3</v>
      </c>
      <c r="G241" s="233">
        <v>331</v>
      </c>
      <c r="H241" s="241">
        <v>186465</v>
      </c>
      <c r="I241" s="241">
        <v>820501</v>
      </c>
      <c r="J241" s="241">
        <v>1522110</v>
      </c>
      <c r="K241" s="241">
        <v>626427</v>
      </c>
      <c r="L241" s="241">
        <v>650667</v>
      </c>
      <c r="M241" s="233"/>
      <c r="N241" s="223"/>
    </row>
    <row r="242" spans="1:16" ht="18" customHeight="1">
      <c r="A242" s="239"/>
      <c r="B242" s="234"/>
      <c r="C242" s="223">
        <v>1824</v>
      </c>
      <c r="E242" s="235" t="s">
        <v>2312</v>
      </c>
      <c r="F242" s="241">
        <v>1</v>
      </c>
      <c r="G242" s="233">
        <v>65</v>
      </c>
      <c r="H242" s="243" t="s">
        <v>64</v>
      </c>
      <c r="I242" s="243" t="s">
        <v>64</v>
      </c>
      <c r="J242" s="243" t="s">
        <v>64</v>
      </c>
      <c r="K242" s="243" t="s">
        <v>64</v>
      </c>
      <c r="L242" s="243" t="s">
        <v>64</v>
      </c>
      <c r="M242" s="233"/>
      <c r="N242" s="223"/>
      <c r="P242" s="229"/>
    </row>
    <row r="243" spans="1:16" s="229" customFormat="1" ht="36" customHeight="1">
      <c r="A243" s="239"/>
      <c r="B243" s="234"/>
      <c r="C243" s="223">
        <v>1825</v>
      </c>
      <c r="D243" s="223"/>
      <c r="E243" s="235" t="s">
        <v>2313</v>
      </c>
      <c r="F243" s="241">
        <v>3</v>
      </c>
      <c r="G243" s="233">
        <v>39</v>
      </c>
      <c r="H243" s="241">
        <v>13150</v>
      </c>
      <c r="I243" s="241">
        <v>59631</v>
      </c>
      <c r="J243" s="241">
        <v>105213</v>
      </c>
      <c r="K243" s="241">
        <v>42206</v>
      </c>
      <c r="L243" s="241">
        <v>42206</v>
      </c>
      <c r="M243" s="233"/>
      <c r="N243" s="223"/>
    </row>
    <row r="244" spans="1:16" ht="18" customHeight="1">
      <c r="A244" s="239"/>
      <c r="B244" s="234"/>
      <c r="E244" s="235"/>
      <c r="F244" s="241"/>
      <c r="G244" s="233"/>
      <c r="H244" s="241"/>
      <c r="I244" s="241"/>
      <c r="J244" s="241"/>
      <c r="K244" s="241"/>
      <c r="L244" s="241"/>
      <c r="M244" s="233"/>
      <c r="N244" s="223"/>
      <c r="P244" s="229"/>
    </row>
    <row r="245" spans="1:16" ht="18" customHeight="1">
      <c r="A245" s="239"/>
      <c r="B245" s="234">
        <v>183</v>
      </c>
      <c r="D245" s="223" t="s">
        <v>2314</v>
      </c>
      <c r="E245" s="235"/>
      <c r="F245" s="241">
        <v>37</v>
      </c>
      <c r="G245" s="233">
        <v>2721</v>
      </c>
      <c r="H245" s="243" t="s">
        <v>64</v>
      </c>
      <c r="I245" s="243" t="s">
        <v>64</v>
      </c>
      <c r="J245" s="243" t="s">
        <v>64</v>
      </c>
      <c r="K245" s="243" t="s">
        <v>64</v>
      </c>
      <c r="L245" s="243" t="s">
        <v>64</v>
      </c>
      <c r="M245" s="233"/>
      <c r="N245" s="223"/>
    </row>
    <row r="246" spans="1:16" ht="36" customHeight="1">
      <c r="A246" s="239"/>
      <c r="B246" s="234"/>
      <c r="C246" s="223">
        <v>1831</v>
      </c>
      <c r="E246" s="235" t="s">
        <v>2315</v>
      </c>
      <c r="F246" s="241">
        <v>1</v>
      </c>
      <c r="G246" s="233">
        <v>49</v>
      </c>
      <c r="H246" s="243" t="s">
        <v>64</v>
      </c>
      <c r="I246" s="243" t="s">
        <v>64</v>
      </c>
      <c r="J246" s="243" t="s">
        <v>64</v>
      </c>
      <c r="K246" s="243" t="s">
        <v>64</v>
      </c>
      <c r="L246" s="243" t="s">
        <v>64</v>
      </c>
      <c r="M246" s="233"/>
      <c r="N246" s="223"/>
    </row>
    <row r="247" spans="1:16" ht="36" customHeight="1">
      <c r="A247" s="239"/>
      <c r="B247" s="234"/>
      <c r="C247" s="223">
        <v>1832</v>
      </c>
      <c r="E247" s="235" t="s">
        <v>2316</v>
      </c>
      <c r="F247" s="241">
        <v>28</v>
      </c>
      <c r="G247" s="233">
        <v>2536</v>
      </c>
      <c r="H247" s="241">
        <v>923218</v>
      </c>
      <c r="I247" s="241">
        <v>4222320</v>
      </c>
      <c r="J247" s="241">
        <v>6598012</v>
      </c>
      <c r="K247" s="241">
        <v>2090400</v>
      </c>
      <c r="L247" s="241">
        <v>2218659</v>
      </c>
      <c r="M247" s="233"/>
      <c r="N247" s="223"/>
    </row>
    <row r="248" spans="1:16" ht="36" customHeight="1">
      <c r="A248" s="239"/>
      <c r="B248" s="234"/>
      <c r="C248" s="223">
        <v>1833</v>
      </c>
      <c r="E248" s="235" t="s">
        <v>2317</v>
      </c>
      <c r="F248" s="241">
        <v>4</v>
      </c>
      <c r="G248" s="233">
        <v>83</v>
      </c>
      <c r="H248" s="241">
        <v>25771</v>
      </c>
      <c r="I248" s="241">
        <v>70477</v>
      </c>
      <c r="J248" s="241">
        <v>126354</v>
      </c>
      <c r="K248" s="241">
        <v>51809</v>
      </c>
      <c r="L248" s="241">
        <v>51883</v>
      </c>
      <c r="M248" s="233"/>
      <c r="N248" s="223"/>
    </row>
    <row r="249" spans="1:16" ht="18" customHeight="1">
      <c r="A249" s="239"/>
      <c r="B249" s="234"/>
      <c r="C249" s="223">
        <v>1834</v>
      </c>
      <c r="E249" s="235" t="s">
        <v>2318</v>
      </c>
      <c r="F249" s="241">
        <v>4</v>
      </c>
      <c r="G249" s="233">
        <v>53</v>
      </c>
      <c r="H249" s="241">
        <v>15135</v>
      </c>
      <c r="I249" s="241">
        <v>11944</v>
      </c>
      <c r="J249" s="241">
        <v>43099</v>
      </c>
      <c r="K249" s="241">
        <v>28848</v>
      </c>
      <c r="L249" s="241">
        <v>28848</v>
      </c>
      <c r="M249" s="233"/>
      <c r="N249" s="223"/>
    </row>
    <row r="250" spans="1:16" ht="18" customHeight="1">
      <c r="A250" s="239"/>
      <c r="B250" s="234"/>
      <c r="E250" s="235"/>
      <c r="F250" s="241"/>
      <c r="G250" s="233"/>
      <c r="H250" s="241"/>
      <c r="I250" s="241"/>
      <c r="J250" s="241"/>
      <c r="K250" s="241"/>
      <c r="L250" s="241"/>
      <c r="M250" s="233"/>
      <c r="N250" s="223"/>
    </row>
    <row r="251" spans="1:16" ht="18" customHeight="1">
      <c r="A251" s="239"/>
      <c r="B251" s="234">
        <v>184</v>
      </c>
      <c r="D251" s="223" t="s">
        <v>2319</v>
      </c>
      <c r="E251" s="235"/>
      <c r="F251" s="241">
        <v>6</v>
      </c>
      <c r="G251" s="233">
        <v>158</v>
      </c>
      <c r="H251" s="241">
        <v>42675</v>
      </c>
      <c r="I251" s="241">
        <v>160019</v>
      </c>
      <c r="J251" s="241">
        <v>263070</v>
      </c>
      <c r="K251" s="241">
        <v>87361</v>
      </c>
      <c r="L251" s="241">
        <v>96225</v>
      </c>
      <c r="M251" s="233"/>
      <c r="N251" s="223"/>
    </row>
    <row r="252" spans="1:16" ht="36" customHeight="1">
      <c r="A252" s="239"/>
      <c r="B252" s="234"/>
      <c r="C252" s="223">
        <v>1841</v>
      </c>
      <c r="E252" s="235" t="s">
        <v>2320</v>
      </c>
      <c r="F252" s="241">
        <v>2</v>
      </c>
      <c r="G252" s="233">
        <v>59</v>
      </c>
      <c r="H252" s="243" t="s">
        <v>64</v>
      </c>
      <c r="I252" s="243" t="s">
        <v>64</v>
      </c>
      <c r="J252" s="243" t="s">
        <v>64</v>
      </c>
      <c r="K252" s="243" t="s">
        <v>64</v>
      </c>
      <c r="L252" s="243" t="s">
        <v>64</v>
      </c>
      <c r="M252" s="233"/>
      <c r="N252" s="223"/>
    </row>
    <row r="253" spans="1:16" ht="18" customHeight="1">
      <c r="A253" s="239"/>
      <c r="B253" s="234"/>
      <c r="C253" s="223">
        <v>1842</v>
      </c>
      <c r="E253" s="235" t="s">
        <v>2321</v>
      </c>
      <c r="F253" s="241">
        <v>2</v>
      </c>
      <c r="G253" s="233">
        <v>87</v>
      </c>
      <c r="H253" s="243" t="s">
        <v>64</v>
      </c>
      <c r="I253" s="243" t="s">
        <v>64</v>
      </c>
      <c r="J253" s="243" t="s">
        <v>64</v>
      </c>
      <c r="K253" s="243" t="s">
        <v>64</v>
      </c>
      <c r="L253" s="243" t="s">
        <v>64</v>
      </c>
      <c r="M253" s="233"/>
      <c r="N253" s="223"/>
    </row>
    <row r="254" spans="1:16" ht="18" customHeight="1">
      <c r="A254" s="239"/>
      <c r="B254" s="234"/>
      <c r="C254" s="223">
        <v>1843</v>
      </c>
      <c r="E254" s="235" t="s">
        <v>2322</v>
      </c>
      <c r="F254" s="241">
        <v>1</v>
      </c>
      <c r="G254" s="233">
        <v>4</v>
      </c>
      <c r="H254" s="243" t="s">
        <v>64</v>
      </c>
      <c r="I254" s="243" t="s">
        <v>64</v>
      </c>
      <c r="J254" s="243" t="s">
        <v>64</v>
      </c>
      <c r="K254" s="243" t="s">
        <v>64</v>
      </c>
      <c r="L254" s="243" t="s">
        <v>64</v>
      </c>
      <c r="M254" s="233"/>
      <c r="N254" s="223"/>
    </row>
    <row r="255" spans="1:16" ht="18" customHeight="1">
      <c r="A255" s="239"/>
      <c r="B255" s="234"/>
      <c r="C255" s="223">
        <v>1845</v>
      </c>
      <c r="E255" s="235" t="s">
        <v>2323</v>
      </c>
      <c r="F255" s="241">
        <v>1</v>
      </c>
      <c r="G255" s="233">
        <v>8</v>
      </c>
      <c r="H255" s="243" t="s">
        <v>64</v>
      </c>
      <c r="I255" s="243" t="s">
        <v>64</v>
      </c>
      <c r="J255" s="243" t="s">
        <v>64</v>
      </c>
      <c r="K255" s="243" t="s">
        <v>64</v>
      </c>
      <c r="L255" s="243" t="s">
        <v>64</v>
      </c>
      <c r="M255" s="233"/>
      <c r="N255" s="223"/>
    </row>
    <row r="256" spans="1:16" ht="18" customHeight="1">
      <c r="A256" s="239"/>
      <c r="B256" s="234"/>
      <c r="E256" s="235"/>
      <c r="F256" s="241"/>
      <c r="G256" s="233"/>
      <c r="H256" s="241"/>
      <c r="I256" s="241"/>
      <c r="J256" s="241"/>
      <c r="K256" s="241"/>
      <c r="L256" s="241"/>
      <c r="M256" s="233"/>
      <c r="N256" s="223"/>
      <c r="P256" s="229"/>
    </row>
    <row r="257" spans="1:23" s="229" customFormat="1" ht="36" customHeight="1">
      <c r="A257" s="239"/>
      <c r="B257" s="234">
        <v>185</v>
      </c>
      <c r="C257" s="223"/>
      <c r="D257" s="544" t="s">
        <v>2324</v>
      </c>
      <c r="E257" s="545"/>
      <c r="F257" s="241">
        <v>8</v>
      </c>
      <c r="G257" s="233">
        <v>295</v>
      </c>
      <c r="H257" s="241">
        <v>96195</v>
      </c>
      <c r="I257" s="241">
        <v>194679</v>
      </c>
      <c r="J257" s="241">
        <v>404708</v>
      </c>
      <c r="K257" s="241">
        <v>190006</v>
      </c>
      <c r="L257" s="241">
        <v>196549</v>
      </c>
      <c r="M257" s="233"/>
      <c r="N257" s="223"/>
    </row>
    <row r="258" spans="1:23" s="229" customFormat="1" ht="18" customHeight="1">
      <c r="A258" s="239"/>
      <c r="B258" s="234"/>
      <c r="C258" s="223">
        <v>1851</v>
      </c>
      <c r="D258" s="223"/>
      <c r="E258" s="235" t="s">
        <v>2325</v>
      </c>
      <c r="F258" s="241">
        <v>5</v>
      </c>
      <c r="G258" s="233">
        <v>232</v>
      </c>
      <c r="H258" s="241">
        <v>71756</v>
      </c>
      <c r="I258" s="241">
        <v>159277</v>
      </c>
      <c r="J258" s="241">
        <v>277009</v>
      </c>
      <c r="K258" s="241">
        <v>109291</v>
      </c>
      <c r="L258" s="241">
        <v>110826</v>
      </c>
      <c r="M258" s="233"/>
      <c r="N258" s="223"/>
      <c r="O258" s="223"/>
      <c r="Q258" s="223"/>
      <c r="R258" s="223"/>
      <c r="S258" s="223"/>
      <c r="T258" s="223"/>
      <c r="U258" s="223"/>
      <c r="V258" s="223"/>
      <c r="W258" s="223"/>
    </row>
    <row r="259" spans="1:23" ht="18" customHeight="1">
      <c r="A259" s="239"/>
      <c r="B259" s="234"/>
      <c r="C259" s="223">
        <v>1852</v>
      </c>
      <c r="E259" s="235" t="s">
        <v>2326</v>
      </c>
      <c r="F259" s="241">
        <v>3</v>
      </c>
      <c r="G259" s="233">
        <v>63</v>
      </c>
      <c r="H259" s="241">
        <v>24439</v>
      </c>
      <c r="I259" s="241">
        <v>35402</v>
      </c>
      <c r="J259" s="241">
        <v>127699</v>
      </c>
      <c r="K259" s="241">
        <v>80715</v>
      </c>
      <c r="L259" s="241">
        <v>85723</v>
      </c>
      <c r="M259" s="233"/>
      <c r="N259" s="223"/>
    </row>
    <row r="260" spans="1:23" ht="18" customHeight="1">
      <c r="A260" s="239"/>
      <c r="B260" s="234"/>
      <c r="E260" s="235"/>
      <c r="F260" s="241"/>
      <c r="G260" s="233"/>
      <c r="H260" s="241"/>
      <c r="I260" s="241"/>
      <c r="J260" s="241"/>
      <c r="K260" s="241"/>
      <c r="L260" s="241"/>
      <c r="M260" s="233"/>
      <c r="N260" s="223"/>
    </row>
    <row r="261" spans="1:23" ht="18" customHeight="1">
      <c r="A261" s="239"/>
      <c r="B261" s="234">
        <v>189</v>
      </c>
      <c r="D261" s="223" t="s">
        <v>2327</v>
      </c>
      <c r="E261" s="235"/>
      <c r="F261" s="241">
        <v>14</v>
      </c>
      <c r="G261" s="233">
        <v>419</v>
      </c>
      <c r="H261" s="241">
        <v>125658</v>
      </c>
      <c r="I261" s="241">
        <v>291553</v>
      </c>
      <c r="J261" s="241">
        <v>562639</v>
      </c>
      <c r="K261" s="241">
        <v>226896</v>
      </c>
      <c r="L261" s="241">
        <v>255582</v>
      </c>
      <c r="M261" s="233"/>
      <c r="N261" s="223"/>
    </row>
    <row r="262" spans="1:23" ht="18" customHeight="1">
      <c r="A262" s="239"/>
      <c r="B262" s="234"/>
      <c r="C262" s="223">
        <v>1891</v>
      </c>
      <c r="E262" s="235" t="s">
        <v>2328</v>
      </c>
      <c r="F262" s="241">
        <v>1</v>
      </c>
      <c r="G262" s="233">
        <v>60</v>
      </c>
      <c r="H262" s="243" t="s">
        <v>64</v>
      </c>
      <c r="I262" s="243" t="s">
        <v>64</v>
      </c>
      <c r="J262" s="243" t="s">
        <v>64</v>
      </c>
      <c r="K262" s="243" t="s">
        <v>64</v>
      </c>
      <c r="L262" s="243" t="s">
        <v>64</v>
      </c>
      <c r="M262" s="233"/>
      <c r="N262" s="223"/>
    </row>
    <row r="263" spans="1:23" ht="18" customHeight="1">
      <c r="A263" s="239"/>
      <c r="B263" s="234"/>
      <c r="C263" s="223">
        <v>1892</v>
      </c>
      <c r="E263" s="235" t="s">
        <v>2329</v>
      </c>
      <c r="F263" s="241">
        <v>5</v>
      </c>
      <c r="G263" s="233">
        <v>198</v>
      </c>
      <c r="H263" s="241">
        <v>64217</v>
      </c>
      <c r="I263" s="241">
        <v>169799</v>
      </c>
      <c r="J263" s="241">
        <v>268513</v>
      </c>
      <c r="K263" s="241">
        <v>67764</v>
      </c>
      <c r="L263" s="241">
        <v>92175</v>
      </c>
      <c r="M263" s="233"/>
      <c r="N263" s="223"/>
    </row>
    <row r="264" spans="1:23" ht="18" customHeight="1">
      <c r="A264" s="239"/>
      <c r="B264" s="234"/>
      <c r="C264" s="223">
        <v>1897</v>
      </c>
      <c r="E264" s="235" t="s">
        <v>2330</v>
      </c>
      <c r="F264" s="241">
        <v>6</v>
      </c>
      <c r="G264" s="233">
        <v>151</v>
      </c>
      <c r="H264" s="241">
        <v>37514</v>
      </c>
      <c r="I264" s="241">
        <v>60601</v>
      </c>
      <c r="J264" s="241">
        <v>169839</v>
      </c>
      <c r="K264" s="241">
        <v>100412</v>
      </c>
      <c r="L264" s="241">
        <v>101531</v>
      </c>
      <c r="M264" s="233"/>
      <c r="N264" s="223"/>
    </row>
    <row r="265" spans="1:23" ht="18" customHeight="1">
      <c r="A265" s="239"/>
      <c r="B265" s="234"/>
      <c r="C265" s="223">
        <v>1898</v>
      </c>
      <c r="E265" s="235" t="s">
        <v>2331</v>
      </c>
      <c r="F265" s="241">
        <v>2</v>
      </c>
      <c r="G265" s="233">
        <v>10</v>
      </c>
      <c r="H265" s="243" t="s">
        <v>64</v>
      </c>
      <c r="I265" s="243" t="s">
        <v>64</v>
      </c>
      <c r="J265" s="243" t="s">
        <v>64</v>
      </c>
      <c r="K265" s="243" t="s">
        <v>64</v>
      </c>
      <c r="L265" s="243" t="s">
        <v>64</v>
      </c>
      <c r="M265" s="233"/>
      <c r="N265" s="223"/>
    </row>
    <row r="266" spans="1:23" ht="18" customHeight="1">
      <c r="A266" s="239"/>
      <c r="B266" s="234"/>
      <c r="E266" s="235"/>
      <c r="F266" s="241"/>
      <c r="G266" s="233"/>
      <c r="H266" s="241"/>
      <c r="I266" s="241"/>
      <c r="J266" s="241"/>
      <c r="K266" s="241"/>
      <c r="L266" s="241"/>
      <c r="M266" s="233"/>
      <c r="N266" s="223"/>
    </row>
    <row r="267" spans="1:23" ht="18" customHeight="1">
      <c r="A267" s="248">
        <v>19</v>
      </c>
      <c r="B267" s="229"/>
      <c r="C267" s="229" t="s">
        <v>2332</v>
      </c>
      <c r="D267" s="229"/>
      <c r="E267" s="237"/>
      <c r="F267" s="238">
        <v>22</v>
      </c>
      <c r="G267" s="238">
        <v>2889</v>
      </c>
      <c r="H267" s="238">
        <v>1369606</v>
      </c>
      <c r="I267" s="238">
        <v>7095295</v>
      </c>
      <c r="J267" s="238">
        <v>16433482</v>
      </c>
      <c r="K267" s="238">
        <v>9081941</v>
      </c>
      <c r="L267" s="238">
        <v>9605599</v>
      </c>
      <c r="M267" s="233"/>
      <c r="N267" s="223"/>
    </row>
    <row r="268" spans="1:23" ht="18" customHeight="1">
      <c r="A268" s="239"/>
      <c r="B268" s="234"/>
      <c r="E268" s="235"/>
      <c r="F268" s="241"/>
      <c r="G268" s="233"/>
      <c r="H268" s="241"/>
      <c r="I268" s="241"/>
      <c r="J268" s="241"/>
      <c r="K268" s="241"/>
      <c r="L268" s="241"/>
      <c r="M268" s="233"/>
      <c r="N268" s="223"/>
    </row>
    <row r="269" spans="1:23" ht="18" customHeight="1">
      <c r="A269" s="239"/>
      <c r="B269" s="234">
        <v>191</v>
      </c>
      <c r="D269" s="223" t="s">
        <v>2333</v>
      </c>
      <c r="E269" s="235"/>
      <c r="F269" s="241">
        <v>2</v>
      </c>
      <c r="G269" s="233">
        <v>1875</v>
      </c>
      <c r="H269" s="243" t="s">
        <v>64</v>
      </c>
      <c r="I269" s="243" t="s">
        <v>64</v>
      </c>
      <c r="J269" s="243" t="s">
        <v>64</v>
      </c>
      <c r="K269" s="243" t="s">
        <v>64</v>
      </c>
      <c r="L269" s="243" t="s">
        <v>64</v>
      </c>
      <c r="M269" s="233"/>
      <c r="N269" s="223"/>
    </row>
    <row r="270" spans="1:23" ht="18" customHeight="1">
      <c r="A270" s="249"/>
      <c r="B270" s="250"/>
      <c r="C270" s="251">
        <v>1911</v>
      </c>
      <c r="D270" s="251"/>
      <c r="E270" s="252" t="s">
        <v>2334</v>
      </c>
      <c r="F270" s="253">
        <v>2</v>
      </c>
      <c r="G270" s="254">
        <v>1875</v>
      </c>
      <c r="H270" s="261" t="s">
        <v>64</v>
      </c>
      <c r="I270" s="261" t="s">
        <v>64</v>
      </c>
      <c r="J270" s="261" t="s">
        <v>64</v>
      </c>
      <c r="K270" s="261" t="s">
        <v>64</v>
      </c>
      <c r="L270" s="261" t="s">
        <v>64</v>
      </c>
      <c r="M270" s="233"/>
      <c r="N270" s="223"/>
    </row>
    <row r="271" spans="1:23" ht="18" customHeight="1">
      <c r="A271" s="255"/>
      <c r="B271" s="256"/>
      <c r="C271" s="257"/>
      <c r="D271" s="257"/>
      <c r="E271" s="258"/>
      <c r="F271" s="259"/>
      <c r="G271" s="260"/>
      <c r="H271" s="259"/>
      <c r="I271" s="259"/>
      <c r="J271" s="259"/>
      <c r="K271" s="259"/>
      <c r="L271" s="259"/>
      <c r="M271" s="233"/>
      <c r="N271" s="223"/>
    </row>
    <row r="272" spans="1:23" ht="18" customHeight="1">
      <c r="A272" s="239"/>
      <c r="B272" s="234">
        <v>193</v>
      </c>
      <c r="D272" s="223" t="s">
        <v>2335</v>
      </c>
      <c r="E272" s="235"/>
      <c r="F272" s="241">
        <v>13</v>
      </c>
      <c r="G272" s="233">
        <v>781</v>
      </c>
      <c r="H272" s="243" t="s">
        <v>64</v>
      </c>
      <c r="I272" s="243" t="s">
        <v>64</v>
      </c>
      <c r="J272" s="243" t="s">
        <v>64</v>
      </c>
      <c r="K272" s="243" t="s">
        <v>64</v>
      </c>
      <c r="L272" s="243" t="s">
        <v>64</v>
      </c>
      <c r="M272" s="233"/>
      <c r="N272" s="223"/>
    </row>
    <row r="273" spans="1:14" ht="18" customHeight="1">
      <c r="A273" s="239"/>
      <c r="B273" s="234"/>
      <c r="C273" s="223">
        <v>1932</v>
      </c>
      <c r="E273" s="235" t="s">
        <v>2336</v>
      </c>
      <c r="F273" s="241">
        <v>2</v>
      </c>
      <c r="G273" s="233">
        <v>87</v>
      </c>
      <c r="H273" s="243" t="s">
        <v>64</v>
      </c>
      <c r="I273" s="243" t="s">
        <v>64</v>
      </c>
      <c r="J273" s="243" t="s">
        <v>64</v>
      </c>
      <c r="K273" s="243" t="s">
        <v>64</v>
      </c>
      <c r="L273" s="243" t="s">
        <v>64</v>
      </c>
      <c r="M273" s="233"/>
      <c r="N273" s="223"/>
    </row>
    <row r="274" spans="1:14" ht="18" customHeight="1">
      <c r="A274" s="239"/>
      <c r="B274" s="234"/>
      <c r="C274" s="223">
        <v>1933</v>
      </c>
      <c r="E274" s="235" t="s">
        <v>2337</v>
      </c>
      <c r="F274" s="241">
        <v>11</v>
      </c>
      <c r="G274" s="233">
        <v>694</v>
      </c>
      <c r="H274" s="241">
        <v>254690</v>
      </c>
      <c r="I274" s="241">
        <v>446964</v>
      </c>
      <c r="J274" s="241">
        <v>973716</v>
      </c>
      <c r="K274" s="241">
        <v>459368</v>
      </c>
      <c r="L274" s="241">
        <v>492692</v>
      </c>
      <c r="M274" s="233"/>
      <c r="N274" s="223"/>
    </row>
    <row r="275" spans="1:14" ht="18" customHeight="1">
      <c r="A275" s="239"/>
      <c r="B275" s="234"/>
      <c r="E275" s="235"/>
      <c r="F275" s="241"/>
      <c r="G275" s="233"/>
      <c r="H275" s="241"/>
      <c r="I275" s="241"/>
      <c r="J275" s="241"/>
      <c r="K275" s="241"/>
      <c r="L275" s="241"/>
      <c r="M275" s="233"/>
      <c r="N275" s="223"/>
    </row>
    <row r="276" spans="1:14" ht="18" customHeight="1">
      <c r="A276" s="239"/>
      <c r="B276" s="234">
        <v>199</v>
      </c>
      <c r="D276" s="223" t="s">
        <v>2338</v>
      </c>
      <c r="E276" s="235"/>
      <c r="F276" s="241">
        <v>7</v>
      </c>
      <c r="G276" s="233">
        <v>233</v>
      </c>
      <c r="H276" s="241">
        <v>83722</v>
      </c>
      <c r="I276" s="241">
        <v>393471</v>
      </c>
      <c r="J276" s="241">
        <v>604560</v>
      </c>
      <c r="K276" s="241">
        <v>179845</v>
      </c>
      <c r="L276" s="241">
        <v>196038</v>
      </c>
      <c r="M276" s="233"/>
      <c r="N276" s="223"/>
    </row>
    <row r="277" spans="1:14" ht="18" customHeight="1">
      <c r="A277" s="239"/>
      <c r="B277" s="234"/>
      <c r="C277" s="223">
        <v>1991</v>
      </c>
      <c r="E277" s="235" t="s">
        <v>2339</v>
      </c>
      <c r="F277" s="241">
        <v>1</v>
      </c>
      <c r="G277" s="233">
        <v>6</v>
      </c>
      <c r="H277" s="243" t="s">
        <v>64</v>
      </c>
      <c r="I277" s="243" t="s">
        <v>64</v>
      </c>
      <c r="J277" s="243" t="s">
        <v>64</v>
      </c>
      <c r="K277" s="243" t="s">
        <v>64</v>
      </c>
      <c r="L277" s="243" t="s">
        <v>64</v>
      </c>
      <c r="M277" s="233"/>
      <c r="N277" s="223"/>
    </row>
    <row r="278" spans="1:14" ht="18" customHeight="1">
      <c r="A278" s="239"/>
      <c r="B278" s="234"/>
      <c r="C278" s="223">
        <v>1993</v>
      </c>
      <c r="E278" s="235" t="s">
        <v>2340</v>
      </c>
      <c r="F278" s="241">
        <v>1</v>
      </c>
      <c r="G278" s="233">
        <v>52</v>
      </c>
      <c r="H278" s="243" t="s">
        <v>64</v>
      </c>
      <c r="I278" s="243" t="s">
        <v>64</v>
      </c>
      <c r="J278" s="243" t="s">
        <v>64</v>
      </c>
      <c r="K278" s="243" t="s">
        <v>64</v>
      </c>
      <c r="L278" s="243" t="s">
        <v>64</v>
      </c>
      <c r="M278" s="233"/>
      <c r="N278" s="223"/>
    </row>
    <row r="279" spans="1:14" ht="18" customHeight="1">
      <c r="A279" s="239"/>
      <c r="B279" s="234"/>
      <c r="C279" s="223">
        <v>1994</v>
      </c>
      <c r="E279" s="235" t="s">
        <v>2341</v>
      </c>
      <c r="F279" s="241">
        <v>1</v>
      </c>
      <c r="G279" s="233">
        <v>102</v>
      </c>
      <c r="H279" s="243" t="s">
        <v>64</v>
      </c>
      <c r="I279" s="243" t="s">
        <v>64</v>
      </c>
      <c r="J279" s="243" t="s">
        <v>64</v>
      </c>
      <c r="K279" s="243" t="s">
        <v>64</v>
      </c>
      <c r="L279" s="243" t="s">
        <v>64</v>
      </c>
      <c r="M279" s="233"/>
      <c r="N279" s="223"/>
    </row>
    <row r="280" spans="1:14" ht="18" customHeight="1">
      <c r="A280" s="239"/>
      <c r="B280" s="234"/>
      <c r="C280" s="223">
        <v>1999</v>
      </c>
      <c r="E280" s="235" t="s">
        <v>2342</v>
      </c>
      <c r="F280" s="241">
        <v>4</v>
      </c>
      <c r="G280" s="233">
        <v>73</v>
      </c>
      <c r="H280" s="241">
        <v>24808</v>
      </c>
      <c r="I280" s="241">
        <v>38445</v>
      </c>
      <c r="J280" s="241">
        <v>95193</v>
      </c>
      <c r="K280" s="241">
        <v>52383</v>
      </c>
      <c r="L280" s="241">
        <v>52585</v>
      </c>
      <c r="M280" s="233"/>
      <c r="N280" s="223"/>
    </row>
    <row r="281" spans="1:14" ht="18" customHeight="1">
      <c r="A281" s="239"/>
      <c r="B281" s="234"/>
      <c r="E281" s="235"/>
      <c r="F281" s="241"/>
      <c r="G281" s="233"/>
      <c r="H281" s="241"/>
      <c r="I281" s="241"/>
      <c r="J281" s="241"/>
      <c r="K281" s="241"/>
      <c r="L281" s="241"/>
      <c r="M281" s="233"/>
      <c r="N281" s="223"/>
    </row>
    <row r="282" spans="1:14" ht="18" customHeight="1">
      <c r="A282" s="248">
        <v>20</v>
      </c>
      <c r="B282" s="229"/>
      <c r="C282" s="229" t="s">
        <v>2343</v>
      </c>
      <c r="D282" s="229"/>
      <c r="E282" s="237"/>
      <c r="F282" s="238">
        <v>1</v>
      </c>
      <c r="G282" s="238">
        <v>7</v>
      </c>
      <c r="H282" s="262" t="s">
        <v>64</v>
      </c>
      <c r="I282" s="262" t="s">
        <v>64</v>
      </c>
      <c r="J282" s="262" t="s">
        <v>64</v>
      </c>
      <c r="K282" s="262" t="s">
        <v>64</v>
      </c>
      <c r="L282" s="262" t="s">
        <v>64</v>
      </c>
      <c r="M282" s="233"/>
      <c r="N282" s="223"/>
    </row>
    <row r="283" spans="1:14" ht="18" customHeight="1">
      <c r="A283" s="239"/>
      <c r="B283" s="234"/>
      <c r="E283" s="235"/>
      <c r="F283" s="241"/>
      <c r="G283" s="233"/>
      <c r="H283" s="241"/>
      <c r="I283" s="241"/>
      <c r="J283" s="241"/>
      <c r="K283" s="241"/>
      <c r="L283" s="241"/>
      <c r="M283" s="233"/>
      <c r="N283" s="223"/>
    </row>
    <row r="284" spans="1:14" ht="18" customHeight="1">
      <c r="A284" s="239"/>
      <c r="B284" s="234">
        <v>204</v>
      </c>
      <c r="D284" s="223" t="s">
        <v>2344</v>
      </c>
      <c r="E284" s="235"/>
      <c r="F284" s="241">
        <v>1</v>
      </c>
      <c r="G284" s="233">
        <v>7</v>
      </c>
      <c r="H284" s="243" t="s">
        <v>64</v>
      </c>
      <c r="I284" s="243" t="s">
        <v>64</v>
      </c>
      <c r="J284" s="243" t="s">
        <v>64</v>
      </c>
      <c r="K284" s="243" t="s">
        <v>64</v>
      </c>
      <c r="L284" s="243" t="s">
        <v>64</v>
      </c>
      <c r="M284" s="233"/>
      <c r="N284" s="223"/>
    </row>
    <row r="285" spans="1:14" ht="18" customHeight="1">
      <c r="A285" s="239"/>
      <c r="B285" s="234"/>
      <c r="C285" s="223">
        <v>2041</v>
      </c>
      <c r="E285" s="235" t="s">
        <v>2344</v>
      </c>
      <c r="F285" s="241">
        <v>1</v>
      </c>
      <c r="G285" s="233">
        <v>7</v>
      </c>
      <c r="H285" s="243" t="s">
        <v>64</v>
      </c>
      <c r="I285" s="243" t="s">
        <v>64</v>
      </c>
      <c r="J285" s="243" t="s">
        <v>64</v>
      </c>
      <c r="K285" s="243" t="s">
        <v>64</v>
      </c>
      <c r="L285" s="243" t="s">
        <v>64</v>
      </c>
      <c r="M285" s="233"/>
      <c r="N285" s="223"/>
    </row>
    <row r="286" spans="1:14" ht="18" customHeight="1">
      <c r="A286" s="239"/>
      <c r="B286" s="234"/>
      <c r="E286" s="235"/>
      <c r="F286" s="241"/>
      <c r="G286" s="233"/>
      <c r="H286" s="241"/>
      <c r="I286" s="241"/>
      <c r="J286" s="241"/>
      <c r="K286" s="241"/>
      <c r="L286" s="241"/>
      <c r="M286" s="233"/>
      <c r="N286" s="223"/>
    </row>
    <row r="287" spans="1:14" ht="18" customHeight="1">
      <c r="A287" s="248">
        <v>21</v>
      </c>
      <c r="B287" s="229"/>
      <c r="C287" s="229" t="s">
        <v>2345</v>
      </c>
      <c r="D287" s="229"/>
      <c r="E287" s="237"/>
      <c r="F287" s="238">
        <v>136</v>
      </c>
      <c r="G287" s="238">
        <v>3859</v>
      </c>
      <c r="H287" s="238">
        <v>1754004</v>
      </c>
      <c r="I287" s="238">
        <v>10544794</v>
      </c>
      <c r="J287" s="238">
        <v>19429697</v>
      </c>
      <c r="K287" s="238">
        <v>7521545</v>
      </c>
      <c r="L287" s="238">
        <v>8401726</v>
      </c>
      <c r="M287" s="233"/>
      <c r="N287" s="223"/>
    </row>
    <row r="288" spans="1:14" ht="18" customHeight="1">
      <c r="A288" s="239"/>
      <c r="B288" s="234"/>
      <c r="E288" s="235"/>
      <c r="F288" s="241"/>
      <c r="G288" s="233"/>
      <c r="H288" s="241"/>
      <c r="I288" s="241"/>
      <c r="J288" s="241"/>
      <c r="K288" s="241"/>
      <c r="L288" s="241"/>
      <c r="M288" s="233"/>
      <c r="N288" s="223"/>
    </row>
    <row r="289" spans="1:16" ht="18" customHeight="1">
      <c r="A289" s="239"/>
      <c r="B289" s="234">
        <v>211</v>
      </c>
      <c r="D289" s="223" t="s">
        <v>2346</v>
      </c>
      <c r="E289" s="235"/>
      <c r="F289" s="241">
        <v>8</v>
      </c>
      <c r="G289" s="233">
        <v>467</v>
      </c>
      <c r="H289" s="243" t="s">
        <v>64</v>
      </c>
      <c r="I289" s="243" t="s">
        <v>64</v>
      </c>
      <c r="J289" s="243" t="s">
        <v>64</v>
      </c>
      <c r="K289" s="243" t="s">
        <v>64</v>
      </c>
      <c r="L289" s="243" t="s">
        <v>64</v>
      </c>
      <c r="M289" s="263"/>
      <c r="N289" s="223"/>
      <c r="P289" s="229"/>
    </row>
    <row r="290" spans="1:16" s="229" customFormat="1" ht="18" customHeight="1">
      <c r="A290" s="239"/>
      <c r="B290" s="234"/>
      <c r="C290" s="223">
        <v>2112</v>
      </c>
      <c r="D290" s="223"/>
      <c r="E290" s="235" t="s">
        <v>2347</v>
      </c>
      <c r="F290" s="241">
        <v>4</v>
      </c>
      <c r="G290" s="233">
        <v>215</v>
      </c>
      <c r="H290" s="241">
        <v>83689</v>
      </c>
      <c r="I290" s="241">
        <v>537626</v>
      </c>
      <c r="J290" s="241">
        <v>806402</v>
      </c>
      <c r="K290" s="241">
        <v>244077</v>
      </c>
      <c r="L290" s="241">
        <v>249621</v>
      </c>
      <c r="M290" s="233"/>
      <c r="N290" s="223"/>
    </row>
    <row r="291" spans="1:16" ht="18" customHeight="1">
      <c r="A291" s="239"/>
      <c r="B291" s="234"/>
      <c r="C291" s="223">
        <v>2115</v>
      </c>
      <c r="E291" s="235" t="s">
        <v>2348</v>
      </c>
      <c r="F291" s="241">
        <v>1</v>
      </c>
      <c r="G291" s="233">
        <v>22</v>
      </c>
      <c r="H291" s="243" t="s">
        <v>64</v>
      </c>
      <c r="I291" s="243" t="s">
        <v>64</v>
      </c>
      <c r="J291" s="243" t="s">
        <v>64</v>
      </c>
      <c r="K291" s="243" t="s">
        <v>64</v>
      </c>
      <c r="L291" s="243" t="s">
        <v>64</v>
      </c>
      <c r="M291" s="233"/>
      <c r="N291" s="223"/>
      <c r="P291" s="229"/>
    </row>
    <row r="292" spans="1:16" ht="18" customHeight="1">
      <c r="A292" s="239"/>
      <c r="B292" s="234"/>
      <c r="C292" s="223">
        <v>2119</v>
      </c>
      <c r="E292" s="235" t="s">
        <v>2349</v>
      </c>
      <c r="F292" s="241">
        <v>3</v>
      </c>
      <c r="G292" s="233">
        <v>230</v>
      </c>
      <c r="H292" s="241">
        <v>123017</v>
      </c>
      <c r="I292" s="241">
        <v>508320</v>
      </c>
      <c r="J292" s="241">
        <v>933083</v>
      </c>
      <c r="K292" s="241">
        <v>370843</v>
      </c>
      <c r="L292" s="241">
        <v>397492</v>
      </c>
      <c r="M292" s="233"/>
      <c r="N292" s="223"/>
    </row>
    <row r="293" spans="1:16" ht="18" customHeight="1">
      <c r="A293" s="239"/>
      <c r="B293" s="234"/>
      <c r="E293" s="235"/>
      <c r="F293" s="241"/>
      <c r="G293" s="233"/>
      <c r="H293" s="241"/>
      <c r="I293" s="241"/>
      <c r="J293" s="241"/>
      <c r="K293" s="241"/>
      <c r="L293" s="241"/>
      <c r="M293" s="233"/>
      <c r="N293" s="223"/>
    </row>
    <row r="294" spans="1:16" ht="18" customHeight="1">
      <c r="A294" s="239"/>
      <c r="B294" s="234">
        <v>212</v>
      </c>
      <c r="D294" s="223" t="s">
        <v>2350</v>
      </c>
      <c r="E294" s="235"/>
      <c r="F294" s="241">
        <v>73</v>
      </c>
      <c r="G294" s="233">
        <v>2007</v>
      </c>
      <c r="H294" s="241">
        <v>958783</v>
      </c>
      <c r="I294" s="241">
        <v>6126578</v>
      </c>
      <c r="J294" s="241">
        <v>12320503</v>
      </c>
      <c r="K294" s="241">
        <v>5155272</v>
      </c>
      <c r="L294" s="241">
        <v>5859577</v>
      </c>
      <c r="M294" s="233"/>
      <c r="N294" s="223"/>
    </row>
    <row r="295" spans="1:16" ht="18" customHeight="1">
      <c r="A295" s="239"/>
      <c r="B295" s="234"/>
      <c r="C295" s="223">
        <v>2121</v>
      </c>
      <c r="E295" s="235" t="s">
        <v>2351</v>
      </c>
      <c r="F295" s="241">
        <v>4</v>
      </c>
      <c r="G295" s="233">
        <v>496</v>
      </c>
      <c r="H295" s="241">
        <v>318894</v>
      </c>
      <c r="I295" s="241">
        <v>3651374</v>
      </c>
      <c r="J295" s="241">
        <v>7271162</v>
      </c>
      <c r="K295" s="241">
        <v>2867866</v>
      </c>
      <c r="L295" s="241">
        <v>3468012</v>
      </c>
      <c r="M295" s="233"/>
      <c r="N295" s="223"/>
    </row>
    <row r="296" spans="1:16" ht="18" customHeight="1">
      <c r="A296" s="239"/>
      <c r="B296" s="234"/>
      <c r="C296" s="223">
        <v>2122</v>
      </c>
      <c r="E296" s="235" t="s">
        <v>2352</v>
      </c>
      <c r="F296" s="241">
        <v>42</v>
      </c>
      <c r="G296" s="233">
        <v>578</v>
      </c>
      <c r="H296" s="241">
        <v>247297</v>
      </c>
      <c r="I296" s="241">
        <v>1048310</v>
      </c>
      <c r="J296" s="241">
        <v>1995858</v>
      </c>
      <c r="K296" s="241">
        <v>868584</v>
      </c>
      <c r="L296" s="241">
        <v>877554</v>
      </c>
      <c r="M296" s="233"/>
      <c r="N296" s="223"/>
    </row>
    <row r="297" spans="1:16" ht="18" customHeight="1">
      <c r="A297" s="239"/>
      <c r="B297" s="234"/>
      <c r="C297" s="223">
        <v>2123</v>
      </c>
      <c r="E297" s="235" t="s">
        <v>2353</v>
      </c>
      <c r="F297" s="241">
        <v>18</v>
      </c>
      <c r="G297" s="233">
        <v>434</v>
      </c>
      <c r="H297" s="241">
        <v>162416</v>
      </c>
      <c r="I297" s="241">
        <v>405568</v>
      </c>
      <c r="J297" s="241">
        <v>695253</v>
      </c>
      <c r="K297" s="241">
        <v>237406</v>
      </c>
      <c r="L297" s="241">
        <v>269247</v>
      </c>
      <c r="M297" s="233"/>
      <c r="N297" s="223"/>
    </row>
    <row r="298" spans="1:16" ht="18" customHeight="1">
      <c r="A298" s="239"/>
      <c r="B298" s="234"/>
      <c r="C298" s="223">
        <v>2129</v>
      </c>
      <c r="E298" s="235" t="s">
        <v>2354</v>
      </c>
      <c r="F298" s="241">
        <v>9</v>
      </c>
      <c r="G298" s="233">
        <v>499</v>
      </c>
      <c r="H298" s="241">
        <v>230176</v>
      </c>
      <c r="I298" s="241">
        <v>1021326</v>
      </c>
      <c r="J298" s="241">
        <v>2358230</v>
      </c>
      <c r="K298" s="241">
        <v>1181416</v>
      </c>
      <c r="L298" s="241">
        <v>1244764</v>
      </c>
      <c r="M298" s="233"/>
      <c r="N298" s="223"/>
    </row>
    <row r="299" spans="1:16" ht="18" customHeight="1">
      <c r="A299" s="239"/>
      <c r="B299" s="234"/>
      <c r="E299" s="235"/>
      <c r="F299" s="241"/>
      <c r="G299" s="233"/>
      <c r="H299" s="241"/>
      <c r="I299" s="241"/>
      <c r="J299" s="241"/>
      <c r="K299" s="241"/>
      <c r="L299" s="241"/>
      <c r="M299" s="233"/>
      <c r="N299" s="223"/>
    </row>
    <row r="300" spans="1:16" ht="18" customHeight="1">
      <c r="A300" s="239"/>
      <c r="B300" s="234">
        <v>214</v>
      </c>
      <c r="D300" s="223" t="s">
        <v>2355</v>
      </c>
      <c r="E300" s="235"/>
      <c r="F300" s="241">
        <v>17</v>
      </c>
      <c r="G300" s="233">
        <v>241</v>
      </c>
      <c r="H300" s="241">
        <v>53433</v>
      </c>
      <c r="I300" s="241">
        <v>21357</v>
      </c>
      <c r="J300" s="241">
        <v>118505</v>
      </c>
      <c r="K300" s="241">
        <v>89961</v>
      </c>
      <c r="L300" s="241">
        <v>89964</v>
      </c>
      <c r="M300" s="233"/>
      <c r="N300" s="223"/>
    </row>
    <row r="301" spans="1:16" ht="18" customHeight="1">
      <c r="A301" s="239"/>
      <c r="B301" s="234"/>
      <c r="C301" s="223">
        <v>2142</v>
      </c>
      <c r="E301" s="235" t="s">
        <v>2356</v>
      </c>
      <c r="F301" s="241">
        <v>10</v>
      </c>
      <c r="G301" s="233">
        <v>86</v>
      </c>
      <c r="H301" s="241">
        <v>16483</v>
      </c>
      <c r="I301" s="241">
        <v>10074</v>
      </c>
      <c r="J301" s="241">
        <v>38310</v>
      </c>
      <c r="K301" s="241">
        <v>26156</v>
      </c>
      <c r="L301" s="241">
        <v>26156</v>
      </c>
      <c r="M301" s="233"/>
      <c r="N301" s="223"/>
    </row>
    <row r="302" spans="1:16" ht="18" customHeight="1">
      <c r="A302" s="239"/>
      <c r="B302" s="234"/>
      <c r="C302" s="223">
        <v>2143</v>
      </c>
      <c r="E302" s="235" t="s">
        <v>2357</v>
      </c>
      <c r="F302" s="241">
        <v>4</v>
      </c>
      <c r="G302" s="233">
        <v>31</v>
      </c>
      <c r="H302" s="241">
        <v>5898</v>
      </c>
      <c r="I302" s="241">
        <v>4811</v>
      </c>
      <c r="J302" s="241">
        <v>21904</v>
      </c>
      <c r="K302" s="241">
        <v>15827</v>
      </c>
      <c r="L302" s="241">
        <v>15827</v>
      </c>
      <c r="M302" s="233"/>
      <c r="N302" s="223"/>
    </row>
    <row r="303" spans="1:16" ht="18" customHeight="1">
      <c r="A303" s="239"/>
      <c r="B303" s="234"/>
      <c r="C303" s="223">
        <v>2144</v>
      </c>
      <c r="E303" s="235" t="s">
        <v>2358</v>
      </c>
      <c r="F303" s="241">
        <v>2</v>
      </c>
      <c r="G303" s="233">
        <v>102</v>
      </c>
      <c r="H303" s="243" t="s">
        <v>64</v>
      </c>
      <c r="I303" s="243" t="s">
        <v>64</v>
      </c>
      <c r="J303" s="243" t="s">
        <v>64</v>
      </c>
      <c r="K303" s="243" t="s">
        <v>64</v>
      </c>
      <c r="L303" s="243" t="s">
        <v>64</v>
      </c>
      <c r="M303" s="233"/>
      <c r="N303" s="223"/>
      <c r="P303" s="229"/>
    </row>
    <row r="304" spans="1:16" s="229" customFormat="1" ht="18" customHeight="1">
      <c r="A304" s="239"/>
      <c r="B304" s="234"/>
      <c r="C304" s="223">
        <v>2149</v>
      </c>
      <c r="D304" s="223"/>
      <c r="E304" s="235" t="s">
        <v>2359</v>
      </c>
      <c r="F304" s="241">
        <v>1</v>
      </c>
      <c r="G304" s="233">
        <v>22</v>
      </c>
      <c r="H304" s="243" t="s">
        <v>64</v>
      </c>
      <c r="I304" s="243" t="s">
        <v>64</v>
      </c>
      <c r="J304" s="243" t="s">
        <v>64</v>
      </c>
      <c r="K304" s="243" t="s">
        <v>64</v>
      </c>
      <c r="L304" s="243" t="s">
        <v>64</v>
      </c>
      <c r="M304" s="233"/>
      <c r="N304" s="223"/>
    </row>
    <row r="305" spans="1:16" ht="18" customHeight="1">
      <c r="A305" s="239"/>
      <c r="B305" s="234"/>
      <c r="E305" s="235"/>
      <c r="F305" s="241"/>
      <c r="G305" s="233"/>
      <c r="H305" s="241"/>
      <c r="I305" s="241"/>
      <c r="J305" s="241"/>
      <c r="K305" s="241"/>
      <c r="L305" s="241"/>
      <c r="M305" s="233"/>
      <c r="N305" s="223"/>
      <c r="P305" s="229"/>
    </row>
    <row r="306" spans="1:16" ht="18" customHeight="1">
      <c r="A306" s="239"/>
      <c r="B306" s="234">
        <v>215</v>
      </c>
      <c r="D306" s="223" t="s">
        <v>2360</v>
      </c>
      <c r="E306" s="235"/>
      <c r="F306" s="241">
        <v>4</v>
      </c>
      <c r="G306" s="233">
        <v>125</v>
      </c>
      <c r="H306" s="243" t="s">
        <v>64</v>
      </c>
      <c r="I306" s="243" t="s">
        <v>64</v>
      </c>
      <c r="J306" s="243" t="s">
        <v>64</v>
      </c>
      <c r="K306" s="243" t="s">
        <v>64</v>
      </c>
      <c r="L306" s="243" t="s">
        <v>64</v>
      </c>
      <c r="M306" s="233"/>
      <c r="N306" s="223"/>
    </row>
    <row r="307" spans="1:16" ht="18" customHeight="1">
      <c r="A307" s="239"/>
      <c r="B307" s="234"/>
      <c r="C307" s="223">
        <v>2152</v>
      </c>
      <c r="E307" s="235" t="s">
        <v>2361</v>
      </c>
      <c r="F307" s="241">
        <v>3</v>
      </c>
      <c r="G307" s="233">
        <v>71</v>
      </c>
      <c r="H307" s="241">
        <v>26055</v>
      </c>
      <c r="I307" s="241">
        <v>47516</v>
      </c>
      <c r="J307" s="241">
        <v>124866</v>
      </c>
      <c r="K307" s="241">
        <v>68953</v>
      </c>
      <c r="L307" s="241">
        <v>71920</v>
      </c>
      <c r="M307" s="233"/>
      <c r="N307" s="223"/>
    </row>
    <row r="308" spans="1:16" ht="18" customHeight="1">
      <c r="A308" s="239"/>
      <c r="B308" s="234"/>
      <c r="C308" s="223">
        <v>2159</v>
      </c>
      <c r="E308" s="235" t="s">
        <v>2362</v>
      </c>
      <c r="F308" s="241">
        <v>1</v>
      </c>
      <c r="G308" s="233">
        <v>54</v>
      </c>
      <c r="H308" s="243" t="s">
        <v>64</v>
      </c>
      <c r="I308" s="243" t="s">
        <v>64</v>
      </c>
      <c r="J308" s="243" t="s">
        <v>64</v>
      </c>
      <c r="K308" s="243" t="s">
        <v>64</v>
      </c>
      <c r="L308" s="243" t="s">
        <v>64</v>
      </c>
      <c r="M308" s="233"/>
      <c r="N308" s="223"/>
    </row>
    <row r="309" spans="1:16" ht="18" customHeight="1">
      <c r="A309" s="239"/>
      <c r="B309" s="234"/>
      <c r="E309" s="235"/>
      <c r="F309" s="241"/>
      <c r="G309" s="233"/>
      <c r="H309" s="241"/>
      <c r="I309" s="241"/>
      <c r="J309" s="241"/>
      <c r="K309" s="241"/>
      <c r="L309" s="241"/>
      <c r="M309" s="233"/>
      <c r="N309" s="223"/>
    </row>
    <row r="310" spans="1:16" ht="18" customHeight="1">
      <c r="A310" s="239"/>
      <c r="B310" s="234">
        <v>216</v>
      </c>
      <c r="D310" s="223" t="s">
        <v>2363</v>
      </c>
      <c r="E310" s="235"/>
      <c r="F310" s="241">
        <v>2</v>
      </c>
      <c r="G310" s="233">
        <v>244</v>
      </c>
      <c r="H310" s="243" t="s">
        <v>64</v>
      </c>
      <c r="I310" s="243" t="s">
        <v>64</v>
      </c>
      <c r="J310" s="243" t="s">
        <v>64</v>
      </c>
      <c r="K310" s="243" t="s">
        <v>64</v>
      </c>
      <c r="L310" s="243" t="s">
        <v>64</v>
      </c>
      <c r="M310" s="233"/>
      <c r="N310" s="223"/>
    </row>
    <row r="311" spans="1:16" ht="18" customHeight="1">
      <c r="A311" s="239"/>
      <c r="B311" s="234"/>
      <c r="C311" s="223">
        <v>2161</v>
      </c>
      <c r="E311" s="235" t="s">
        <v>2364</v>
      </c>
      <c r="F311" s="241">
        <v>1</v>
      </c>
      <c r="G311" s="233">
        <v>153</v>
      </c>
      <c r="H311" s="243" t="s">
        <v>64</v>
      </c>
      <c r="I311" s="243" t="s">
        <v>64</v>
      </c>
      <c r="J311" s="243" t="s">
        <v>64</v>
      </c>
      <c r="K311" s="243" t="s">
        <v>64</v>
      </c>
      <c r="L311" s="243" t="s">
        <v>64</v>
      </c>
      <c r="M311" s="233"/>
      <c r="N311" s="223"/>
      <c r="P311" s="229"/>
    </row>
    <row r="312" spans="1:16" s="229" customFormat="1" ht="18" customHeight="1">
      <c r="A312" s="239"/>
      <c r="B312" s="234"/>
      <c r="C312" s="223">
        <v>2169</v>
      </c>
      <c r="D312" s="223"/>
      <c r="E312" s="235" t="s">
        <v>2365</v>
      </c>
      <c r="F312" s="241">
        <v>1</v>
      </c>
      <c r="G312" s="233">
        <v>91</v>
      </c>
      <c r="H312" s="243" t="s">
        <v>64</v>
      </c>
      <c r="I312" s="243" t="s">
        <v>64</v>
      </c>
      <c r="J312" s="243" t="s">
        <v>64</v>
      </c>
      <c r="K312" s="243" t="s">
        <v>64</v>
      </c>
      <c r="L312" s="243" t="s">
        <v>64</v>
      </c>
      <c r="M312" s="233"/>
      <c r="N312" s="223"/>
    </row>
    <row r="313" spans="1:16" ht="18" customHeight="1">
      <c r="A313" s="239"/>
      <c r="B313" s="234"/>
      <c r="E313" s="235"/>
      <c r="F313" s="241"/>
      <c r="G313" s="233"/>
      <c r="H313" s="241"/>
      <c r="I313" s="241"/>
      <c r="J313" s="241"/>
      <c r="K313" s="241"/>
      <c r="L313" s="241"/>
      <c r="M313" s="233"/>
      <c r="N313" s="223"/>
    </row>
    <row r="314" spans="1:16" ht="18" customHeight="1">
      <c r="A314" s="239"/>
      <c r="B314" s="234">
        <v>217</v>
      </c>
      <c r="D314" s="223" t="s">
        <v>2366</v>
      </c>
      <c r="E314" s="235"/>
      <c r="F314" s="241">
        <v>2</v>
      </c>
      <c r="G314" s="233">
        <v>185</v>
      </c>
      <c r="H314" s="243" t="s">
        <v>64</v>
      </c>
      <c r="I314" s="243" t="s">
        <v>64</v>
      </c>
      <c r="J314" s="243" t="s">
        <v>64</v>
      </c>
      <c r="K314" s="243" t="s">
        <v>64</v>
      </c>
      <c r="L314" s="243" t="s">
        <v>64</v>
      </c>
      <c r="M314" s="233"/>
      <c r="N314" s="223"/>
    </row>
    <row r="315" spans="1:16" ht="18" customHeight="1">
      <c r="A315" s="239"/>
      <c r="B315" s="234"/>
      <c r="C315" s="223">
        <v>2171</v>
      </c>
      <c r="E315" s="235" t="s">
        <v>2367</v>
      </c>
      <c r="F315" s="241">
        <v>1</v>
      </c>
      <c r="G315" s="233">
        <v>31</v>
      </c>
      <c r="H315" s="243" t="s">
        <v>64</v>
      </c>
      <c r="I315" s="243" t="s">
        <v>64</v>
      </c>
      <c r="J315" s="243" t="s">
        <v>64</v>
      </c>
      <c r="K315" s="243" t="s">
        <v>64</v>
      </c>
      <c r="L315" s="243" t="s">
        <v>64</v>
      </c>
      <c r="M315" s="233"/>
      <c r="N315" s="223"/>
    </row>
    <row r="316" spans="1:16" ht="18" customHeight="1">
      <c r="A316" s="239"/>
      <c r="B316" s="234"/>
      <c r="C316" s="223">
        <v>2173</v>
      </c>
      <c r="E316" s="235" t="s">
        <v>2368</v>
      </c>
      <c r="F316" s="241">
        <v>1</v>
      </c>
      <c r="G316" s="233">
        <v>154</v>
      </c>
      <c r="H316" s="243" t="s">
        <v>64</v>
      </c>
      <c r="I316" s="243" t="s">
        <v>64</v>
      </c>
      <c r="J316" s="243" t="s">
        <v>64</v>
      </c>
      <c r="K316" s="243" t="s">
        <v>64</v>
      </c>
      <c r="L316" s="243" t="s">
        <v>64</v>
      </c>
      <c r="M316" s="233"/>
      <c r="N316" s="223"/>
    </row>
    <row r="317" spans="1:16" ht="18" customHeight="1">
      <c r="A317" s="239"/>
      <c r="B317" s="234"/>
      <c r="E317" s="235"/>
      <c r="F317" s="241"/>
      <c r="G317" s="233"/>
      <c r="H317" s="241"/>
      <c r="I317" s="241"/>
      <c r="J317" s="241"/>
      <c r="K317" s="241"/>
      <c r="L317" s="241"/>
      <c r="M317" s="233"/>
      <c r="N317" s="223"/>
    </row>
    <row r="318" spans="1:16" ht="18" customHeight="1">
      <c r="A318" s="239"/>
      <c r="B318" s="234">
        <v>218</v>
      </c>
      <c r="D318" s="223" t="s">
        <v>2369</v>
      </c>
      <c r="E318" s="235"/>
      <c r="F318" s="241">
        <v>22</v>
      </c>
      <c r="G318" s="233">
        <v>225</v>
      </c>
      <c r="H318" s="243" t="s">
        <v>64</v>
      </c>
      <c r="I318" s="243" t="s">
        <v>64</v>
      </c>
      <c r="J318" s="243" t="s">
        <v>64</v>
      </c>
      <c r="K318" s="243" t="s">
        <v>64</v>
      </c>
      <c r="L318" s="243" t="s">
        <v>64</v>
      </c>
      <c r="M318" s="233"/>
      <c r="N318" s="223"/>
    </row>
    <row r="319" spans="1:16" ht="18" customHeight="1">
      <c r="A319" s="239"/>
      <c r="B319" s="234"/>
      <c r="C319" s="223">
        <v>2181</v>
      </c>
      <c r="E319" s="235" t="s">
        <v>2370</v>
      </c>
      <c r="F319" s="241">
        <v>9</v>
      </c>
      <c r="G319" s="233">
        <v>129</v>
      </c>
      <c r="H319" s="241">
        <v>59415</v>
      </c>
      <c r="I319" s="241">
        <v>91222</v>
      </c>
      <c r="J319" s="241">
        <v>270285</v>
      </c>
      <c r="K319" s="241">
        <v>153773</v>
      </c>
      <c r="L319" s="241">
        <v>166123</v>
      </c>
      <c r="M319" s="233"/>
      <c r="N319" s="223"/>
    </row>
    <row r="320" spans="1:16" ht="18" customHeight="1">
      <c r="A320" s="239"/>
      <c r="B320" s="234"/>
      <c r="C320" s="223">
        <v>2184</v>
      </c>
      <c r="E320" s="235" t="s">
        <v>2371</v>
      </c>
      <c r="F320" s="241">
        <v>11</v>
      </c>
      <c r="G320" s="233">
        <v>88</v>
      </c>
      <c r="H320" s="241">
        <v>29740</v>
      </c>
      <c r="I320" s="241">
        <v>35595</v>
      </c>
      <c r="J320" s="241">
        <v>104208</v>
      </c>
      <c r="K320" s="241">
        <v>63530</v>
      </c>
      <c r="L320" s="241">
        <v>63530</v>
      </c>
      <c r="M320" s="233"/>
      <c r="N320" s="223"/>
    </row>
    <row r="321" spans="1:14" ht="18" customHeight="1">
      <c r="A321" s="239"/>
      <c r="B321" s="234"/>
      <c r="C321" s="223">
        <v>2186</v>
      </c>
      <c r="E321" s="235" t="s">
        <v>2372</v>
      </c>
      <c r="F321" s="241">
        <v>2</v>
      </c>
      <c r="G321" s="233">
        <v>8</v>
      </c>
      <c r="H321" s="243" t="s">
        <v>64</v>
      </c>
      <c r="I321" s="243" t="s">
        <v>64</v>
      </c>
      <c r="J321" s="243" t="s">
        <v>64</v>
      </c>
      <c r="K321" s="243" t="s">
        <v>64</v>
      </c>
      <c r="L321" s="243" t="s">
        <v>64</v>
      </c>
      <c r="M321" s="233"/>
      <c r="N321" s="223"/>
    </row>
    <row r="322" spans="1:14" ht="18" customHeight="1">
      <c r="A322" s="239"/>
      <c r="B322" s="234"/>
      <c r="E322" s="235"/>
      <c r="F322" s="241"/>
      <c r="G322" s="233"/>
      <c r="H322" s="241"/>
      <c r="I322" s="241"/>
      <c r="J322" s="241"/>
      <c r="K322" s="241"/>
      <c r="L322" s="241"/>
      <c r="M322" s="233"/>
      <c r="N322" s="223"/>
    </row>
    <row r="323" spans="1:14" ht="18" customHeight="1">
      <c r="A323" s="239"/>
      <c r="B323" s="234">
        <v>219</v>
      </c>
      <c r="D323" s="223" t="s">
        <v>2373</v>
      </c>
      <c r="E323" s="235"/>
      <c r="F323" s="241">
        <v>8</v>
      </c>
      <c r="G323" s="233">
        <v>365</v>
      </c>
      <c r="H323" s="241">
        <v>186173</v>
      </c>
      <c r="I323" s="241">
        <v>1724097</v>
      </c>
      <c r="J323" s="241">
        <v>2652355</v>
      </c>
      <c r="K323" s="241">
        <v>778360</v>
      </c>
      <c r="L323" s="241">
        <v>866966</v>
      </c>
      <c r="M323" s="233"/>
      <c r="N323" s="223"/>
    </row>
    <row r="324" spans="1:14" ht="18" customHeight="1">
      <c r="A324" s="239"/>
      <c r="B324" s="234"/>
      <c r="C324" s="223">
        <v>2192</v>
      </c>
      <c r="E324" s="235" t="s">
        <v>2374</v>
      </c>
      <c r="F324" s="241">
        <v>2</v>
      </c>
      <c r="G324" s="233">
        <v>43</v>
      </c>
      <c r="H324" s="243" t="s">
        <v>64</v>
      </c>
      <c r="I324" s="243" t="s">
        <v>64</v>
      </c>
      <c r="J324" s="243" t="s">
        <v>64</v>
      </c>
      <c r="K324" s="243" t="s">
        <v>64</v>
      </c>
      <c r="L324" s="243" t="s">
        <v>64</v>
      </c>
      <c r="M324" s="233"/>
      <c r="N324" s="223"/>
    </row>
    <row r="325" spans="1:14" ht="18" customHeight="1">
      <c r="A325" s="239"/>
      <c r="B325" s="234"/>
      <c r="C325" s="223">
        <v>2193</v>
      </c>
      <c r="E325" s="235" t="s">
        <v>2375</v>
      </c>
      <c r="F325" s="241">
        <v>4</v>
      </c>
      <c r="G325" s="233">
        <v>271</v>
      </c>
      <c r="H325" s="241">
        <v>137795</v>
      </c>
      <c r="I325" s="241">
        <v>1303186</v>
      </c>
      <c r="J325" s="241">
        <v>1951130</v>
      </c>
      <c r="K325" s="241">
        <v>534586</v>
      </c>
      <c r="L325" s="241">
        <v>604242</v>
      </c>
      <c r="M325" s="233"/>
      <c r="N325" s="223"/>
    </row>
    <row r="326" spans="1:14" ht="18" customHeight="1">
      <c r="A326" s="239"/>
      <c r="B326" s="234"/>
      <c r="C326" s="223">
        <v>2199</v>
      </c>
      <c r="E326" s="235" t="s">
        <v>2376</v>
      </c>
      <c r="F326" s="241">
        <v>2</v>
      </c>
      <c r="G326" s="233">
        <v>51</v>
      </c>
      <c r="H326" s="243" t="s">
        <v>64</v>
      </c>
      <c r="I326" s="243" t="s">
        <v>64</v>
      </c>
      <c r="J326" s="243" t="s">
        <v>64</v>
      </c>
      <c r="K326" s="243" t="s">
        <v>64</v>
      </c>
      <c r="L326" s="243" t="s">
        <v>64</v>
      </c>
      <c r="M326" s="233"/>
      <c r="N326" s="223"/>
    </row>
    <row r="327" spans="1:14" ht="18" customHeight="1">
      <c r="A327" s="249"/>
      <c r="B327" s="250"/>
      <c r="C327" s="251"/>
      <c r="D327" s="251"/>
      <c r="E327" s="252"/>
      <c r="F327" s="253"/>
      <c r="G327" s="254"/>
      <c r="H327" s="253"/>
      <c r="I327" s="253"/>
      <c r="J327" s="253"/>
      <c r="K327" s="253"/>
      <c r="L327" s="253"/>
      <c r="M327" s="233"/>
      <c r="N327" s="223"/>
    </row>
    <row r="328" spans="1:14" ht="18" customHeight="1">
      <c r="A328" s="264">
        <v>22</v>
      </c>
      <c r="B328" s="265"/>
      <c r="C328" s="265" t="s">
        <v>2377</v>
      </c>
      <c r="D328" s="265"/>
      <c r="E328" s="266"/>
      <c r="F328" s="232">
        <v>52</v>
      </c>
      <c r="G328" s="232">
        <v>6613</v>
      </c>
      <c r="H328" s="232">
        <v>3812678</v>
      </c>
      <c r="I328" s="232">
        <v>47928426</v>
      </c>
      <c r="J328" s="232">
        <v>63169769</v>
      </c>
      <c r="K328" s="232">
        <v>12977858</v>
      </c>
      <c r="L328" s="232">
        <v>14850053</v>
      </c>
      <c r="M328" s="233"/>
      <c r="N328" s="223"/>
    </row>
    <row r="329" spans="1:14" ht="18" customHeight="1">
      <c r="A329" s="239"/>
      <c r="B329" s="234"/>
      <c r="E329" s="235"/>
      <c r="F329" s="241"/>
      <c r="G329" s="233"/>
      <c r="H329" s="241"/>
      <c r="I329" s="241"/>
      <c r="J329" s="241"/>
      <c r="K329" s="241"/>
      <c r="L329" s="241"/>
      <c r="M329" s="233"/>
      <c r="N329" s="223"/>
    </row>
    <row r="330" spans="1:14" ht="18" customHeight="1">
      <c r="A330" s="239"/>
      <c r="B330" s="234">
        <v>222</v>
      </c>
      <c r="D330" s="223" t="s">
        <v>2378</v>
      </c>
      <c r="E330" s="235"/>
      <c r="F330" s="241">
        <v>4</v>
      </c>
      <c r="G330" s="233">
        <v>2497</v>
      </c>
      <c r="H330" s="241">
        <v>1581177</v>
      </c>
      <c r="I330" s="241">
        <v>30196614</v>
      </c>
      <c r="J330" s="241">
        <v>38306548</v>
      </c>
      <c r="K330" s="241">
        <v>6956919</v>
      </c>
      <c r="L330" s="241">
        <v>8013932</v>
      </c>
      <c r="M330" s="233"/>
      <c r="N330" s="223"/>
    </row>
    <row r="331" spans="1:14" ht="18" customHeight="1">
      <c r="A331" s="239"/>
      <c r="B331" s="234"/>
      <c r="C331" s="223">
        <v>2221</v>
      </c>
      <c r="E331" s="235" t="s">
        <v>2378</v>
      </c>
      <c r="F331" s="241">
        <v>4</v>
      </c>
      <c r="G331" s="233">
        <v>2497</v>
      </c>
      <c r="H331" s="241">
        <v>1581177</v>
      </c>
      <c r="I331" s="241">
        <v>30196614</v>
      </c>
      <c r="J331" s="241">
        <v>38306548</v>
      </c>
      <c r="K331" s="241">
        <v>6956919</v>
      </c>
      <c r="L331" s="241">
        <v>8013932</v>
      </c>
      <c r="M331" s="233"/>
      <c r="N331" s="223"/>
    </row>
    <row r="332" spans="1:14" ht="18" customHeight="1">
      <c r="A332" s="239"/>
      <c r="B332" s="234"/>
      <c r="E332" s="235"/>
      <c r="F332" s="241"/>
      <c r="G332" s="233"/>
      <c r="H332" s="241"/>
      <c r="I332" s="241"/>
      <c r="J332" s="241"/>
      <c r="K332" s="241"/>
      <c r="L332" s="241"/>
      <c r="M332" s="233"/>
      <c r="N332" s="223"/>
    </row>
    <row r="333" spans="1:14" ht="18" customHeight="1">
      <c r="A333" s="239"/>
      <c r="B333" s="234">
        <v>223</v>
      </c>
      <c r="D333" s="223" t="s">
        <v>2379</v>
      </c>
      <c r="E333" s="235"/>
      <c r="F333" s="241">
        <v>11</v>
      </c>
      <c r="G333" s="233">
        <v>2460</v>
      </c>
      <c r="H333" s="243" t="s">
        <v>64</v>
      </c>
      <c r="I333" s="243" t="s">
        <v>64</v>
      </c>
      <c r="J333" s="243" t="s">
        <v>64</v>
      </c>
      <c r="K333" s="243" t="s">
        <v>64</v>
      </c>
      <c r="L333" s="243" t="s">
        <v>64</v>
      </c>
      <c r="M333" s="233"/>
      <c r="N333" s="223"/>
    </row>
    <row r="334" spans="1:14" ht="18" customHeight="1">
      <c r="A334" s="239"/>
      <c r="B334" s="234"/>
      <c r="C334" s="223">
        <v>2232</v>
      </c>
      <c r="E334" s="235" t="s">
        <v>2380</v>
      </c>
      <c r="F334" s="241">
        <v>1</v>
      </c>
      <c r="G334" s="233">
        <v>1045</v>
      </c>
      <c r="H334" s="243" t="s">
        <v>64</v>
      </c>
      <c r="I334" s="243" t="s">
        <v>64</v>
      </c>
      <c r="J334" s="243" t="s">
        <v>64</v>
      </c>
      <c r="K334" s="243" t="s">
        <v>64</v>
      </c>
      <c r="L334" s="243" t="s">
        <v>64</v>
      </c>
      <c r="M334" s="233"/>
      <c r="N334" s="223"/>
    </row>
    <row r="335" spans="1:14" ht="18" customHeight="1">
      <c r="A335" s="239"/>
      <c r="B335" s="234"/>
      <c r="C335" s="223">
        <v>2233</v>
      </c>
      <c r="E335" s="235" t="s">
        <v>2381</v>
      </c>
      <c r="F335" s="241">
        <v>1</v>
      </c>
      <c r="G335" s="233">
        <v>23</v>
      </c>
      <c r="H335" s="243" t="s">
        <v>64</v>
      </c>
      <c r="I335" s="243" t="s">
        <v>64</v>
      </c>
      <c r="J335" s="243" t="s">
        <v>64</v>
      </c>
      <c r="K335" s="243" t="s">
        <v>64</v>
      </c>
      <c r="L335" s="243" t="s">
        <v>64</v>
      </c>
      <c r="M335" s="233"/>
      <c r="N335" s="223"/>
    </row>
    <row r="336" spans="1:14" ht="18" customHeight="1">
      <c r="A336" s="239"/>
      <c r="B336" s="234"/>
      <c r="C336" s="223">
        <v>2234</v>
      </c>
      <c r="E336" s="235" t="s">
        <v>2382</v>
      </c>
      <c r="F336" s="241">
        <v>2</v>
      </c>
      <c r="G336" s="233">
        <v>714</v>
      </c>
      <c r="H336" s="243" t="s">
        <v>64</v>
      </c>
      <c r="I336" s="243" t="s">
        <v>64</v>
      </c>
      <c r="J336" s="243" t="s">
        <v>64</v>
      </c>
      <c r="K336" s="243" t="s">
        <v>64</v>
      </c>
      <c r="L336" s="243" t="s">
        <v>64</v>
      </c>
      <c r="M336" s="233"/>
      <c r="N336" s="223"/>
    </row>
    <row r="337" spans="1:16" ht="18" customHeight="1">
      <c r="A337" s="239"/>
      <c r="B337" s="234"/>
      <c r="C337" s="223">
        <v>2236</v>
      </c>
      <c r="E337" s="235" t="s">
        <v>2383</v>
      </c>
      <c r="F337" s="241">
        <v>1</v>
      </c>
      <c r="G337" s="233">
        <v>93</v>
      </c>
      <c r="H337" s="243" t="s">
        <v>64</v>
      </c>
      <c r="I337" s="243" t="s">
        <v>64</v>
      </c>
      <c r="J337" s="243" t="s">
        <v>64</v>
      </c>
      <c r="K337" s="243" t="s">
        <v>64</v>
      </c>
      <c r="L337" s="243" t="s">
        <v>64</v>
      </c>
      <c r="M337" s="233"/>
      <c r="N337" s="223"/>
    </row>
    <row r="338" spans="1:16" ht="18" customHeight="1">
      <c r="A338" s="239"/>
      <c r="B338" s="234"/>
      <c r="C338" s="223">
        <v>2238</v>
      </c>
      <c r="E338" s="235" t="s">
        <v>2384</v>
      </c>
      <c r="F338" s="241">
        <v>6</v>
      </c>
      <c r="G338" s="233">
        <v>585</v>
      </c>
      <c r="H338" s="241">
        <v>311982</v>
      </c>
      <c r="I338" s="241">
        <v>1482455</v>
      </c>
      <c r="J338" s="241">
        <v>2303381</v>
      </c>
      <c r="K338" s="241">
        <v>676320</v>
      </c>
      <c r="L338" s="241">
        <v>771003</v>
      </c>
      <c r="M338" s="233"/>
      <c r="N338" s="223"/>
    </row>
    <row r="339" spans="1:16" ht="18" customHeight="1">
      <c r="A339" s="239"/>
      <c r="B339" s="234"/>
      <c r="E339" s="235"/>
      <c r="F339" s="241"/>
      <c r="G339" s="233"/>
      <c r="H339" s="241"/>
      <c r="I339" s="241"/>
      <c r="J339" s="241"/>
      <c r="K339" s="241"/>
      <c r="L339" s="241"/>
      <c r="M339" s="233"/>
      <c r="N339" s="223"/>
    </row>
    <row r="340" spans="1:16" ht="18" customHeight="1">
      <c r="A340" s="239"/>
      <c r="B340" s="234">
        <v>225</v>
      </c>
      <c r="D340" s="223" t="s">
        <v>2385</v>
      </c>
      <c r="E340" s="235"/>
      <c r="F340" s="241">
        <v>6</v>
      </c>
      <c r="G340" s="233">
        <v>229</v>
      </c>
      <c r="H340" s="243" t="s">
        <v>64</v>
      </c>
      <c r="I340" s="243" t="s">
        <v>64</v>
      </c>
      <c r="J340" s="243" t="s">
        <v>64</v>
      </c>
      <c r="K340" s="243" t="s">
        <v>64</v>
      </c>
      <c r="L340" s="243" t="s">
        <v>64</v>
      </c>
      <c r="M340" s="233"/>
      <c r="N340" s="223"/>
    </row>
    <row r="341" spans="1:16" ht="18" customHeight="1">
      <c r="A341" s="239"/>
      <c r="B341" s="234"/>
      <c r="C341" s="223">
        <v>2251</v>
      </c>
      <c r="E341" s="235" t="s">
        <v>2386</v>
      </c>
      <c r="F341" s="241">
        <v>4</v>
      </c>
      <c r="G341" s="233">
        <v>110</v>
      </c>
      <c r="H341" s="241">
        <v>43532</v>
      </c>
      <c r="I341" s="241">
        <v>110436</v>
      </c>
      <c r="J341" s="241">
        <v>190693</v>
      </c>
      <c r="K341" s="241">
        <v>69339</v>
      </c>
      <c r="L341" s="241">
        <v>74553</v>
      </c>
      <c r="M341" s="233"/>
      <c r="N341" s="223"/>
    </row>
    <row r="342" spans="1:16" ht="18" customHeight="1">
      <c r="A342" s="239"/>
      <c r="B342" s="234"/>
      <c r="C342" s="223">
        <v>2252</v>
      </c>
      <c r="E342" s="235" t="s">
        <v>2387</v>
      </c>
      <c r="F342" s="241">
        <v>1</v>
      </c>
      <c r="G342" s="233">
        <v>9</v>
      </c>
      <c r="H342" s="243" t="s">
        <v>64</v>
      </c>
      <c r="I342" s="243" t="s">
        <v>64</v>
      </c>
      <c r="J342" s="243" t="s">
        <v>64</v>
      </c>
      <c r="K342" s="243" t="s">
        <v>64</v>
      </c>
      <c r="L342" s="243" t="s">
        <v>64</v>
      </c>
      <c r="M342" s="233"/>
      <c r="N342" s="223"/>
    </row>
    <row r="343" spans="1:16" ht="18" customHeight="1">
      <c r="A343" s="239"/>
      <c r="B343" s="234"/>
      <c r="C343" s="223">
        <v>2253</v>
      </c>
      <c r="E343" s="235" t="s">
        <v>2388</v>
      </c>
      <c r="F343" s="241">
        <v>1</v>
      </c>
      <c r="G343" s="233">
        <v>110</v>
      </c>
      <c r="H343" s="243" t="s">
        <v>64</v>
      </c>
      <c r="I343" s="243" t="s">
        <v>64</v>
      </c>
      <c r="J343" s="243" t="s">
        <v>64</v>
      </c>
      <c r="K343" s="243" t="s">
        <v>64</v>
      </c>
      <c r="L343" s="243" t="s">
        <v>64</v>
      </c>
      <c r="M343" s="233"/>
      <c r="N343" s="223"/>
    </row>
    <row r="344" spans="1:16" ht="18" customHeight="1">
      <c r="A344" s="239"/>
      <c r="B344" s="234"/>
      <c r="E344" s="235"/>
      <c r="F344" s="241"/>
      <c r="G344" s="233"/>
      <c r="H344" s="241"/>
      <c r="I344" s="241"/>
      <c r="J344" s="241"/>
      <c r="K344" s="241"/>
      <c r="L344" s="241"/>
      <c r="M344" s="233"/>
      <c r="N344" s="223"/>
    </row>
    <row r="345" spans="1:16" ht="18" customHeight="1">
      <c r="A345" s="239"/>
      <c r="B345" s="234">
        <v>229</v>
      </c>
      <c r="D345" s="223" t="s">
        <v>2389</v>
      </c>
      <c r="E345" s="235"/>
      <c r="F345" s="241">
        <v>31</v>
      </c>
      <c r="G345" s="233">
        <v>1427</v>
      </c>
      <c r="H345" s="241">
        <v>623064</v>
      </c>
      <c r="I345" s="241">
        <v>2706777</v>
      </c>
      <c r="J345" s="241">
        <v>4023291</v>
      </c>
      <c r="K345" s="241">
        <v>1156980</v>
      </c>
      <c r="L345" s="241">
        <v>1226727</v>
      </c>
      <c r="M345" s="233"/>
      <c r="N345" s="223"/>
    </row>
    <row r="346" spans="1:16" ht="18" customHeight="1">
      <c r="A346" s="239"/>
      <c r="B346" s="234"/>
      <c r="C346" s="223">
        <v>2291</v>
      </c>
      <c r="E346" s="235" t="s">
        <v>2390</v>
      </c>
      <c r="F346" s="241">
        <v>15</v>
      </c>
      <c r="G346" s="233">
        <v>823</v>
      </c>
      <c r="H346" s="241">
        <v>344126</v>
      </c>
      <c r="I346" s="241">
        <v>2007430</v>
      </c>
      <c r="J346" s="241">
        <v>2756058</v>
      </c>
      <c r="K346" s="241">
        <v>668702</v>
      </c>
      <c r="L346" s="241">
        <v>698647</v>
      </c>
      <c r="M346" s="233"/>
      <c r="N346" s="223"/>
    </row>
    <row r="347" spans="1:16" ht="18" customHeight="1">
      <c r="A347" s="239"/>
      <c r="B347" s="234"/>
      <c r="C347" s="223">
        <v>2292</v>
      </c>
      <c r="E347" s="235" t="s">
        <v>2391</v>
      </c>
      <c r="F347" s="241">
        <v>7</v>
      </c>
      <c r="G347" s="233">
        <v>290</v>
      </c>
      <c r="H347" s="241">
        <v>129322</v>
      </c>
      <c r="I347" s="241">
        <v>583420</v>
      </c>
      <c r="J347" s="241">
        <v>851940</v>
      </c>
      <c r="K347" s="241">
        <v>230520</v>
      </c>
      <c r="L347" s="241">
        <v>249360</v>
      </c>
      <c r="M347" s="233"/>
      <c r="N347" s="223"/>
    </row>
    <row r="348" spans="1:16" ht="18" customHeight="1">
      <c r="A348" s="239"/>
      <c r="B348" s="234"/>
      <c r="C348" s="223">
        <v>2299</v>
      </c>
      <c r="E348" s="235" t="s">
        <v>2392</v>
      </c>
      <c r="F348" s="241">
        <v>9</v>
      </c>
      <c r="G348" s="233">
        <v>314</v>
      </c>
      <c r="H348" s="241">
        <v>149616</v>
      </c>
      <c r="I348" s="241">
        <v>115927</v>
      </c>
      <c r="J348" s="241">
        <v>415293</v>
      </c>
      <c r="K348" s="241">
        <v>257758</v>
      </c>
      <c r="L348" s="241">
        <v>278720</v>
      </c>
      <c r="M348" s="233"/>
      <c r="N348" s="223"/>
    </row>
    <row r="349" spans="1:16" ht="18" customHeight="1">
      <c r="A349" s="239"/>
      <c r="B349" s="234"/>
      <c r="E349" s="235"/>
      <c r="F349" s="241"/>
      <c r="G349" s="233"/>
      <c r="H349" s="241"/>
      <c r="I349" s="241"/>
      <c r="J349" s="241"/>
      <c r="K349" s="241"/>
      <c r="L349" s="241"/>
      <c r="M349" s="233"/>
      <c r="N349" s="223"/>
    </row>
    <row r="350" spans="1:16" ht="18" customHeight="1">
      <c r="A350" s="248">
        <v>23</v>
      </c>
      <c r="B350" s="229"/>
      <c r="C350" s="229" t="s">
        <v>2393</v>
      </c>
      <c r="D350" s="229"/>
      <c r="E350" s="237"/>
      <c r="F350" s="238">
        <v>15</v>
      </c>
      <c r="G350" s="238">
        <v>1627</v>
      </c>
      <c r="H350" s="238">
        <v>993112</v>
      </c>
      <c r="I350" s="238">
        <v>9506191</v>
      </c>
      <c r="J350" s="238">
        <v>12646052</v>
      </c>
      <c r="K350" s="238">
        <v>2943911</v>
      </c>
      <c r="L350" s="238">
        <v>3068790</v>
      </c>
      <c r="M350" s="233"/>
      <c r="N350" s="223"/>
    </row>
    <row r="351" spans="1:16" ht="18" customHeight="1">
      <c r="A351" s="239"/>
      <c r="B351" s="234"/>
      <c r="E351" s="235"/>
      <c r="F351" s="241"/>
      <c r="G351" s="233"/>
      <c r="H351" s="241"/>
      <c r="I351" s="241"/>
      <c r="J351" s="241"/>
      <c r="K351" s="241"/>
      <c r="L351" s="241"/>
      <c r="M351" s="233"/>
      <c r="N351" s="223"/>
    </row>
    <row r="352" spans="1:16" ht="18" customHeight="1">
      <c r="A352" s="239"/>
      <c r="B352" s="234">
        <v>231</v>
      </c>
      <c r="D352" s="223" t="s">
        <v>2394</v>
      </c>
      <c r="E352" s="235"/>
      <c r="F352" s="241">
        <v>1</v>
      </c>
      <c r="G352" s="233">
        <v>276</v>
      </c>
      <c r="H352" s="243" t="s">
        <v>64</v>
      </c>
      <c r="I352" s="243" t="s">
        <v>64</v>
      </c>
      <c r="J352" s="243" t="s">
        <v>64</v>
      </c>
      <c r="K352" s="243" t="s">
        <v>64</v>
      </c>
      <c r="L352" s="243" t="s">
        <v>64</v>
      </c>
      <c r="M352" s="233"/>
      <c r="N352" s="223"/>
      <c r="P352" s="229"/>
    </row>
    <row r="353" spans="1:16" s="229" customFormat="1" ht="18" customHeight="1">
      <c r="A353" s="239"/>
      <c r="B353" s="234"/>
      <c r="C353" s="223">
        <v>2312</v>
      </c>
      <c r="D353" s="223"/>
      <c r="E353" s="235" t="s">
        <v>2395</v>
      </c>
      <c r="F353" s="241">
        <v>1</v>
      </c>
      <c r="G353" s="233">
        <v>276</v>
      </c>
      <c r="H353" s="243" t="s">
        <v>64</v>
      </c>
      <c r="I353" s="243" t="s">
        <v>64</v>
      </c>
      <c r="J353" s="243" t="s">
        <v>64</v>
      </c>
      <c r="K353" s="243" t="s">
        <v>64</v>
      </c>
      <c r="L353" s="243" t="s">
        <v>64</v>
      </c>
      <c r="M353" s="233"/>
      <c r="N353" s="223"/>
    </row>
    <row r="354" spans="1:16" ht="18" customHeight="1">
      <c r="A354" s="239"/>
      <c r="B354" s="234"/>
      <c r="E354" s="235"/>
      <c r="F354" s="241"/>
      <c r="G354" s="233"/>
      <c r="H354" s="241"/>
      <c r="I354" s="241"/>
      <c r="J354" s="241"/>
      <c r="K354" s="241"/>
      <c r="L354" s="241"/>
      <c r="M354" s="233"/>
      <c r="N354" s="223"/>
      <c r="P354" s="229"/>
    </row>
    <row r="355" spans="1:16" ht="36" customHeight="1">
      <c r="A355" s="239"/>
      <c r="B355" s="234">
        <v>232</v>
      </c>
      <c r="D355" s="544" t="s">
        <v>2396</v>
      </c>
      <c r="E355" s="545"/>
      <c r="F355" s="241">
        <v>4</v>
      </c>
      <c r="G355" s="233">
        <v>60</v>
      </c>
      <c r="H355" s="241">
        <v>20629</v>
      </c>
      <c r="I355" s="241">
        <v>166069</v>
      </c>
      <c r="J355" s="241">
        <v>208753</v>
      </c>
      <c r="K355" s="241">
        <v>39522</v>
      </c>
      <c r="L355" s="241">
        <v>39522</v>
      </c>
      <c r="M355" s="233"/>
      <c r="N355" s="223"/>
    </row>
    <row r="356" spans="1:16" ht="18" customHeight="1">
      <c r="A356" s="239"/>
      <c r="B356" s="234"/>
      <c r="C356" s="223">
        <v>2321</v>
      </c>
      <c r="E356" s="235" t="s">
        <v>2397</v>
      </c>
      <c r="F356" s="241">
        <v>1</v>
      </c>
      <c r="G356" s="233">
        <v>25</v>
      </c>
      <c r="H356" s="243" t="s">
        <v>64</v>
      </c>
      <c r="I356" s="243" t="s">
        <v>64</v>
      </c>
      <c r="J356" s="243" t="s">
        <v>64</v>
      </c>
      <c r="K356" s="243" t="s">
        <v>64</v>
      </c>
      <c r="L356" s="243" t="s">
        <v>64</v>
      </c>
      <c r="M356" s="233"/>
      <c r="N356" s="223"/>
    </row>
    <row r="357" spans="1:16" ht="36" customHeight="1">
      <c r="A357" s="239"/>
      <c r="B357" s="234"/>
      <c r="C357" s="223">
        <v>2322</v>
      </c>
      <c r="E357" s="235" t="s">
        <v>2398</v>
      </c>
      <c r="F357" s="241">
        <v>2</v>
      </c>
      <c r="G357" s="233">
        <v>30</v>
      </c>
      <c r="H357" s="243" t="s">
        <v>64</v>
      </c>
      <c r="I357" s="243" t="s">
        <v>64</v>
      </c>
      <c r="J357" s="243" t="s">
        <v>64</v>
      </c>
      <c r="K357" s="243" t="s">
        <v>64</v>
      </c>
      <c r="L357" s="243" t="s">
        <v>64</v>
      </c>
      <c r="M357" s="233"/>
      <c r="N357" s="223"/>
    </row>
    <row r="358" spans="1:16" ht="36" customHeight="1">
      <c r="A358" s="239"/>
      <c r="B358" s="234"/>
      <c r="C358" s="223">
        <v>2329</v>
      </c>
      <c r="E358" s="235" t="s">
        <v>2399</v>
      </c>
      <c r="F358" s="241">
        <v>1</v>
      </c>
      <c r="G358" s="233">
        <v>5</v>
      </c>
      <c r="H358" s="243" t="s">
        <v>64</v>
      </c>
      <c r="I358" s="243" t="s">
        <v>64</v>
      </c>
      <c r="J358" s="243" t="s">
        <v>64</v>
      </c>
      <c r="K358" s="243" t="s">
        <v>64</v>
      </c>
      <c r="L358" s="243" t="s">
        <v>64</v>
      </c>
      <c r="M358" s="233"/>
      <c r="N358" s="223"/>
    </row>
    <row r="359" spans="1:16" ht="18" customHeight="1">
      <c r="A359" s="239"/>
      <c r="B359" s="234"/>
      <c r="E359" s="235"/>
      <c r="F359" s="241"/>
      <c r="G359" s="233"/>
      <c r="H359" s="241"/>
      <c r="I359" s="241"/>
      <c r="J359" s="241"/>
      <c r="K359" s="241"/>
      <c r="L359" s="241"/>
      <c r="M359" s="233"/>
      <c r="N359" s="223"/>
    </row>
    <row r="360" spans="1:16" ht="18" customHeight="1">
      <c r="A360" s="239"/>
      <c r="B360" s="234">
        <v>233</v>
      </c>
      <c r="D360" s="223" t="s">
        <v>2400</v>
      </c>
      <c r="E360" s="235"/>
      <c r="F360" s="241">
        <v>4</v>
      </c>
      <c r="G360" s="233">
        <v>922</v>
      </c>
      <c r="H360" s="241">
        <v>649115</v>
      </c>
      <c r="I360" s="241">
        <v>7934864</v>
      </c>
      <c r="J360" s="241">
        <v>9994252</v>
      </c>
      <c r="K360" s="241">
        <v>2076361</v>
      </c>
      <c r="L360" s="241">
        <v>2037353</v>
      </c>
      <c r="M360" s="233"/>
      <c r="N360" s="223"/>
    </row>
    <row r="361" spans="1:16" ht="18" customHeight="1">
      <c r="A361" s="239"/>
      <c r="B361" s="234"/>
      <c r="C361" s="223">
        <v>2331</v>
      </c>
      <c r="E361" s="235" t="s">
        <v>2401</v>
      </c>
      <c r="F361" s="241">
        <v>1</v>
      </c>
      <c r="G361" s="233">
        <v>468</v>
      </c>
      <c r="H361" s="243" t="s">
        <v>64</v>
      </c>
      <c r="I361" s="243" t="s">
        <v>64</v>
      </c>
      <c r="J361" s="243" t="s">
        <v>64</v>
      </c>
      <c r="K361" s="243" t="s">
        <v>64</v>
      </c>
      <c r="L361" s="243" t="s">
        <v>64</v>
      </c>
      <c r="M361" s="233"/>
      <c r="N361" s="223"/>
    </row>
    <row r="362" spans="1:16" ht="36" customHeight="1">
      <c r="A362" s="239"/>
      <c r="B362" s="234"/>
      <c r="C362" s="223">
        <v>2332</v>
      </c>
      <c r="E362" s="235" t="s">
        <v>2402</v>
      </c>
      <c r="F362" s="241">
        <v>2</v>
      </c>
      <c r="G362" s="233">
        <v>376</v>
      </c>
      <c r="H362" s="243" t="s">
        <v>64</v>
      </c>
      <c r="I362" s="243" t="s">
        <v>64</v>
      </c>
      <c r="J362" s="243" t="s">
        <v>64</v>
      </c>
      <c r="K362" s="243" t="s">
        <v>64</v>
      </c>
      <c r="L362" s="243" t="s">
        <v>64</v>
      </c>
      <c r="M362" s="233"/>
      <c r="N362" s="223"/>
    </row>
    <row r="363" spans="1:16" ht="36" customHeight="1">
      <c r="A363" s="239"/>
      <c r="B363" s="234"/>
      <c r="C363" s="223">
        <v>2339</v>
      </c>
      <c r="E363" s="235" t="s">
        <v>2403</v>
      </c>
      <c r="F363" s="241">
        <v>1</v>
      </c>
      <c r="G363" s="233">
        <v>78</v>
      </c>
      <c r="H363" s="243" t="s">
        <v>64</v>
      </c>
      <c r="I363" s="243" t="s">
        <v>64</v>
      </c>
      <c r="J363" s="243" t="s">
        <v>64</v>
      </c>
      <c r="K363" s="243" t="s">
        <v>64</v>
      </c>
      <c r="L363" s="243" t="s">
        <v>64</v>
      </c>
      <c r="M363" s="233"/>
      <c r="N363" s="223"/>
    </row>
    <row r="364" spans="1:16" ht="18" customHeight="1">
      <c r="A364" s="239"/>
      <c r="B364" s="234"/>
      <c r="E364" s="235"/>
      <c r="F364" s="241"/>
      <c r="G364" s="233"/>
      <c r="H364" s="241"/>
      <c r="I364" s="241"/>
      <c r="J364" s="241"/>
      <c r="K364" s="241"/>
      <c r="L364" s="241"/>
      <c r="M364" s="233"/>
      <c r="N364" s="223"/>
    </row>
    <row r="365" spans="1:16" ht="18" customHeight="1">
      <c r="A365" s="239"/>
      <c r="B365" s="234">
        <v>234</v>
      </c>
      <c r="D365" s="223" t="s">
        <v>2404</v>
      </c>
      <c r="E365" s="235"/>
      <c r="F365" s="241">
        <v>1</v>
      </c>
      <c r="G365" s="233">
        <v>65</v>
      </c>
      <c r="H365" s="243" t="s">
        <v>64</v>
      </c>
      <c r="I365" s="243" t="s">
        <v>64</v>
      </c>
      <c r="J365" s="243" t="s">
        <v>64</v>
      </c>
      <c r="K365" s="243" t="s">
        <v>64</v>
      </c>
      <c r="L365" s="243" t="s">
        <v>64</v>
      </c>
      <c r="M365" s="233"/>
      <c r="N365" s="223"/>
    </row>
    <row r="366" spans="1:16" ht="36" customHeight="1">
      <c r="A366" s="239"/>
      <c r="B366" s="234"/>
      <c r="C366" s="223">
        <v>2341</v>
      </c>
      <c r="E366" s="235" t="s">
        <v>2405</v>
      </c>
      <c r="F366" s="241">
        <v>1</v>
      </c>
      <c r="G366" s="233">
        <v>65</v>
      </c>
      <c r="H366" s="243" t="s">
        <v>64</v>
      </c>
      <c r="I366" s="243" t="s">
        <v>64</v>
      </c>
      <c r="J366" s="243" t="s">
        <v>64</v>
      </c>
      <c r="K366" s="243" t="s">
        <v>64</v>
      </c>
      <c r="L366" s="243" t="s">
        <v>64</v>
      </c>
      <c r="M366" s="233"/>
      <c r="N366" s="223"/>
    </row>
    <row r="367" spans="1:16" ht="18" customHeight="1">
      <c r="A367" s="239"/>
      <c r="B367" s="234"/>
      <c r="E367" s="235"/>
      <c r="F367" s="241"/>
      <c r="G367" s="233"/>
      <c r="H367" s="241"/>
      <c r="I367" s="241"/>
      <c r="J367" s="241"/>
      <c r="K367" s="241"/>
      <c r="L367" s="241"/>
      <c r="M367" s="233"/>
      <c r="N367" s="223"/>
    </row>
    <row r="368" spans="1:16" ht="18" customHeight="1">
      <c r="A368" s="239"/>
      <c r="B368" s="234">
        <v>235</v>
      </c>
      <c r="D368" s="223" t="s">
        <v>2406</v>
      </c>
      <c r="E368" s="235"/>
      <c r="F368" s="241">
        <v>2</v>
      </c>
      <c r="G368" s="233">
        <v>260</v>
      </c>
      <c r="H368" s="243" t="s">
        <v>64</v>
      </c>
      <c r="I368" s="243" t="s">
        <v>64</v>
      </c>
      <c r="J368" s="243" t="s">
        <v>64</v>
      </c>
      <c r="K368" s="243" t="s">
        <v>64</v>
      </c>
      <c r="L368" s="243" t="s">
        <v>64</v>
      </c>
      <c r="M368" s="233"/>
      <c r="N368" s="223"/>
    </row>
    <row r="369" spans="1:23" ht="36" customHeight="1">
      <c r="A369" s="239"/>
      <c r="B369" s="234"/>
      <c r="C369" s="223">
        <v>2352</v>
      </c>
      <c r="E369" s="235" t="s">
        <v>2407</v>
      </c>
      <c r="F369" s="241">
        <v>1</v>
      </c>
      <c r="G369" s="233">
        <v>14</v>
      </c>
      <c r="H369" s="243" t="s">
        <v>64</v>
      </c>
      <c r="I369" s="243" t="s">
        <v>64</v>
      </c>
      <c r="J369" s="243" t="s">
        <v>64</v>
      </c>
      <c r="K369" s="243" t="s">
        <v>64</v>
      </c>
      <c r="L369" s="243" t="s">
        <v>64</v>
      </c>
      <c r="M369" s="233"/>
      <c r="N369" s="223"/>
    </row>
    <row r="370" spans="1:23" ht="18" customHeight="1">
      <c r="A370" s="239"/>
      <c r="B370" s="234"/>
      <c r="C370" s="223">
        <v>2353</v>
      </c>
      <c r="E370" s="235" t="s">
        <v>2408</v>
      </c>
      <c r="F370" s="241">
        <v>1</v>
      </c>
      <c r="G370" s="233">
        <v>246</v>
      </c>
      <c r="H370" s="243" t="s">
        <v>64</v>
      </c>
      <c r="I370" s="243" t="s">
        <v>64</v>
      </c>
      <c r="J370" s="243" t="s">
        <v>64</v>
      </c>
      <c r="K370" s="243" t="s">
        <v>64</v>
      </c>
      <c r="L370" s="243" t="s">
        <v>64</v>
      </c>
      <c r="M370" s="233"/>
      <c r="N370" s="223"/>
    </row>
    <row r="371" spans="1:23" ht="18" customHeight="1">
      <c r="A371" s="239"/>
      <c r="B371" s="234"/>
      <c r="E371" s="235"/>
      <c r="F371" s="241"/>
      <c r="G371" s="233"/>
      <c r="H371" s="241"/>
      <c r="I371" s="241"/>
      <c r="J371" s="241"/>
      <c r="K371" s="241"/>
      <c r="L371" s="241"/>
      <c r="M371" s="233"/>
      <c r="N371" s="223"/>
    </row>
    <row r="372" spans="1:23" ht="18" customHeight="1">
      <c r="A372" s="239"/>
      <c r="B372" s="234">
        <v>239</v>
      </c>
      <c r="D372" s="223" t="s">
        <v>2409</v>
      </c>
      <c r="E372" s="235"/>
      <c r="F372" s="241">
        <v>3</v>
      </c>
      <c r="G372" s="233">
        <v>44</v>
      </c>
      <c r="H372" s="241">
        <v>19893</v>
      </c>
      <c r="I372" s="241">
        <v>22369</v>
      </c>
      <c r="J372" s="241">
        <v>56330</v>
      </c>
      <c r="K372" s="241">
        <v>31445</v>
      </c>
      <c r="L372" s="241">
        <v>31445</v>
      </c>
      <c r="M372" s="233"/>
      <c r="N372" s="223"/>
    </row>
    <row r="373" spans="1:23" ht="18" customHeight="1">
      <c r="A373" s="239"/>
      <c r="B373" s="234"/>
      <c r="C373" s="223">
        <v>2399</v>
      </c>
      <c r="E373" s="235" t="s">
        <v>2410</v>
      </c>
      <c r="F373" s="241">
        <v>3</v>
      </c>
      <c r="G373" s="233">
        <v>44</v>
      </c>
      <c r="H373" s="241">
        <v>19893</v>
      </c>
      <c r="I373" s="241">
        <v>22369</v>
      </c>
      <c r="J373" s="241">
        <v>56330</v>
      </c>
      <c r="K373" s="241">
        <v>31445</v>
      </c>
      <c r="L373" s="241">
        <v>31445</v>
      </c>
      <c r="M373" s="233"/>
      <c r="N373" s="223"/>
    </row>
    <row r="374" spans="1:23" ht="18" customHeight="1">
      <c r="A374" s="239"/>
      <c r="B374" s="234"/>
      <c r="E374" s="235"/>
      <c r="F374" s="241"/>
      <c r="G374" s="233"/>
      <c r="H374" s="241"/>
      <c r="I374" s="241"/>
      <c r="J374" s="241"/>
      <c r="K374" s="241"/>
      <c r="L374" s="241"/>
      <c r="M374" s="233"/>
      <c r="N374" s="223"/>
    </row>
    <row r="375" spans="1:23" ht="18" customHeight="1">
      <c r="A375" s="248">
        <v>24</v>
      </c>
      <c r="B375" s="229"/>
      <c r="C375" s="229" t="s">
        <v>2411</v>
      </c>
      <c r="D375" s="229"/>
      <c r="E375" s="237"/>
      <c r="F375" s="238">
        <v>188</v>
      </c>
      <c r="G375" s="238">
        <v>5529</v>
      </c>
      <c r="H375" s="238">
        <v>2549109</v>
      </c>
      <c r="I375" s="238">
        <v>11212287</v>
      </c>
      <c r="J375" s="238">
        <v>18372237</v>
      </c>
      <c r="K375" s="238">
        <v>6664192</v>
      </c>
      <c r="L375" s="238">
        <v>6665644</v>
      </c>
      <c r="M375" s="233"/>
      <c r="N375" s="223"/>
    </row>
    <row r="376" spans="1:23" ht="18" customHeight="1">
      <c r="A376" s="239"/>
      <c r="B376" s="234"/>
      <c r="E376" s="235"/>
      <c r="F376" s="241"/>
      <c r="G376" s="233"/>
      <c r="H376" s="241"/>
      <c r="I376" s="241"/>
      <c r="J376" s="241"/>
      <c r="K376" s="241"/>
      <c r="L376" s="241"/>
      <c r="M376" s="233"/>
      <c r="N376" s="223"/>
      <c r="Q376" s="229"/>
      <c r="R376" s="229"/>
      <c r="S376" s="229"/>
      <c r="T376" s="229"/>
      <c r="U376" s="229"/>
      <c r="V376" s="229"/>
      <c r="W376" s="229"/>
    </row>
    <row r="377" spans="1:23" s="229" customFormat="1" ht="18" customHeight="1">
      <c r="A377" s="249"/>
      <c r="B377" s="250">
        <v>241</v>
      </c>
      <c r="C377" s="251"/>
      <c r="D377" s="251" t="s">
        <v>2412</v>
      </c>
      <c r="E377" s="252"/>
      <c r="F377" s="253">
        <v>3</v>
      </c>
      <c r="G377" s="254">
        <v>57</v>
      </c>
      <c r="H377" s="253">
        <v>19778</v>
      </c>
      <c r="I377" s="253">
        <v>41191</v>
      </c>
      <c r="J377" s="253">
        <v>80650</v>
      </c>
      <c r="K377" s="253">
        <v>35123</v>
      </c>
      <c r="L377" s="253">
        <v>36686</v>
      </c>
      <c r="M377" s="233"/>
      <c r="N377" s="223"/>
    </row>
    <row r="378" spans="1:23" ht="18" customHeight="1">
      <c r="A378" s="255"/>
      <c r="B378" s="256"/>
      <c r="C378" s="257">
        <v>2411</v>
      </c>
      <c r="D378" s="257"/>
      <c r="E378" s="258" t="s">
        <v>2412</v>
      </c>
      <c r="F378" s="259">
        <v>3</v>
      </c>
      <c r="G378" s="260">
        <v>57</v>
      </c>
      <c r="H378" s="259">
        <v>19778</v>
      </c>
      <c r="I378" s="259">
        <v>41191</v>
      </c>
      <c r="J378" s="259">
        <v>80650</v>
      </c>
      <c r="K378" s="259">
        <v>35123</v>
      </c>
      <c r="L378" s="259">
        <v>36686</v>
      </c>
      <c r="M378" s="233"/>
      <c r="N378" s="223"/>
      <c r="P378" s="229"/>
    </row>
    <row r="379" spans="1:23" ht="18" customHeight="1">
      <c r="A379" s="239"/>
      <c r="B379" s="234"/>
      <c r="E379" s="235"/>
      <c r="F379" s="241"/>
      <c r="G379" s="233"/>
      <c r="H379" s="241"/>
      <c r="I379" s="241"/>
      <c r="J379" s="241"/>
      <c r="K379" s="241"/>
      <c r="L379" s="241"/>
      <c r="M379" s="233"/>
      <c r="N379" s="223"/>
    </row>
    <row r="380" spans="1:23" ht="18" customHeight="1">
      <c r="A380" s="239"/>
      <c r="B380" s="234">
        <v>242</v>
      </c>
      <c r="D380" s="223" t="s">
        <v>2413</v>
      </c>
      <c r="E380" s="235"/>
      <c r="F380" s="241">
        <v>6</v>
      </c>
      <c r="G380" s="233">
        <v>61</v>
      </c>
      <c r="H380" s="241">
        <v>19532</v>
      </c>
      <c r="I380" s="241">
        <v>34722</v>
      </c>
      <c r="J380" s="241">
        <v>61977</v>
      </c>
      <c r="K380" s="241">
        <v>25451</v>
      </c>
      <c r="L380" s="241">
        <v>25451</v>
      </c>
      <c r="M380" s="233"/>
      <c r="N380" s="223"/>
    </row>
    <row r="381" spans="1:23" ht="18" customHeight="1">
      <c r="A381" s="239"/>
      <c r="B381" s="234"/>
      <c r="C381" s="223">
        <v>2422</v>
      </c>
      <c r="E381" s="235" t="s">
        <v>2414</v>
      </c>
      <c r="F381" s="241">
        <v>1</v>
      </c>
      <c r="G381" s="233">
        <v>10</v>
      </c>
      <c r="H381" s="243" t="s">
        <v>64</v>
      </c>
      <c r="I381" s="243" t="s">
        <v>64</v>
      </c>
      <c r="J381" s="243" t="s">
        <v>64</v>
      </c>
      <c r="K381" s="243" t="s">
        <v>64</v>
      </c>
      <c r="L381" s="243" t="s">
        <v>64</v>
      </c>
      <c r="M381" s="233"/>
      <c r="N381" s="223"/>
    </row>
    <row r="382" spans="1:23" ht="36" customHeight="1">
      <c r="A382" s="239"/>
      <c r="B382" s="234"/>
      <c r="C382" s="223">
        <v>2423</v>
      </c>
      <c r="E382" s="235" t="s">
        <v>2415</v>
      </c>
      <c r="F382" s="241">
        <v>1</v>
      </c>
      <c r="G382" s="233">
        <v>28</v>
      </c>
      <c r="H382" s="243" t="s">
        <v>64</v>
      </c>
      <c r="I382" s="243" t="s">
        <v>64</v>
      </c>
      <c r="J382" s="243" t="s">
        <v>64</v>
      </c>
      <c r="K382" s="243" t="s">
        <v>64</v>
      </c>
      <c r="L382" s="243" t="s">
        <v>64</v>
      </c>
      <c r="M382" s="233"/>
      <c r="N382" s="223"/>
    </row>
    <row r="383" spans="1:23" ht="18" customHeight="1">
      <c r="A383" s="239"/>
      <c r="B383" s="234"/>
      <c r="C383" s="223">
        <v>2425</v>
      </c>
      <c r="E383" s="235" t="s">
        <v>2416</v>
      </c>
      <c r="F383" s="241">
        <v>1</v>
      </c>
      <c r="G383" s="233">
        <v>5</v>
      </c>
      <c r="H383" s="243" t="s">
        <v>64</v>
      </c>
      <c r="I383" s="243" t="s">
        <v>64</v>
      </c>
      <c r="J383" s="243" t="s">
        <v>64</v>
      </c>
      <c r="K383" s="243" t="s">
        <v>64</v>
      </c>
      <c r="L383" s="243" t="s">
        <v>64</v>
      </c>
      <c r="M383" s="233"/>
      <c r="N383" s="223"/>
    </row>
    <row r="384" spans="1:23" ht="18" customHeight="1">
      <c r="A384" s="239"/>
      <c r="B384" s="234"/>
      <c r="C384" s="223">
        <v>2429</v>
      </c>
      <c r="E384" s="235" t="s">
        <v>2417</v>
      </c>
      <c r="F384" s="241">
        <v>3</v>
      </c>
      <c r="G384" s="233">
        <v>18</v>
      </c>
      <c r="H384" s="241">
        <v>6958</v>
      </c>
      <c r="I384" s="241">
        <v>11590</v>
      </c>
      <c r="J384" s="241">
        <v>20852</v>
      </c>
      <c r="K384" s="241">
        <v>8576</v>
      </c>
      <c r="L384" s="241">
        <v>8576</v>
      </c>
      <c r="M384" s="233"/>
      <c r="N384" s="223"/>
    </row>
    <row r="385" spans="1:23" ht="18" customHeight="1">
      <c r="A385" s="239"/>
      <c r="B385" s="234"/>
      <c r="E385" s="235"/>
      <c r="F385" s="241"/>
      <c r="G385" s="233"/>
      <c r="H385" s="241"/>
      <c r="I385" s="241"/>
      <c r="J385" s="241"/>
      <c r="K385" s="241"/>
      <c r="L385" s="241"/>
      <c r="M385" s="233"/>
      <c r="N385" s="223"/>
    </row>
    <row r="386" spans="1:23" ht="18" customHeight="1">
      <c r="A386" s="239"/>
      <c r="B386" s="234">
        <v>243</v>
      </c>
      <c r="D386" s="223" t="s">
        <v>2418</v>
      </c>
      <c r="E386" s="235"/>
      <c r="F386" s="241">
        <v>10</v>
      </c>
      <c r="G386" s="233">
        <v>1083</v>
      </c>
      <c r="H386" s="241">
        <v>571591</v>
      </c>
      <c r="I386" s="241">
        <v>2115676</v>
      </c>
      <c r="J386" s="241">
        <v>3069272</v>
      </c>
      <c r="K386" s="241">
        <v>811986</v>
      </c>
      <c r="L386" s="241">
        <v>900077</v>
      </c>
      <c r="M386" s="233"/>
      <c r="N386" s="223"/>
    </row>
    <row r="387" spans="1:23" ht="36" customHeight="1">
      <c r="A387" s="239"/>
      <c r="B387" s="234"/>
      <c r="C387" s="223">
        <v>2431</v>
      </c>
      <c r="E387" s="235" t="s">
        <v>2419</v>
      </c>
      <c r="F387" s="241">
        <v>6</v>
      </c>
      <c r="G387" s="233">
        <v>413</v>
      </c>
      <c r="H387" s="241">
        <v>165585</v>
      </c>
      <c r="I387" s="241">
        <v>539263</v>
      </c>
      <c r="J387" s="241">
        <v>939803</v>
      </c>
      <c r="K387" s="241">
        <v>359205</v>
      </c>
      <c r="L387" s="241">
        <v>373418</v>
      </c>
      <c r="M387" s="233"/>
      <c r="N387" s="223"/>
    </row>
    <row r="388" spans="1:23" ht="18" customHeight="1">
      <c r="A388" s="239"/>
      <c r="B388" s="234"/>
      <c r="C388" s="223">
        <v>2432</v>
      </c>
      <c r="E388" s="235" t="s">
        <v>2420</v>
      </c>
      <c r="F388" s="241">
        <v>4</v>
      </c>
      <c r="G388" s="233">
        <v>670</v>
      </c>
      <c r="H388" s="241">
        <v>406006</v>
      </c>
      <c r="I388" s="241">
        <v>1576413</v>
      </c>
      <c r="J388" s="241">
        <v>2129469</v>
      </c>
      <c r="K388" s="241">
        <v>452781</v>
      </c>
      <c r="L388" s="241">
        <v>526659</v>
      </c>
      <c r="M388" s="233"/>
      <c r="N388" s="223"/>
    </row>
    <row r="389" spans="1:23" ht="18" customHeight="1">
      <c r="A389" s="239"/>
      <c r="B389" s="234"/>
      <c r="E389" s="235"/>
      <c r="F389" s="241"/>
      <c r="G389" s="233"/>
      <c r="H389" s="241"/>
      <c r="I389" s="241"/>
      <c r="J389" s="241"/>
      <c r="K389" s="241"/>
      <c r="L389" s="241"/>
      <c r="M389" s="233"/>
      <c r="N389" s="223"/>
    </row>
    <row r="390" spans="1:23" ht="18" customHeight="1">
      <c r="A390" s="239"/>
      <c r="B390" s="234">
        <v>244</v>
      </c>
      <c r="D390" s="223" t="s">
        <v>2421</v>
      </c>
      <c r="E390" s="235"/>
      <c r="F390" s="241">
        <v>115</v>
      </c>
      <c r="G390" s="233">
        <v>2918</v>
      </c>
      <c r="H390" s="241">
        <v>1372682</v>
      </c>
      <c r="I390" s="241">
        <v>7499814</v>
      </c>
      <c r="J390" s="241">
        <v>12396298</v>
      </c>
      <c r="K390" s="241">
        <v>4669685</v>
      </c>
      <c r="L390" s="241">
        <v>4548985</v>
      </c>
      <c r="M390" s="233"/>
      <c r="N390" s="223"/>
    </row>
    <row r="391" spans="1:23" ht="18" customHeight="1">
      <c r="A391" s="239"/>
      <c r="B391" s="234"/>
      <c r="C391" s="223">
        <v>2441</v>
      </c>
      <c r="E391" s="235" t="s">
        <v>2422</v>
      </c>
      <c r="F391" s="241">
        <v>35</v>
      </c>
      <c r="G391" s="233">
        <v>874</v>
      </c>
      <c r="H391" s="241">
        <v>439385</v>
      </c>
      <c r="I391" s="241">
        <v>1855402</v>
      </c>
      <c r="J391" s="241">
        <v>4276001</v>
      </c>
      <c r="K391" s="241">
        <v>2455725</v>
      </c>
      <c r="L391" s="241">
        <v>2251021</v>
      </c>
      <c r="M391" s="233"/>
      <c r="N391" s="223"/>
    </row>
    <row r="392" spans="1:23" ht="18" customHeight="1">
      <c r="A392" s="239"/>
      <c r="B392" s="234"/>
      <c r="C392" s="223">
        <v>2442</v>
      </c>
      <c r="E392" s="235" t="s">
        <v>2423</v>
      </c>
      <c r="F392" s="241">
        <v>18</v>
      </c>
      <c r="G392" s="233">
        <v>284</v>
      </c>
      <c r="H392" s="241">
        <v>127087</v>
      </c>
      <c r="I392" s="241">
        <v>527649</v>
      </c>
      <c r="J392" s="241">
        <v>836539</v>
      </c>
      <c r="K392" s="241">
        <v>276518</v>
      </c>
      <c r="L392" s="241">
        <v>287018</v>
      </c>
      <c r="M392" s="233"/>
      <c r="N392" s="223"/>
    </row>
    <row r="393" spans="1:23" ht="18" customHeight="1">
      <c r="A393" s="239"/>
      <c r="B393" s="234"/>
      <c r="C393" s="223">
        <v>2443</v>
      </c>
      <c r="E393" s="235" t="s">
        <v>2424</v>
      </c>
      <c r="F393" s="241">
        <v>6</v>
      </c>
      <c r="G393" s="233">
        <v>102</v>
      </c>
      <c r="H393" s="241">
        <v>36104</v>
      </c>
      <c r="I393" s="241">
        <v>102673</v>
      </c>
      <c r="J393" s="241">
        <v>220633</v>
      </c>
      <c r="K393" s="241">
        <v>107401</v>
      </c>
      <c r="L393" s="241">
        <v>109322</v>
      </c>
      <c r="M393" s="233"/>
      <c r="N393" s="223"/>
    </row>
    <row r="394" spans="1:23" ht="18" customHeight="1">
      <c r="A394" s="239"/>
      <c r="B394" s="234"/>
      <c r="C394" s="223">
        <v>2444</v>
      </c>
      <c r="E394" s="235" t="s">
        <v>2425</v>
      </c>
      <c r="F394" s="241">
        <v>5</v>
      </c>
      <c r="G394" s="233">
        <v>462</v>
      </c>
      <c r="H394" s="241">
        <v>292520</v>
      </c>
      <c r="I394" s="241">
        <v>3839139</v>
      </c>
      <c r="J394" s="241">
        <v>4627151</v>
      </c>
      <c r="K394" s="241">
        <v>681046</v>
      </c>
      <c r="L394" s="241">
        <v>733012</v>
      </c>
      <c r="M394" s="233"/>
      <c r="N394" s="223"/>
    </row>
    <row r="395" spans="1:23" ht="36" customHeight="1">
      <c r="A395" s="239"/>
      <c r="B395" s="234"/>
      <c r="C395" s="223">
        <v>2445</v>
      </c>
      <c r="E395" s="235" t="s">
        <v>2426</v>
      </c>
      <c r="F395" s="241">
        <v>10</v>
      </c>
      <c r="G395" s="233">
        <v>285</v>
      </c>
      <c r="H395" s="241">
        <v>120958</v>
      </c>
      <c r="I395" s="241">
        <v>348635</v>
      </c>
      <c r="J395" s="241">
        <v>626014</v>
      </c>
      <c r="K395" s="241">
        <v>251577</v>
      </c>
      <c r="L395" s="241">
        <v>257247</v>
      </c>
      <c r="M395" s="242"/>
      <c r="N395" s="223"/>
    </row>
    <row r="396" spans="1:23" ht="18" customHeight="1">
      <c r="A396" s="239"/>
      <c r="B396" s="234"/>
      <c r="C396" s="223">
        <v>2446</v>
      </c>
      <c r="E396" s="235" t="s">
        <v>2427</v>
      </c>
      <c r="F396" s="241">
        <v>41</v>
      </c>
      <c r="G396" s="233">
        <v>911</v>
      </c>
      <c r="H396" s="241">
        <v>356628</v>
      </c>
      <c r="I396" s="241">
        <v>826316</v>
      </c>
      <c r="J396" s="241">
        <v>1809960</v>
      </c>
      <c r="K396" s="241">
        <v>897418</v>
      </c>
      <c r="L396" s="241">
        <v>911365</v>
      </c>
      <c r="M396" s="233"/>
      <c r="N396" s="223"/>
    </row>
    <row r="397" spans="1:23" ht="18" customHeight="1">
      <c r="A397" s="239"/>
      <c r="B397" s="234"/>
      <c r="E397" s="235"/>
      <c r="F397" s="241"/>
      <c r="G397" s="233"/>
      <c r="H397" s="241"/>
      <c r="I397" s="241"/>
      <c r="J397" s="241"/>
      <c r="K397" s="241"/>
      <c r="L397" s="241"/>
      <c r="M397" s="233"/>
      <c r="N397" s="223"/>
    </row>
    <row r="398" spans="1:23" ht="18" customHeight="1">
      <c r="A398" s="239"/>
      <c r="B398" s="234">
        <v>245</v>
      </c>
      <c r="D398" s="223" t="s">
        <v>2428</v>
      </c>
      <c r="E398" s="235"/>
      <c r="F398" s="241">
        <v>8</v>
      </c>
      <c r="G398" s="233">
        <v>300</v>
      </c>
      <c r="H398" s="243" t="s">
        <v>64</v>
      </c>
      <c r="I398" s="243" t="s">
        <v>64</v>
      </c>
      <c r="J398" s="243" t="s">
        <v>64</v>
      </c>
      <c r="K398" s="243" t="s">
        <v>64</v>
      </c>
      <c r="L398" s="243" t="s">
        <v>64</v>
      </c>
      <c r="M398" s="233"/>
      <c r="N398" s="223"/>
    </row>
    <row r="399" spans="1:23" s="229" customFormat="1" ht="18" customHeight="1">
      <c r="A399" s="239"/>
      <c r="B399" s="234"/>
      <c r="C399" s="223">
        <v>2451</v>
      </c>
      <c r="D399" s="223"/>
      <c r="E399" s="235" t="s">
        <v>2429</v>
      </c>
      <c r="F399" s="241">
        <v>1</v>
      </c>
      <c r="G399" s="233">
        <v>50</v>
      </c>
      <c r="H399" s="243" t="s">
        <v>64</v>
      </c>
      <c r="I399" s="243" t="s">
        <v>64</v>
      </c>
      <c r="J399" s="243" t="s">
        <v>64</v>
      </c>
      <c r="K399" s="243" t="s">
        <v>64</v>
      </c>
      <c r="L399" s="243" t="s">
        <v>64</v>
      </c>
      <c r="M399" s="233"/>
      <c r="N399" s="223"/>
      <c r="O399" s="223"/>
      <c r="Q399" s="223"/>
      <c r="R399" s="223"/>
      <c r="S399" s="223"/>
      <c r="T399" s="223"/>
      <c r="U399" s="223"/>
      <c r="V399" s="223"/>
      <c r="W399" s="223"/>
    </row>
    <row r="400" spans="1:23" ht="36" customHeight="1">
      <c r="A400" s="239"/>
      <c r="B400" s="234"/>
      <c r="C400" s="223">
        <v>2452</v>
      </c>
      <c r="E400" s="235" t="s">
        <v>2430</v>
      </c>
      <c r="F400" s="241">
        <v>6</v>
      </c>
      <c r="G400" s="233">
        <v>130</v>
      </c>
      <c r="H400" s="241">
        <v>43202</v>
      </c>
      <c r="I400" s="241">
        <v>510092</v>
      </c>
      <c r="J400" s="241">
        <v>577934</v>
      </c>
      <c r="K400" s="241">
        <v>59471</v>
      </c>
      <c r="L400" s="241">
        <v>62816</v>
      </c>
      <c r="M400" s="233"/>
      <c r="N400" s="223"/>
    </row>
    <row r="401" spans="1:14" ht="18" customHeight="1">
      <c r="A401" s="239"/>
      <c r="B401" s="234"/>
      <c r="C401" s="223">
        <v>2453</v>
      </c>
      <c r="E401" s="235" t="s">
        <v>2431</v>
      </c>
      <c r="F401" s="241">
        <v>1</v>
      </c>
      <c r="G401" s="233">
        <v>120</v>
      </c>
      <c r="H401" s="243" t="s">
        <v>64</v>
      </c>
      <c r="I401" s="243" t="s">
        <v>64</v>
      </c>
      <c r="J401" s="243" t="s">
        <v>64</v>
      </c>
      <c r="K401" s="243" t="s">
        <v>64</v>
      </c>
      <c r="L401" s="243" t="s">
        <v>64</v>
      </c>
      <c r="M401" s="233"/>
      <c r="N401" s="223"/>
    </row>
    <row r="402" spans="1:14" ht="18" customHeight="1">
      <c r="A402" s="239"/>
      <c r="B402" s="234"/>
      <c r="E402" s="235"/>
      <c r="F402" s="241"/>
      <c r="G402" s="233"/>
      <c r="H402" s="241"/>
      <c r="I402" s="241"/>
      <c r="J402" s="241"/>
      <c r="K402" s="241"/>
      <c r="L402" s="241"/>
      <c r="M402" s="233"/>
      <c r="N402" s="223"/>
    </row>
    <row r="403" spans="1:14" ht="18" customHeight="1">
      <c r="A403" s="239"/>
      <c r="B403" s="234">
        <v>246</v>
      </c>
      <c r="D403" s="223" t="s">
        <v>2432</v>
      </c>
      <c r="E403" s="235"/>
      <c r="F403" s="241">
        <v>26</v>
      </c>
      <c r="G403" s="233">
        <v>624</v>
      </c>
      <c r="H403" s="243" t="s">
        <v>64</v>
      </c>
      <c r="I403" s="243" t="s">
        <v>64</v>
      </c>
      <c r="J403" s="243" t="s">
        <v>64</v>
      </c>
      <c r="K403" s="243" t="s">
        <v>64</v>
      </c>
      <c r="L403" s="243" t="s">
        <v>64</v>
      </c>
      <c r="M403" s="233"/>
      <c r="N403" s="223"/>
    </row>
    <row r="404" spans="1:14" ht="18" customHeight="1">
      <c r="A404" s="239"/>
      <c r="B404" s="234"/>
      <c r="C404" s="223">
        <v>2461</v>
      </c>
      <c r="E404" s="235" t="s">
        <v>2433</v>
      </c>
      <c r="F404" s="241">
        <v>3</v>
      </c>
      <c r="G404" s="233">
        <v>30</v>
      </c>
      <c r="H404" s="241">
        <v>7496</v>
      </c>
      <c r="I404" s="241">
        <v>3709</v>
      </c>
      <c r="J404" s="241">
        <v>16615</v>
      </c>
      <c r="K404" s="241">
        <v>11951</v>
      </c>
      <c r="L404" s="241">
        <v>11951</v>
      </c>
      <c r="M404" s="233"/>
      <c r="N404" s="223"/>
    </row>
    <row r="405" spans="1:14" ht="18" customHeight="1">
      <c r="A405" s="239"/>
      <c r="B405" s="234"/>
      <c r="C405" s="223">
        <v>2464</v>
      </c>
      <c r="E405" s="235" t="s">
        <v>2434</v>
      </c>
      <c r="F405" s="241">
        <v>4</v>
      </c>
      <c r="G405" s="233">
        <v>140</v>
      </c>
      <c r="H405" s="241">
        <v>54048</v>
      </c>
      <c r="I405" s="241">
        <v>57186</v>
      </c>
      <c r="J405" s="241">
        <v>168283</v>
      </c>
      <c r="K405" s="241">
        <v>99939</v>
      </c>
      <c r="L405" s="241">
        <v>103396</v>
      </c>
      <c r="M405" s="233"/>
      <c r="N405" s="223"/>
    </row>
    <row r="406" spans="1:14" ht="18" customHeight="1">
      <c r="A406" s="239"/>
      <c r="B406" s="234"/>
      <c r="C406" s="223">
        <v>2465</v>
      </c>
      <c r="E406" s="235" t="s">
        <v>2435</v>
      </c>
      <c r="F406" s="241">
        <v>2</v>
      </c>
      <c r="G406" s="233">
        <v>79</v>
      </c>
      <c r="H406" s="243" t="s">
        <v>64</v>
      </c>
      <c r="I406" s="243" t="s">
        <v>64</v>
      </c>
      <c r="J406" s="243" t="s">
        <v>64</v>
      </c>
      <c r="K406" s="243" t="s">
        <v>64</v>
      </c>
      <c r="L406" s="243" t="s">
        <v>64</v>
      </c>
      <c r="M406" s="233"/>
      <c r="N406" s="223"/>
    </row>
    <row r="407" spans="1:14" ht="18" customHeight="1">
      <c r="A407" s="239"/>
      <c r="B407" s="234"/>
      <c r="C407" s="223">
        <v>2469</v>
      </c>
      <c r="E407" s="235" t="s">
        <v>2436</v>
      </c>
      <c r="F407" s="241">
        <v>17</v>
      </c>
      <c r="G407" s="233">
        <v>375</v>
      </c>
      <c r="H407" s="241">
        <v>158785</v>
      </c>
      <c r="I407" s="241">
        <v>237234</v>
      </c>
      <c r="J407" s="241">
        <v>519045</v>
      </c>
      <c r="K407" s="241">
        <v>262534</v>
      </c>
      <c r="L407" s="241">
        <v>262138</v>
      </c>
      <c r="M407" s="233"/>
      <c r="N407" s="223"/>
    </row>
    <row r="408" spans="1:14" ht="18" customHeight="1">
      <c r="A408" s="239"/>
      <c r="B408" s="234"/>
      <c r="E408" s="235"/>
      <c r="F408" s="241"/>
      <c r="G408" s="233"/>
      <c r="H408" s="241"/>
      <c r="I408" s="241"/>
      <c r="J408" s="241"/>
      <c r="K408" s="241"/>
      <c r="L408" s="241"/>
      <c r="M408" s="233"/>
      <c r="N408" s="223"/>
    </row>
    <row r="409" spans="1:14" ht="18" customHeight="1">
      <c r="A409" s="239"/>
      <c r="B409" s="234">
        <v>247</v>
      </c>
      <c r="D409" s="223" t="s">
        <v>2437</v>
      </c>
      <c r="E409" s="235"/>
      <c r="F409" s="241">
        <v>6</v>
      </c>
      <c r="G409" s="233">
        <v>66</v>
      </c>
      <c r="H409" s="241">
        <v>25430</v>
      </c>
      <c r="I409" s="241">
        <v>49202</v>
      </c>
      <c r="J409" s="241">
        <v>85685</v>
      </c>
      <c r="K409" s="241">
        <v>33781</v>
      </c>
      <c r="L409" s="241">
        <v>33781</v>
      </c>
      <c r="M409" s="233"/>
      <c r="N409" s="223"/>
    </row>
    <row r="410" spans="1:14" ht="18" customHeight="1">
      <c r="A410" s="239"/>
      <c r="B410" s="234"/>
      <c r="C410" s="223">
        <v>2479</v>
      </c>
      <c r="E410" s="235" t="s">
        <v>2438</v>
      </c>
      <c r="F410" s="241">
        <v>6</v>
      </c>
      <c r="G410" s="233">
        <v>66</v>
      </c>
      <c r="H410" s="241">
        <v>25430</v>
      </c>
      <c r="I410" s="241">
        <v>49202</v>
      </c>
      <c r="J410" s="241">
        <v>85685</v>
      </c>
      <c r="K410" s="241">
        <v>33781</v>
      </c>
      <c r="L410" s="241">
        <v>33781</v>
      </c>
      <c r="M410" s="233"/>
      <c r="N410" s="223"/>
    </row>
    <row r="411" spans="1:14" ht="18" customHeight="1">
      <c r="A411" s="239"/>
      <c r="B411" s="234"/>
      <c r="E411" s="235"/>
      <c r="F411" s="241"/>
      <c r="G411" s="233"/>
      <c r="H411" s="241"/>
      <c r="I411" s="241"/>
      <c r="J411" s="241"/>
      <c r="K411" s="241"/>
      <c r="L411" s="241"/>
      <c r="M411" s="233"/>
      <c r="N411" s="223"/>
    </row>
    <row r="412" spans="1:14" ht="36" customHeight="1">
      <c r="A412" s="239"/>
      <c r="B412" s="234">
        <v>248</v>
      </c>
      <c r="D412" s="544" t="s">
        <v>2439</v>
      </c>
      <c r="E412" s="545"/>
      <c r="F412" s="241">
        <v>3</v>
      </c>
      <c r="G412" s="233">
        <v>56</v>
      </c>
      <c r="H412" s="241">
        <v>23317</v>
      </c>
      <c r="I412" s="241">
        <v>48394</v>
      </c>
      <c r="J412" s="241">
        <v>85560</v>
      </c>
      <c r="K412" s="241">
        <v>31316</v>
      </c>
      <c r="L412" s="241">
        <v>35281</v>
      </c>
      <c r="M412" s="233"/>
      <c r="N412" s="223"/>
    </row>
    <row r="413" spans="1:14" ht="36" customHeight="1">
      <c r="A413" s="239"/>
      <c r="B413" s="234"/>
      <c r="C413" s="223">
        <v>2481</v>
      </c>
      <c r="E413" s="235" t="s">
        <v>2439</v>
      </c>
      <c r="F413" s="241">
        <v>3</v>
      </c>
      <c r="G413" s="233">
        <v>56</v>
      </c>
      <c r="H413" s="241">
        <v>23317</v>
      </c>
      <c r="I413" s="241">
        <v>48394</v>
      </c>
      <c r="J413" s="241">
        <v>85560</v>
      </c>
      <c r="K413" s="241">
        <v>31316</v>
      </c>
      <c r="L413" s="241">
        <v>35281</v>
      </c>
      <c r="M413" s="233"/>
      <c r="N413" s="223"/>
    </row>
    <row r="414" spans="1:14" ht="18" customHeight="1">
      <c r="A414" s="239"/>
      <c r="B414" s="234"/>
      <c r="E414" s="235"/>
      <c r="F414" s="241"/>
      <c r="G414" s="233"/>
      <c r="H414" s="241"/>
      <c r="I414" s="241"/>
      <c r="J414" s="241"/>
      <c r="K414" s="241"/>
      <c r="L414" s="241"/>
      <c r="M414" s="233"/>
      <c r="N414" s="223"/>
    </row>
    <row r="415" spans="1:14" ht="18" customHeight="1">
      <c r="A415" s="239"/>
      <c r="B415" s="234">
        <v>249</v>
      </c>
      <c r="D415" s="223" t="s">
        <v>2440</v>
      </c>
      <c r="E415" s="235"/>
      <c r="F415" s="241">
        <v>11</v>
      </c>
      <c r="G415" s="233">
        <v>364</v>
      </c>
      <c r="H415" s="241">
        <v>136974</v>
      </c>
      <c r="I415" s="241">
        <v>412313</v>
      </c>
      <c r="J415" s="241">
        <v>705665</v>
      </c>
      <c r="K415" s="241">
        <v>270864</v>
      </c>
      <c r="L415" s="241">
        <v>271086</v>
      </c>
      <c r="M415" s="233"/>
      <c r="N415" s="223"/>
    </row>
    <row r="416" spans="1:14" ht="18" customHeight="1">
      <c r="A416" s="239"/>
      <c r="B416" s="234"/>
      <c r="C416" s="223">
        <v>2499</v>
      </c>
      <c r="E416" s="235" t="s">
        <v>2441</v>
      </c>
      <c r="F416" s="241">
        <v>11</v>
      </c>
      <c r="G416" s="233">
        <v>364</v>
      </c>
      <c r="H416" s="241">
        <v>136974</v>
      </c>
      <c r="I416" s="241">
        <v>412313</v>
      </c>
      <c r="J416" s="241">
        <v>705665</v>
      </c>
      <c r="K416" s="241">
        <v>270864</v>
      </c>
      <c r="L416" s="241">
        <v>271086</v>
      </c>
      <c r="M416" s="233"/>
      <c r="N416" s="223"/>
    </row>
    <row r="417" spans="1:14" ht="18" customHeight="1">
      <c r="A417" s="239"/>
      <c r="B417" s="234"/>
      <c r="E417" s="235"/>
      <c r="F417" s="241"/>
      <c r="G417" s="233"/>
      <c r="H417" s="241"/>
      <c r="I417" s="241"/>
      <c r="J417" s="241"/>
      <c r="K417" s="241"/>
      <c r="L417" s="241"/>
      <c r="M417" s="233"/>
      <c r="N417" s="223"/>
    </row>
    <row r="418" spans="1:14" ht="18" customHeight="1">
      <c r="A418" s="248">
        <v>25</v>
      </c>
      <c r="B418" s="229"/>
      <c r="C418" s="229" t="s">
        <v>2442</v>
      </c>
      <c r="D418" s="229"/>
      <c r="E418" s="237"/>
      <c r="F418" s="238">
        <v>74</v>
      </c>
      <c r="G418" s="238">
        <v>3514</v>
      </c>
      <c r="H418" s="238">
        <v>1685906</v>
      </c>
      <c r="I418" s="238">
        <v>6102182</v>
      </c>
      <c r="J418" s="238">
        <v>9082890</v>
      </c>
      <c r="K418" s="238">
        <v>2687182</v>
      </c>
      <c r="L418" s="238">
        <v>2931984</v>
      </c>
      <c r="M418" s="233"/>
      <c r="N418" s="223"/>
    </row>
    <row r="419" spans="1:14" ht="18" customHeight="1">
      <c r="A419" s="239"/>
      <c r="B419" s="234"/>
      <c r="E419" s="235"/>
      <c r="F419" s="241"/>
      <c r="G419" s="233"/>
      <c r="H419" s="241"/>
      <c r="I419" s="241"/>
      <c r="J419" s="241"/>
      <c r="K419" s="241"/>
      <c r="L419" s="241"/>
      <c r="M419" s="233"/>
      <c r="N419" s="223"/>
    </row>
    <row r="420" spans="1:14" ht="18" customHeight="1">
      <c r="A420" s="239"/>
      <c r="B420" s="234">
        <v>251</v>
      </c>
      <c r="D420" s="223" t="s">
        <v>2443</v>
      </c>
      <c r="E420" s="235"/>
      <c r="F420" s="241">
        <v>2</v>
      </c>
      <c r="G420" s="233">
        <v>34</v>
      </c>
      <c r="H420" s="243" t="s">
        <v>64</v>
      </c>
      <c r="I420" s="243" t="s">
        <v>64</v>
      </c>
      <c r="J420" s="243" t="s">
        <v>64</v>
      </c>
      <c r="K420" s="243" t="s">
        <v>64</v>
      </c>
      <c r="L420" s="243" t="s">
        <v>64</v>
      </c>
      <c r="M420" s="233"/>
      <c r="N420" s="223"/>
    </row>
    <row r="421" spans="1:14" ht="18" customHeight="1">
      <c r="A421" s="239"/>
      <c r="B421" s="234"/>
      <c r="C421" s="223">
        <v>2511</v>
      </c>
      <c r="E421" s="235" t="s">
        <v>2444</v>
      </c>
      <c r="F421" s="241">
        <v>1</v>
      </c>
      <c r="G421" s="233">
        <v>8</v>
      </c>
      <c r="H421" s="243" t="s">
        <v>64</v>
      </c>
      <c r="I421" s="243" t="s">
        <v>64</v>
      </c>
      <c r="J421" s="243" t="s">
        <v>64</v>
      </c>
      <c r="K421" s="243" t="s">
        <v>64</v>
      </c>
      <c r="L421" s="243" t="s">
        <v>64</v>
      </c>
      <c r="M421" s="233"/>
      <c r="N421" s="223"/>
    </row>
    <row r="422" spans="1:14" ht="18" customHeight="1">
      <c r="A422" s="239"/>
      <c r="B422" s="234"/>
      <c r="C422" s="223">
        <v>2519</v>
      </c>
      <c r="E422" s="235" t="s">
        <v>2445</v>
      </c>
      <c r="F422" s="241">
        <v>1</v>
      </c>
      <c r="G422" s="233">
        <v>26</v>
      </c>
      <c r="H422" s="243" t="s">
        <v>64</v>
      </c>
      <c r="I422" s="243" t="s">
        <v>64</v>
      </c>
      <c r="J422" s="243" t="s">
        <v>64</v>
      </c>
      <c r="K422" s="243" t="s">
        <v>64</v>
      </c>
      <c r="L422" s="243" t="s">
        <v>64</v>
      </c>
      <c r="M422" s="233"/>
      <c r="N422" s="223"/>
    </row>
    <row r="423" spans="1:14" ht="18" customHeight="1">
      <c r="A423" s="239"/>
      <c r="B423" s="234"/>
      <c r="E423" s="235"/>
      <c r="F423" s="241"/>
      <c r="G423" s="233"/>
      <c r="H423" s="241"/>
      <c r="I423" s="241"/>
      <c r="J423" s="241"/>
      <c r="K423" s="241"/>
      <c r="L423" s="241"/>
      <c r="M423" s="233"/>
      <c r="N423" s="223"/>
    </row>
    <row r="424" spans="1:14" ht="18" customHeight="1">
      <c r="A424" s="239"/>
      <c r="B424" s="234">
        <v>252</v>
      </c>
      <c r="D424" s="223" t="s">
        <v>2446</v>
      </c>
      <c r="E424" s="235"/>
      <c r="F424" s="241">
        <v>10</v>
      </c>
      <c r="G424" s="233">
        <v>796</v>
      </c>
      <c r="H424" s="243" t="s">
        <v>64</v>
      </c>
      <c r="I424" s="243" t="s">
        <v>64</v>
      </c>
      <c r="J424" s="243" t="s">
        <v>64</v>
      </c>
      <c r="K424" s="243" t="s">
        <v>64</v>
      </c>
      <c r="L424" s="243" t="s">
        <v>64</v>
      </c>
      <c r="M424" s="233"/>
      <c r="N424" s="223"/>
    </row>
    <row r="425" spans="1:14" ht="18" customHeight="1">
      <c r="A425" s="239"/>
      <c r="B425" s="234"/>
      <c r="C425" s="223">
        <v>2521</v>
      </c>
      <c r="E425" s="235" t="s">
        <v>2447</v>
      </c>
      <c r="F425" s="241">
        <v>5</v>
      </c>
      <c r="G425" s="233">
        <v>460</v>
      </c>
      <c r="H425" s="241">
        <v>253116</v>
      </c>
      <c r="I425" s="241">
        <v>1041427</v>
      </c>
      <c r="J425" s="241">
        <v>1736491</v>
      </c>
      <c r="K425" s="241">
        <v>625714</v>
      </c>
      <c r="L425" s="241">
        <v>694645</v>
      </c>
      <c r="M425" s="233"/>
      <c r="N425" s="223"/>
    </row>
    <row r="426" spans="1:14" ht="18" customHeight="1">
      <c r="A426" s="239"/>
      <c r="B426" s="234"/>
      <c r="C426" s="223">
        <v>2522</v>
      </c>
      <c r="E426" s="235" t="s">
        <v>2448</v>
      </c>
      <c r="F426" s="241">
        <v>1</v>
      </c>
      <c r="G426" s="233">
        <v>151</v>
      </c>
      <c r="H426" s="243" t="s">
        <v>64</v>
      </c>
      <c r="I426" s="243" t="s">
        <v>64</v>
      </c>
      <c r="J426" s="243" t="s">
        <v>64</v>
      </c>
      <c r="K426" s="243" t="s">
        <v>64</v>
      </c>
      <c r="L426" s="243" t="s">
        <v>64</v>
      </c>
      <c r="M426" s="233"/>
      <c r="N426" s="223"/>
    </row>
    <row r="427" spans="1:14" ht="18" customHeight="1">
      <c r="A427" s="239"/>
      <c r="B427" s="234"/>
      <c r="C427" s="223">
        <v>2523</v>
      </c>
      <c r="E427" s="235" t="s">
        <v>2449</v>
      </c>
      <c r="F427" s="241">
        <v>4</v>
      </c>
      <c r="G427" s="233">
        <v>185</v>
      </c>
      <c r="H427" s="241">
        <v>89126</v>
      </c>
      <c r="I427" s="241">
        <v>295866</v>
      </c>
      <c r="J427" s="241">
        <v>635890</v>
      </c>
      <c r="K427" s="241">
        <v>308332</v>
      </c>
      <c r="L427" s="241">
        <v>315284</v>
      </c>
      <c r="M427" s="233"/>
      <c r="N427" s="223"/>
    </row>
    <row r="428" spans="1:14" ht="18" customHeight="1">
      <c r="A428" s="249"/>
      <c r="B428" s="250"/>
      <c r="C428" s="251"/>
      <c r="D428" s="251"/>
      <c r="E428" s="252"/>
      <c r="F428" s="253"/>
      <c r="G428" s="254"/>
      <c r="H428" s="253"/>
      <c r="I428" s="253"/>
      <c r="J428" s="253"/>
      <c r="K428" s="253"/>
      <c r="L428" s="253"/>
      <c r="M428" s="233"/>
      <c r="N428" s="223"/>
    </row>
    <row r="429" spans="1:14" ht="18" customHeight="1">
      <c r="A429" s="255"/>
      <c r="B429" s="256">
        <v>253</v>
      </c>
      <c r="C429" s="257"/>
      <c r="D429" s="257" t="s">
        <v>2450</v>
      </c>
      <c r="E429" s="258"/>
      <c r="F429" s="259">
        <v>28</v>
      </c>
      <c r="G429" s="260">
        <v>1635</v>
      </c>
      <c r="H429" s="259">
        <v>842609</v>
      </c>
      <c r="I429" s="259">
        <v>3941750</v>
      </c>
      <c r="J429" s="259">
        <v>4779529</v>
      </c>
      <c r="K429" s="259">
        <v>765359</v>
      </c>
      <c r="L429" s="259">
        <v>889817</v>
      </c>
      <c r="M429" s="233"/>
      <c r="N429" s="223"/>
    </row>
    <row r="430" spans="1:14" ht="36" customHeight="1">
      <c r="A430" s="239"/>
      <c r="B430" s="234"/>
      <c r="C430" s="223">
        <v>2531</v>
      </c>
      <c r="E430" s="235" t="s">
        <v>2451</v>
      </c>
      <c r="F430" s="241">
        <v>7</v>
      </c>
      <c r="G430" s="233">
        <v>995</v>
      </c>
      <c r="H430" s="241">
        <v>558052</v>
      </c>
      <c r="I430" s="241">
        <v>2907778</v>
      </c>
      <c r="J430" s="241">
        <v>3151605</v>
      </c>
      <c r="K430" s="241">
        <v>236363</v>
      </c>
      <c r="L430" s="241">
        <v>339152</v>
      </c>
      <c r="M430" s="233"/>
      <c r="N430" s="223"/>
    </row>
    <row r="431" spans="1:14" ht="18" customHeight="1">
      <c r="A431" s="239"/>
      <c r="B431" s="234"/>
      <c r="C431" s="223">
        <v>2533</v>
      </c>
      <c r="E431" s="235" t="s">
        <v>2452</v>
      </c>
      <c r="F431" s="241">
        <v>18</v>
      </c>
      <c r="G431" s="233">
        <v>524</v>
      </c>
      <c r="H431" s="241">
        <v>226318</v>
      </c>
      <c r="I431" s="241">
        <v>831082</v>
      </c>
      <c r="J431" s="241">
        <v>1318935</v>
      </c>
      <c r="K431" s="241">
        <v>444337</v>
      </c>
      <c r="L431" s="241">
        <v>452528</v>
      </c>
      <c r="M431" s="233"/>
      <c r="N431" s="223"/>
    </row>
    <row r="432" spans="1:14" ht="18" customHeight="1">
      <c r="A432" s="239"/>
      <c r="B432" s="234"/>
      <c r="C432" s="223">
        <v>2534</v>
      </c>
      <c r="E432" s="235" t="s">
        <v>2453</v>
      </c>
      <c r="F432" s="241">
        <v>2</v>
      </c>
      <c r="G432" s="233">
        <v>82</v>
      </c>
      <c r="H432" s="243" t="s">
        <v>64</v>
      </c>
      <c r="I432" s="243" t="s">
        <v>64</v>
      </c>
      <c r="J432" s="243" t="s">
        <v>64</v>
      </c>
      <c r="K432" s="243" t="s">
        <v>64</v>
      </c>
      <c r="L432" s="243" t="s">
        <v>64</v>
      </c>
      <c r="M432" s="233"/>
      <c r="N432" s="223"/>
    </row>
    <row r="433" spans="1:16" ht="18" customHeight="1">
      <c r="A433" s="239"/>
      <c r="B433" s="234"/>
      <c r="C433" s="223">
        <v>2535</v>
      </c>
      <c r="E433" s="235" t="s">
        <v>2454</v>
      </c>
      <c r="F433" s="241">
        <v>1</v>
      </c>
      <c r="G433" s="233">
        <v>34</v>
      </c>
      <c r="H433" s="243" t="s">
        <v>64</v>
      </c>
      <c r="I433" s="243" t="s">
        <v>64</v>
      </c>
      <c r="J433" s="243" t="s">
        <v>64</v>
      </c>
      <c r="K433" s="243" t="s">
        <v>64</v>
      </c>
      <c r="L433" s="243" t="s">
        <v>64</v>
      </c>
      <c r="M433" s="233"/>
      <c r="N433" s="223"/>
    </row>
    <row r="434" spans="1:16" ht="18" customHeight="1">
      <c r="A434" s="239"/>
      <c r="B434" s="234"/>
      <c r="E434" s="235"/>
      <c r="F434" s="241"/>
      <c r="G434" s="233"/>
      <c r="H434" s="241"/>
      <c r="I434" s="241"/>
      <c r="J434" s="241"/>
      <c r="K434" s="241"/>
      <c r="L434" s="241"/>
      <c r="M434" s="233"/>
      <c r="N434" s="223"/>
    </row>
    <row r="435" spans="1:16" ht="18" customHeight="1">
      <c r="A435" s="239"/>
      <c r="B435" s="234">
        <v>259</v>
      </c>
      <c r="D435" s="223" t="s">
        <v>2455</v>
      </c>
      <c r="E435" s="235"/>
      <c r="F435" s="241">
        <v>34</v>
      </c>
      <c r="G435" s="233">
        <v>1049</v>
      </c>
      <c r="H435" s="241">
        <v>418293</v>
      </c>
      <c r="I435" s="241">
        <v>565339</v>
      </c>
      <c r="J435" s="241">
        <v>1459588</v>
      </c>
      <c r="K435" s="241">
        <v>774149</v>
      </c>
      <c r="L435" s="241">
        <v>833979</v>
      </c>
      <c r="M435" s="233"/>
      <c r="N435" s="223"/>
    </row>
    <row r="436" spans="1:16" ht="18" customHeight="1">
      <c r="A436" s="239"/>
      <c r="B436" s="234"/>
      <c r="C436" s="223">
        <v>2593</v>
      </c>
      <c r="E436" s="235" t="s">
        <v>2456</v>
      </c>
      <c r="F436" s="241">
        <v>3</v>
      </c>
      <c r="G436" s="233">
        <v>78</v>
      </c>
      <c r="H436" s="241">
        <v>36242</v>
      </c>
      <c r="I436" s="241">
        <v>144497</v>
      </c>
      <c r="J436" s="241">
        <v>238407</v>
      </c>
      <c r="K436" s="241">
        <v>84553</v>
      </c>
      <c r="L436" s="241">
        <v>86954</v>
      </c>
      <c r="M436" s="233"/>
      <c r="N436" s="223"/>
    </row>
    <row r="437" spans="1:16" ht="18" customHeight="1">
      <c r="A437" s="239"/>
      <c r="B437" s="234"/>
      <c r="C437" s="223">
        <v>2594</v>
      </c>
      <c r="E437" s="235" t="s">
        <v>2457</v>
      </c>
      <c r="F437" s="241">
        <v>9</v>
      </c>
      <c r="G437" s="233">
        <v>383</v>
      </c>
      <c r="H437" s="241">
        <v>132781</v>
      </c>
      <c r="I437" s="241">
        <v>156076</v>
      </c>
      <c r="J437" s="241">
        <v>419251</v>
      </c>
      <c r="K437" s="241">
        <v>202650</v>
      </c>
      <c r="L437" s="241">
        <v>248565</v>
      </c>
      <c r="M437" s="233"/>
      <c r="N437" s="223"/>
    </row>
    <row r="438" spans="1:16" ht="18" customHeight="1">
      <c r="A438" s="239"/>
      <c r="B438" s="234"/>
      <c r="C438" s="223">
        <v>2596</v>
      </c>
      <c r="E438" s="235" t="s">
        <v>2458</v>
      </c>
      <c r="F438" s="241">
        <v>12</v>
      </c>
      <c r="G438" s="233">
        <v>203</v>
      </c>
      <c r="H438" s="241">
        <v>84693</v>
      </c>
      <c r="I438" s="241">
        <v>142082</v>
      </c>
      <c r="J438" s="241">
        <v>321637</v>
      </c>
      <c r="K438" s="241">
        <v>166082</v>
      </c>
      <c r="L438" s="241">
        <v>166271</v>
      </c>
      <c r="M438" s="233"/>
      <c r="N438" s="223"/>
    </row>
    <row r="439" spans="1:16" ht="36" customHeight="1">
      <c r="A439" s="239"/>
      <c r="B439" s="234"/>
      <c r="C439" s="223">
        <v>2599</v>
      </c>
      <c r="E439" s="235" t="s">
        <v>2459</v>
      </c>
      <c r="F439" s="241">
        <v>10</v>
      </c>
      <c r="G439" s="233">
        <v>385</v>
      </c>
      <c r="H439" s="241">
        <v>164577</v>
      </c>
      <c r="I439" s="241">
        <v>122684</v>
      </c>
      <c r="J439" s="241">
        <v>480293</v>
      </c>
      <c r="K439" s="241">
        <v>320864</v>
      </c>
      <c r="L439" s="241">
        <v>332189</v>
      </c>
      <c r="M439" s="233"/>
      <c r="N439" s="223"/>
    </row>
    <row r="440" spans="1:16" ht="18" customHeight="1">
      <c r="A440" s="239"/>
      <c r="B440" s="234"/>
      <c r="E440" s="235"/>
      <c r="F440" s="241"/>
      <c r="G440" s="233"/>
      <c r="H440" s="241"/>
      <c r="I440" s="241"/>
      <c r="J440" s="241"/>
      <c r="K440" s="241"/>
      <c r="L440" s="241"/>
      <c r="M440" s="233"/>
      <c r="N440" s="223"/>
    </row>
    <row r="441" spans="1:16" ht="18" customHeight="1">
      <c r="A441" s="248">
        <v>26</v>
      </c>
      <c r="B441" s="229"/>
      <c r="C441" s="229" t="s">
        <v>2460</v>
      </c>
      <c r="D441" s="229"/>
      <c r="E441" s="237"/>
      <c r="F441" s="238">
        <v>136</v>
      </c>
      <c r="G441" s="238">
        <v>5704</v>
      </c>
      <c r="H441" s="238">
        <v>3051951</v>
      </c>
      <c r="I441" s="238">
        <v>10537183</v>
      </c>
      <c r="J441" s="238">
        <v>19230392</v>
      </c>
      <c r="K441" s="238">
        <v>7943517</v>
      </c>
      <c r="L441" s="238">
        <v>8478115</v>
      </c>
      <c r="M441" s="233"/>
      <c r="N441" s="223"/>
      <c r="P441" s="229"/>
    </row>
    <row r="442" spans="1:16" ht="18" customHeight="1">
      <c r="A442" s="239"/>
      <c r="B442" s="234"/>
      <c r="E442" s="235"/>
      <c r="F442" s="241"/>
      <c r="G442" s="233"/>
      <c r="H442" s="241"/>
      <c r="I442" s="241"/>
      <c r="J442" s="241"/>
      <c r="K442" s="241"/>
      <c r="L442" s="241"/>
      <c r="M442" s="233"/>
      <c r="N442" s="223"/>
    </row>
    <row r="443" spans="1:16" ht="18" customHeight="1">
      <c r="A443" s="239"/>
      <c r="B443" s="234">
        <v>261</v>
      </c>
      <c r="D443" s="223" t="s">
        <v>2461</v>
      </c>
      <c r="E443" s="235"/>
      <c r="F443" s="241">
        <v>1</v>
      </c>
      <c r="G443" s="233">
        <v>54</v>
      </c>
      <c r="H443" s="243" t="s">
        <v>64</v>
      </c>
      <c r="I443" s="243" t="s">
        <v>64</v>
      </c>
      <c r="J443" s="243" t="s">
        <v>64</v>
      </c>
      <c r="K443" s="243" t="s">
        <v>64</v>
      </c>
      <c r="L443" s="243" t="s">
        <v>64</v>
      </c>
      <c r="M443" s="233"/>
      <c r="N443" s="223"/>
    </row>
    <row r="444" spans="1:16" ht="18" customHeight="1">
      <c r="A444" s="239"/>
      <c r="B444" s="234"/>
      <c r="C444" s="223">
        <v>2611</v>
      </c>
      <c r="E444" s="235" t="s">
        <v>2461</v>
      </c>
      <c r="F444" s="241">
        <v>1</v>
      </c>
      <c r="G444" s="233">
        <v>54</v>
      </c>
      <c r="H444" s="243" t="s">
        <v>64</v>
      </c>
      <c r="I444" s="243" t="s">
        <v>64</v>
      </c>
      <c r="J444" s="243" t="s">
        <v>64</v>
      </c>
      <c r="K444" s="243" t="s">
        <v>64</v>
      </c>
      <c r="L444" s="243" t="s">
        <v>64</v>
      </c>
      <c r="M444" s="233"/>
      <c r="N444" s="223"/>
    </row>
    <row r="445" spans="1:16" ht="18" customHeight="1">
      <c r="A445" s="239"/>
      <c r="B445" s="234"/>
      <c r="E445" s="235"/>
      <c r="F445" s="241"/>
      <c r="G445" s="233"/>
      <c r="H445" s="241"/>
      <c r="I445" s="241"/>
      <c r="J445" s="241"/>
      <c r="K445" s="241"/>
      <c r="L445" s="241"/>
      <c r="M445" s="233"/>
      <c r="N445" s="223"/>
    </row>
    <row r="446" spans="1:16" ht="18" customHeight="1">
      <c r="A446" s="239"/>
      <c r="B446" s="234">
        <v>262</v>
      </c>
      <c r="D446" s="223" t="s">
        <v>2462</v>
      </c>
      <c r="E446" s="235"/>
      <c r="F446" s="241">
        <v>3</v>
      </c>
      <c r="G446" s="233">
        <v>26</v>
      </c>
      <c r="H446" s="241">
        <v>8494</v>
      </c>
      <c r="I446" s="241">
        <v>5855</v>
      </c>
      <c r="J446" s="241">
        <v>22445</v>
      </c>
      <c r="K446" s="241">
        <v>15361</v>
      </c>
      <c r="L446" s="241">
        <v>15361</v>
      </c>
      <c r="M446" s="233"/>
      <c r="N446" s="223"/>
    </row>
    <row r="447" spans="1:16" ht="18" customHeight="1">
      <c r="A447" s="239"/>
      <c r="B447" s="234"/>
      <c r="C447" s="223">
        <v>2621</v>
      </c>
      <c r="E447" s="235" t="s">
        <v>2462</v>
      </c>
      <c r="F447" s="241">
        <v>3</v>
      </c>
      <c r="G447" s="233">
        <v>26</v>
      </c>
      <c r="H447" s="241">
        <v>8494</v>
      </c>
      <c r="I447" s="241">
        <v>5855</v>
      </c>
      <c r="J447" s="241">
        <v>22445</v>
      </c>
      <c r="K447" s="241">
        <v>15361</v>
      </c>
      <c r="L447" s="241">
        <v>15361</v>
      </c>
      <c r="M447" s="233"/>
      <c r="N447" s="223"/>
    </row>
    <row r="448" spans="1:16" ht="18" customHeight="1">
      <c r="A448" s="239"/>
      <c r="B448" s="234"/>
      <c r="E448" s="235"/>
      <c r="F448" s="241"/>
      <c r="G448" s="233"/>
      <c r="H448" s="241"/>
      <c r="I448" s="241"/>
      <c r="J448" s="241"/>
      <c r="K448" s="241"/>
      <c r="L448" s="241"/>
      <c r="M448" s="233"/>
      <c r="N448" s="223"/>
    </row>
    <row r="449" spans="1:16" ht="18" customHeight="1">
      <c r="A449" s="239"/>
      <c r="B449" s="234">
        <v>263</v>
      </c>
      <c r="D449" s="223" t="s">
        <v>2463</v>
      </c>
      <c r="E449" s="235"/>
      <c r="F449" s="241">
        <v>6</v>
      </c>
      <c r="G449" s="233">
        <v>154</v>
      </c>
      <c r="H449" s="241">
        <v>63009</v>
      </c>
      <c r="I449" s="241">
        <v>153601</v>
      </c>
      <c r="J449" s="241">
        <v>286568</v>
      </c>
      <c r="K449" s="241">
        <v>127185</v>
      </c>
      <c r="L449" s="241">
        <v>123802</v>
      </c>
      <c r="M449" s="233"/>
      <c r="N449" s="223"/>
    </row>
    <row r="450" spans="1:16" ht="18" customHeight="1">
      <c r="A450" s="239"/>
      <c r="B450" s="234"/>
      <c r="C450" s="223">
        <v>2631</v>
      </c>
      <c r="E450" s="235" t="s">
        <v>2464</v>
      </c>
      <c r="F450" s="241">
        <v>3</v>
      </c>
      <c r="G450" s="233">
        <v>80</v>
      </c>
      <c r="H450" s="241">
        <v>33210</v>
      </c>
      <c r="I450" s="241">
        <v>70475</v>
      </c>
      <c r="J450" s="241">
        <v>132831</v>
      </c>
      <c r="K450" s="241">
        <v>58189</v>
      </c>
      <c r="L450" s="241">
        <v>58189</v>
      </c>
      <c r="M450" s="233"/>
      <c r="N450" s="223"/>
    </row>
    <row r="451" spans="1:16" ht="18" customHeight="1">
      <c r="A451" s="239"/>
      <c r="B451" s="234"/>
      <c r="C451" s="223">
        <v>2634</v>
      </c>
      <c r="E451" s="235" t="s">
        <v>2465</v>
      </c>
      <c r="F451" s="241">
        <v>3</v>
      </c>
      <c r="G451" s="233">
        <v>74</v>
      </c>
      <c r="H451" s="241">
        <v>29799</v>
      </c>
      <c r="I451" s="241">
        <v>83126</v>
      </c>
      <c r="J451" s="241">
        <v>153737</v>
      </c>
      <c r="K451" s="241">
        <v>68996</v>
      </c>
      <c r="L451" s="241">
        <v>65613</v>
      </c>
      <c r="M451" s="233"/>
      <c r="N451" s="223"/>
    </row>
    <row r="452" spans="1:16" ht="18" customHeight="1">
      <c r="A452" s="239"/>
      <c r="B452" s="234"/>
      <c r="E452" s="235"/>
      <c r="F452" s="241"/>
      <c r="G452" s="233"/>
      <c r="H452" s="241"/>
      <c r="I452" s="241"/>
      <c r="J452" s="241"/>
      <c r="K452" s="241"/>
      <c r="L452" s="241"/>
      <c r="M452" s="233"/>
      <c r="N452" s="223"/>
    </row>
    <row r="453" spans="1:16" ht="18" customHeight="1">
      <c r="A453" s="239"/>
      <c r="B453" s="234">
        <v>264</v>
      </c>
      <c r="D453" s="223" t="s">
        <v>2466</v>
      </c>
      <c r="E453" s="235"/>
      <c r="F453" s="241">
        <v>12</v>
      </c>
      <c r="G453" s="233">
        <v>631</v>
      </c>
      <c r="H453" s="243" t="s">
        <v>64</v>
      </c>
      <c r="I453" s="243" t="s">
        <v>64</v>
      </c>
      <c r="J453" s="243" t="s">
        <v>64</v>
      </c>
      <c r="K453" s="243" t="s">
        <v>64</v>
      </c>
      <c r="L453" s="243" t="s">
        <v>64</v>
      </c>
      <c r="M453" s="233"/>
      <c r="N453" s="223"/>
    </row>
    <row r="454" spans="1:16" ht="18" customHeight="1">
      <c r="A454" s="239"/>
      <c r="B454" s="234"/>
      <c r="C454" s="223">
        <v>2641</v>
      </c>
      <c r="E454" s="235" t="s">
        <v>2467</v>
      </c>
      <c r="F454" s="241">
        <v>6</v>
      </c>
      <c r="G454" s="233">
        <v>212</v>
      </c>
      <c r="H454" s="241">
        <v>105976</v>
      </c>
      <c r="I454" s="241">
        <v>343644</v>
      </c>
      <c r="J454" s="241">
        <v>704272</v>
      </c>
      <c r="K454" s="241">
        <v>342688</v>
      </c>
      <c r="L454" s="241">
        <v>341718</v>
      </c>
      <c r="M454" s="233"/>
      <c r="N454" s="223"/>
    </row>
    <row r="455" spans="1:16" ht="18" customHeight="1">
      <c r="A455" s="239"/>
      <c r="B455" s="234"/>
      <c r="C455" s="223">
        <v>2642</v>
      </c>
      <c r="E455" s="235" t="s">
        <v>2468</v>
      </c>
      <c r="F455" s="241">
        <v>1</v>
      </c>
      <c r="G455" s="233">
        <v>9</v>
      </c>
      <c r="H455" s="243" t="s">
        <v>64</v>
      </c>
      <c r="I455" s="243" t="s">
        <v>64</v>
      </c>
      <c r="J455" s="243" t="s">
        <v>64</v>
      </c>
      <c r="K455" s="243" t="s">
        <v>64</v>
      </c>
      <c r="L455" s="243" t="s">
        <v>64</v>
      </c>
      <c r="M455" s="233"/>
      <c r="N455" s="223"/>
    </row>
    <row r="456" spans="1:16" ht="18" customHeight="1">
      <c r="A456" s="239"/>
      <c r="B456" s="234"/>
      <c r="C456" s="223">
        <v>2645</v>
      </c>
      <c r="E456" s="235" t="s">
        <v>2469</v>
      </c>
      <c r="F456" s="241">
        <v>5</v>
      </c>
      <c r="G456" s="233">
        <v>410</v>
      </c>
      <c r="H456" s="241">
        <v>224006</v>
      </c>
      <c r="I456" s="241">
        <v>962198</v>
      </c>
      <c r="J456" s="241">
        <v>1685603</v>
      </c>
      <c r="K456" s="241">
        <v>757657</v>
      </c>
      <c r="L456" s="241">
        <v>700899</v>
      </c>
      <c r="M456" s="233"/>
      <c r="N456" s="223"/>
    </row>
    <row r="457" spans="1:16" ht="18" customHeight="1">
      <c r="A457" s="239"/>
      <c r="B457" s="234"/>
      <c r="E457" s="235"/>
      <c r="F457" s="241"/>
      <c r="G457" s="233"/>
      <c r="H457" s="241"/>
      <c r="I457" s="241"/>
      <c r="J457" s="241"/>
      <c r="K457" s="241"/>
      <c r="L457" s="241"/>
      <c r="M457" s="233"/>
      <c r="N457" s="223"/>
    </row>
    <row r="458" spans="1:16" ht="18" customHeight="1">
      <c r="A458" s="239"/>
      <c r="B458" s="234">
        <v>265</v>
      </c>
      <c r="D458" s="223" t="s">
        <v>2470</v>
      </c>
      <c r="E458" s="235"/>
      <c r="F458" s="241">
        <v>36</v>
      </c>
      <c r="G458" s="233">
        <v>1807</v>
      </c>
      <c r="H458" s="241">
        <v>1057683</v>
      </c>
      <c r="I458" s="241">
        <v>4244573</v>
      </c>
      <c r="J458" s="241">
        <v>7095366</v>
      </c>
      <c r="K458" s="241">
        <v>2632124</v>
      </c>
      <c r="L458" s="241">
        <v>2735225</v>
      </c>
      <c r="M458" s="233"/>
      <c r="N458" s="223"/>
    </row>
    <row r="459" spans="1:16" ht="18" customHeight="1">
      <c r="A459" s="239"/>
      <c r="B459" s="234"/>
      <c r="C459" s="223">
        <v>2651</v>
      </c>
      <c r="E459" s="235" t="s">
        <v>2471</v>
      </c>
      <c r="F459" s="241">
        <v>4</v>
      </c>
      <c r="G459" s="233">
        <v>970</v>
      </c>
      <c r="H459" s="241">
        <v>641794</v>
      </c>
      <c r="I459" s="241">
        <v>2880834</v>
      </c>
      <c r="J459" s="241">
        <v>4698182</v>
      </c>
      <c r="K459" s="241">
        <v>1655853</v>
      </c>
      <c r="L459" s="241">
        <v>1769285</v>
      </c>
      <c r="M459" s="233"/>
      <c r="N459" s="223"/>
    </row>
    <row r="460" spans="1:16" ht="18" customHeight="1">
      <c r="A460" s="239"/>
      <c r="B460" s="234"/>
      <c r="C460" s="223">
        <v>2652</v>
      </c>
      <c r="E460" s="235" t="s">
        <v>2472</v>
      </c>
      <c r="F460" s="241">
        <v>28</v>
      </c>
      <c r="G460" s="233">
        <v>757</v>
      </c>
      <c r="H460" s="241">
        <v>382878</v>
      </c>
      <c r="I460" s="241">
        <v>1294972</v>
      </c>
      <c r="J460" s="241">
        <v>2273616</v>
      </c>
      <c r="K460" s="241">
        <v>915939</v>
      </c>
      <c r="L460" s="241">
        <v>914934</v>
      </c>
      <c r="M460" s="233"/>
      <c r="N460" s="223"/>
    </row>
    <row r="461" spans="1:16" ht="18" customHeight="1">
      <c r="A461" s="239"/>
      <c r="B461" s="234"/>
      <c r="C461" s="223">
        <v>2653</v>
      </c>
      <c r="E461" s="235" t="s">
        <v>2473</v>
      </c>
      <c r="F461" s="241">
        <v>4</v>
      </c>
      <c r="G461" s="233">
        <v>80</v>
      </c>
      <c r="H461" s="241">
        <v>33011</v>
      </c>
      <c r="I461" s="241">
        <v>68767</v>
      </c>
      <c r="J461" s="241">
        <v>123568</v>
      </c>
      <c r="K461" s="241">
        <v>60332</v>
      </c>
      <c r="L461" s="241">
        <v>51006</v>
      </c>
      <c r="M461" s="233"/>
      <c r="N461" s="223"/>
    </row>
    <row r="462" spans="1:16" s="229" customFormat="1" ht="18" customHeight="1">
      <c r="A462" s="239"/>
      <c r="B462" s="234"/>
      <c r="C462" s="223"/>
      <c r="D462" s="223"/>
      <c r="E462" s="235"/>
      <c r="F462" s="241"/>
      <c r="G462" s="233"/>
      <c r="H462" s="241"/>
      <c r="I462" s="241"/>
      <c r="J462" s="241"/>
      <c r="K462" s="241"/>
      <c r="L462" s="241"/>
      <c r="M462" s="233"/>
      <c r="N462" s="223"/>
    </row>
    <row r="463" spans="1:16" ht="18" customHeight="1">
      <c r="A463" s="239"/>
      <c r="B463" s="234">
        <v>266</v>
      </c>
      <c r="D463" s="223" t="s">
        <v>2474</v>
      </c>
      <c r="E463" s="235"/>
      <c r="F463" s="241">
        <v>30</v>
      </c>
      <c r="G463" s="233">
        <v>630</v>
      </c>
      <c r="H463" s="241">
        <v>262897</v>
      </c>
      <c r="I463" s="241">
        <v>362560</v>
      </c>
      <c r="J463" s="241">
        <v>958924</v>
      </c>
      <c r="K463" s="241">
        <v>521799</v>
      </c>
      <c r="L463" s="241">
        <v>560038</v>
      </c>
      <c r="M463" s="233"/>
      <c r="N463" s="223"/>
      <c r="P463" s="229"/>
    </row>
    <row r="464" spans="1:16" ht="18" customHeight="1">
      <c r="A464" s="239"/>
      <c r="B464" s="234"/>
      <c r="C464" s="223">
        <v>2662</v>
      </c>
      <c r="E464" s="235" t="s">
        <v>2475</v>
      </c>
      <c r="F464" s="241">
        <v>5</v>
      </c>
      <c r="G464" s="233">
        <v>147</v>
      </c>
      <c r="H464" s="241">
        <v>63388</v>
      </c>
      <c r="I464" s="241">
        <v>98717</v>
      </c>
      <c r="J464" s="241">
        <v>308093</v>
      </c>
      <c r="K464" s="241">
        <v>172727</v>
      </c>
      <c r="L464" s="241">
        <v>200307</v>
      </c>
      <c r="M464" s="233"/>
      <c r="N464" s="223"/>
    </row>
    <row r="465" spans="1:14" ht="36" customHeight="1">
      <c r="A465" s="239"/>
      <c r="B465" s="234"/>
      <c r="C465" s="223">
        <v>2663</v>
      </c>
      <c r="E465" s="235" t="s">
        <v>2476</v>
      </c>
      <c r="F465" s="241">
        <v>22</v>
      </c>
      <c r="G465" s="233">
        <v>409</v>
      </c>
      <c r="H465" s="241">
        <v>166412</v>
      </c>
      <c r="I465" s="241">
        <v>213580</v>
      </c>
      <c r="J465" s="241">
        <v>542257</v>
      </c>
      <c r="K465" s="241">
        <v>303468</v>
      </c>
      <c r="L465" s="241">
        <v>304770</v>
      </c>
      <c r="M465" s="233"/>
      <c r="N465" s="223"/>
    </row>
    <row r="466" spans="1:14" ht="18" customHeight="1">
      <c r="A466" s="239"/>
      <c r="B466" s="234"/>
      <c r="C466" s="223">
        <v>2664</v>
      </c>
      <c r="E466" s="235" t="s">
        <v>2477</v>
      </c>
      <c r="F466" s="241">
        <v>3</v>
      </c>
      <c r="G466" s="233">
        <v>74</v>
      </c>
      <c r="H466" s="241">
        <v>33097</v>
      </c>
      <c r="I466" s="241">
        <v>50263</v>
      </c>
      <c r="J466" s="241">
        <v>108574</v>
      </c>
      <c r="K466" s="241">
        <v>45604</v>
      </c>
      <c r="L466" s="241">
        <v>54961</v>
      </c>
      <c r="M466" s="233"/>
      <c r="N466" s="223"/>
    </row>
    <row r="467" spans="1:14" ht="18" customHeight="1">
      <c r="A467" s="239"/>
      <c r="B467" s="234"/>
      <c r="E467" s="235"/>
      <c r="F467" s="241"/>
      <c r="G467" s="233"/>
      <c r="H467" s="241"/>
      <c r="I467" s="241"/>
      <c r="J467" s="241"/>
      <c r="K467" s="241"/>
      <c r="L467" s="241"/>
      <c r="M467" s="233"/>
      <c r="N467" s="223"/>
    </row>
    <row r="468" spans="1:14" ht="36" customHeight="1">
      <c r="A468" s="239"/>
      <c r="B468" s="234">
        <v>267</v>
      </c>
      <c r="D468" s="544" t="s">
        <v>2478</v>
      </c>
      <c r="E468" s="545"/>
      <c r="F468" s="241">
        <v>12</v>
      </c>
      <c r="G468" s="233">
        <v>1226</v>
      </c>
      <c r="H468" s="243" t="s">
        <v>64</v>
      </c>
      <c r="I468" s="243" t="s">
        <v>64</v>
      </c>
      <c r="J468" s="243" t="s">
        <v>64</v>
      </c>
      <c r="K468" s="243" t="s">
        <v>64</v>
      </c>
      <c r="L468" s="243" t="s">
        <v>64</v>
      </c>
      <c r="M468" s="233"/>
      <c r="N468" s="223"/>
    </row>
    <row r="469" spans="1:14" ht="18" customHeight="1">
      <c r="A469" s="239"/>
      <c r="B469" s="234"/>
      <c r="C469" s="223">
        <v>2671</v>
      </c>
      <c r="E469" s="235" t="s">
        <v>2479</v>
      </c>
      <c r="F469" s="241">
        <v>11</v>
      </c>
      <c r="G469" s="233">
        <v>779</v>
      </c>
      <c r="H469" s="241">
        <v>501833</v>
      </c>
      <c r="I469" s="241">
        <v>2706219</v>
      </c>
      <c r="J469" s="241">
        <v>4928570</v>
      </c>
      <c r="K469" s="241">
        <v>1949525</v>
      </c>
      <c r="L469" s="241">
        <v>2310357</v>
      </c>
      <c r="M469" s="233"/>
      <c r="N469" s="223"/>
    </row>
    <row r="470" spans="1:14" ht="18" customHeight="1">
      <c r="A470" s="239"/>
      <c r="B470" s="234"/>
      <c r="C470" s="223">
        <v>2672</v>
      </c>
      <c r="E470" s="235" t="s">
        <v>2480</v>
      </c>
      <c r="F470" s="241">
        <v>1</v>
      </c>
      <c r="G470" s="233">
        <v>447</v>
      </c>
      <c r="H470" s="243" t="s">
        <v>64</v>
      </c>
      <c r="I470" s="243" t="s">
        <v>64</v>
      </c>
      <c r="J470" s="243" t="s">
        <v>64</v>
      </c>
      <c r="K470" s="243" t="s">
        <v>64</v>
      </c>
      <c r="L470" s="243" t="s">
        <v>64</v>
      </c>
      <c r="M470" s="233"/>
      <c r="N470" s="223"/>
    </row>
    <row r="471" spans="1:14" ht="18" customHeight="1">
      <c r="A471" s="239"/>
      <c r="B471" s="234"/>
      <c r="E471" s="235"/>
      <c r="F471" s="241"/>
      <c r="G471" s="233"/>
      <c r="H471" s="241"/>
      <c r="I471" s="241"/>
      <c r="J471" s="241"/>
      <c r="K471" s="241"/>
      <c r="L471" s="241"/>
      <c r="M471" s="233"/>
      <c r="N471" s="223"/>
    </row>
    <row r="472" spans="1:14" ht="18" customHeight="1">
      <c r="A472" s="239"/>
      <c r="B472" s="234">
        <v>269</v>
      </c>
      <c r="D472" s="223" t="s">
        <v>2481</v>
      </c>
      <c r="E472" s="235"/>
      <c r="F472" s="241">
        <v>36</v>
      </c>
      <c r="G472" s="233">
        <v>1176</v>
      </c>
      <c r="H472" s="243" t="s">
        <v>64</v>
      </c>
      <c r="I472" s="243" t="s">
        <v>64</v>
      </c>
      <c r="J472" s="243" t="s">
        <v>64</v>
      </c>
      <c r="K472" s="243" t="s">
        <v>64</v>
      </c>
      <c r="L472" s="243" t="s">
        <v>64</v>
      </c>
      <c r="M472" s="233"/>
      <c r="N472" s="223"/>
    </row>
    <row r="473" spans="1:14" ht="18" customHeight="1">
      <c r="A473" s="239"/>
      <c r="B473" s="234"/>
      <c r="C473" s="223">
        <v>2691</v>
      </c>
      <c r="E473" s="235" t="s">
        <v>2482</v>
      </c>
      <c r="F473" s="241">
        <v>7</v>
      </c>
      <c r="G473" s="233">
        <v>154</v>
      </c>
      <c r="H473" s="241">
        <v>62766</v>
      </c>
      <c r="I473" s="241">
        <v>86313</v>
      </c>
      <c r="J473" s="241">
        <v>259416</v>
      </c>
      <c r="K473" s="241">
        <v>175245</v>
      </c>
      <c r="L473" s="241">
        <v>160994</v>
      </c>
      <c r="M473" s="233"/>
      <c r="N473" s="223"/>
    </row>
    <row r="474" spans="1:14" ht="18" customHeight="1">
      <c r="A474" s="239"/>
      <c r="B474" s="234"/>
      <c r="C474" s="223">
        <v>2692</v>
      </c>
      <c r="E474" s="235" t="s">
        <v>2483</v>
      </c>
      <c r="F474" s="241">
        <v>1</v>
      </c>
      <c r="G474" s="233">
        <v>99</v>
      </c>
      <c r="H474" s="243" t="s">
        <v>64</v>
      </c>
      <c r="I474" s="243" t="s">
        <v>64</v>
      </c>
      <c r="J474" s="243" t="s">
        <v>64</v>
      </c>
      <c r="K474" s="243" t="s">
        <v>64</v>
      </c>
      <c r="L474" s="243" t="s">
        <v>64</v>
      </c>
      <c r="M474" s="233"/>
      <c r="N474" s="223"/>
    </row>
    <row r="475" spans="1:14" ht="18" customHeight="1">
      <c r="A475" s="239"/>
      <c r="B475" s="234"/>
      <c r="C475" s="223">
        <v>2693</v>
      </c>
      <c r="E475" s="235" t="s">
        <v>2484</v>
      </c>
      <c r="F475" s="241">
        <v>1</v>
      </c>
      <c r="G475" s="233">
        <v>104</v>
      </c>
      <c r="H475" s="243" t="s">
        <v>64</v>
      </c>
      <c r="I475" s="243" t="s">
        <v>64</v>
      </c>
      <c r="J475" s="243" t="s">
        <v>64</v>
      </c>
      <c r="K475" s="243" t="s">
        <v>64</v>
      </c>
      <c r="L475" s="243" t="s">
        <v>64</v>
      </c>
      <c r="M475" s="233"/>
      <c r="N475" s="223"/>
    </row>
    <row r="476" spans="1:14" ht="18" customHeight="1">
      <c r="A476" s="239"/>
      <c r="B476" s="234"/>
      <c r="C476" s="223">
        <v>2694</v>
      </c>
      <c r="E476" s="235" t="s">
        <v>2485</v>
      </c>
      <c r="F476" s="241">
        <v>3</v>
      </c>
      <c r="G476" s="233">
        <v>197</v>
      </c>
      <c r="H476" s="241">
        <v>81874</v>
      </c>
      <c r="I476" s="241">
        <v>350436</v>
      </c>
      <c r="J476" s="241">
        <v>768634</v>
      </c>
      <c r="K476" s="241">
        <v>478654</v>
      </c>
      <c r="L476" s="241">
        <v>402813</v>
      </c>
      <c r="M476" s="233"/>
      <c r="N476" s="223"/>
    </row>
    <row r="477" spans="1:14" ht="18" customHeight="1">
      <c r="A477" s="239"/>
      <c r="B477" s="234"/>
      <c r="C477" s="223">
        <v>2699</v>
      </c>
      <c r="E477" s="235" t="s">
        <v>2486</v>
      </c>
      <c r="F477" s="241">
        <v>24</v>
      </c>
      <c r="G477" s="233">
        <v>622</v>
      </c>
      <c r="H477" s="241">
        <v>287383</v>
      </c>
      <c r="I477" s="241">
        <v>433530</v>
      </c>
      <c r="J477" s="241">
        <v>1051181</v>
      </c>
      <c r="K477" s="241">
        <v>540120</v>
      </c>
      <c r="L477" s="241">
        <v>572320</v>
      </c>
      <c r="M477" s="233"/>
      <c r="N477" s="223"/>
    </row>
    <row r="478" spans="1:14" ht="18" customHeight="1">
      <c r="A478" s="239"/>
      <c r="B478" s="234"/>
      <c r="E478" s="235"/>
      <c r="F478" s="241"/>
      <c r="G478" s="233"/>
      <c r="H478" s="241"/>
      <c r="I478" s="241"/>
      <c r="J478" s="241"/>
      <c r="K478" s="241"/>
      <c r="L478" s="241"/>
      <c r="M478" s="233"/>
      <c r="N478" s="223"/>
    </row>
    <row r="479" spans="1:14" ht="18" customHeight="1">
      <c r="A479" s="248">
        <v>27</v>
      </c>
      <c r="B479" s="229"/>
      <c r="C479" s="229" t="s">
        <v>2487</v>
      </c>
      <c r="D479" s="229"/>
      <c r="E479" s="237"/>
      <c r="F479" s="238">
        <v>14</v>
      </c>
      <c r="G479" s="238">
        <v>680</v>
      </c>
      <c r="H479" s="262" t="s">
        <v>64</v>
      </c>
      <c r="I479" s="262" t="s">
        <v>64</v>
      </c>
      <c r="J479" s="262" t="s">
        <v>64</v>
      </c>
      <c r="K479" s="262" t="s">
        <v>64</v>
      </c>
      <c r="L479" s="262" t="s">
        <v>64</v>
      </c>
      <c r="M479" s="233"/>
      <c r="N479" s="223"/>
    </row>
    <row r="480" spans="1:14" ht="36" customHeight="1">
      <c r="A480" s="249"/>
      <c r="B480" s="250"/>
      <c r="C480" s="251"/>
      <c r="D480" s="251"/>
      <c r="E480" s="252"/>
      <c r="F480" s="253"/>
      <c r="G480" s="254"/>
      <c r="H480" s="253"/>
      <c r="I480" s="253"/>
      <c r="J480" s="253"/>
      <c r="K480" s="253"/>
      <c r="L480" s="253"/>
      <c r="M480" s="233"/>
      <c r="N480" s="223"/>
    </row>
    <row r="481" spans="1:14" ht="36" customHeight="1">
      <c r="A481" s="255"/>
      <c r="B481" s="256">
        <v>273</v>
      </c>
      <c r="C481" s="257"/>
      <c r="D481" s="546" t="s">
        <v>2488</v>
      </c>
      <c r="E481" s="547"/>
      <c r="F481" s="259">
        <v>5</v>
      </c>
      <c r="G481" s="260">
        <v>322</v>
      </c>
      <c r="H481" s="267" t="s">
        <v>64</v>
      </c>
      <c r="I481" s="267" t="s">
        <v>64</v>
      </c>
      <c r="J481" s="267" t="s">
        <v>64</v>
      </c>
      <c r="K481" s="267" t="s">
        <v>64</v>
      </c>
      <c r="L481" s="267" t="s">
        <v>64</v>
      </c>
      <c r="M481" s="233"/>
      <c r="N481" s="223"/>
    </row>
    <row r="482" spans="1:14" ht="18" customHeight="1">
      <c r="A482" s="239"/>
      <c r="B482" s="234"/>
      <c r="C482" s="223">
        <v>2732</v>
      </c>
      <c r="E482" s="235" t="s">
        <v>2489</v>
      </c>
      <c r="F482" s="241">
        <v>2</v>
      </c>
      <c r="G482" s="233">
        <v>56</v>
      </c>
      <c r="H482" s="243" t="s">
        <v>64</v>
      </c>
      <c r="I482" s="243" t="s">
        <v>64</v>
      </c>
      <c r="J482" s="243" t="s">
        <v>64</v>
      </c>
      <c r="K482" s="243" t="s">
        <v>64</v>
      </c>
      <c r="L482" s="243" t="s">
        <v>64</v>
      </c>
      <c r="M482" s="233"/>
      <c r="N482" s="223"/>
    </row>
    <row r="483" spans="1:14" ht="18" customHeight="1">
      <c r="A483" s="239"/>
      <c r="B483" s="234"/>
      <c r="C483" s="223">
        <v>2734</v>
      </c>
      <c r="E483" s="235" t="s">
        <v>2490</v>
      </c>
      <c r="F483" s="241">
        <v>1</v>
      </c>
      <c r="G483" s="233">
        <v>145</v>
      </c>
      <c r="H483" s="243" t="s">
        <v>64</v>
      </c>
      <c r="I483" s="243" t="s">
        <v>64</v>
      </c>
      <c r="J483" s="243" t="s">
        <v>64</v>
      </c>
      <c r="K483" s="243" t="s">
        <v>64</v>
      </c>
      <c r="L483" s="243" t="s">
        <v>64</v>
      </c>
      <c r="M483" s="233"/>
      <c r="N483" s="223"/>
    </row>
    <row r="484" spans="1:14" ht="18" customHeight="1">
      <c r="A484" s="239"/>
      <c r="B484" s="234"/>
      <c r="C484" s="223">
        <v>2735</v>
      </c>
      <c r="E484" s="235" t="s">
        <v>2491</v>
      </c>
      <c r="F484" s="241">
        <v>1</v>
      </c>
      <c r="G484" s="233">
        <v>111</v>
      </c>
      <c r="H484" s="243" t="s">
        <v>64</v>
      </c>
      <c r="I484" s="243" t="s">
        <v>64</v>
      </c>
      <c r="J484" s="243" t="s">
        <v>64</v>
      </c>
      <c r="K484" s="243" t="s">
        <v>64</v>
      </c>
      <c r="L484" s="243" t="s">
        <v>64</v>
      </c>
      <c r="M484" s="233"/>
      <c r="N484" s="223"/>
    </row>
    <row r="485" spans="1:14" ht="36" customHeight="1">
      <c r="A485" s="239"/>
      <c r="B485" s="234"/>
      <c r="C485" s="223">
        <v>2739</v>
      </c>
      <c r="E485" s="235" t="s">
        <v>2492</v>
      </c>
      <c r="F485" s="241">
        <v>1</v>
      </c>
      <c r="G485" s="233">
        <v>10</v>
      </c>
      <c r="H485" s="243" t="s">
        <v>64</v>
      </c>
      <c r="I485" s="243" t="s">
        <v>64</v>
      </c>
      <c r="J485" s="243" t="s">
        <v>64</v>
      </c>
      <c r="K485" s="243" t="s">
        <v>64</v>
      </c>
      <c r="L485" s="243" t="s">
        <v>64</v>
      </c>
      <c r="M485" s="233"/>
      <c r="N485" s="223"/>
    </row>
    <row r="486" spans="1:14" ht="18" customHeight="1">
      <c r="A486" s="239"/>
      <c r="B486" s="234"/>
      <c r="E486" s="235"/>
      <c r="F486" s="241"/>
      <c r="G486" s="233"/>
      <c r="H486" s="241"/>
      <c r="I486" s="241"/>
      <c r="J486" s="241"/>
      <c r="K486" s="241"/>
      <c r="L486" s="241"/>
      <c r="M486" s="233"/>
      <c r="N486" s="223"/>
    </row>
    <row r="487" spans="1:14" ht="18" customHeight="1">
      <c r="A487" s="239"/>
      <c r="B487" s="234">
        <v>274</v>
      </c>
      <c r="D487" s="223" t="s">
        <v>2493</v>
      </c>
      <c r="E487" s="235"/>
      <c r="F487" s="241">
        <v>9</v>
      </c>
      <c r="G487" s="233">
        <v>358</v>
      </c>
      <c r="H487" s="241">
        <v>130382</v>
      </c>
      <c r="I487" s="241">
        <v>102753</v>
      </c>
      <c r="J487" s="241">
        <v>527627</v>
      </c>
      <c r="K487" s="241">
        <v>314073</v>
      </c>
      <c r="L487" s="241">
        <v>415657</v>
      </c>
      <c r="M487" s="233"/>
      <c r="N487" s="223"/>
    </row>
    <row r="488" spans="1:14" ht="18" customHeight="1">
      <c r="A488" s="239"/>
      <c r="B488" s="234"/>
      <c r="C488" s="223">
        <v>2741</v>
      </c>
      <c r="E488" s="235" t="s">
        <v>2494</v>
      </c>
      <c r="F488" s="241">
        <v>3</v>
      </c>
      <c r="G488" s="233">
        <v>250</v>
      </c>
      <c r="H488" s="241">
        <v>97884</v>
      </c>
      <c r="I488" s="241">
        <v>74444</v>
      </c>
      <c r="J488" s="241">
        <v>431040</v>
      </c>
      <c r="K488" s="241">
        <v>250852</v>
      </c>
      <c r="L488" s="241">
        <v>352436</v>
      </c>
      <c r="M488" s="233"/>
      <c r="N488" s="223"/>
    </row>
    <row r="489" spans="1:14" ht="18" customHeight="1">
      <c r="A489" s="239"/>
      <c r="B489" s="234"/>
      <c r="C489" s="223">
        <v>2743</v>
      </c>
      <c r="E489" s="235" t="s">
        <v>2495</v>
      </c>
      <c r="F489" s="241">
        <v>6</v>
      </c>
      <c r="G489" s="233">
        <v>108</v>
      </c>
      <c r="H489" s="241">
        <v>32498</v>
      </c>
      <c r="I489" s="241">
        <v>28309</v>
      </c>
      <c r="J489" s="241">
        <v>96587</v>
      </c>
      <c r="K489" s="241">
        <v>63221</v>
      </c>
      <c r="L489" s="241">
        <v>63221</v>
      </c>
      <c r="M489" s="233"/>
      <c r="N489" s="223"/>
    </row>
    <row r="490" spans="1:14" ht="18" customHeight="1">
      <c r="A490" s="239"/>
      <c r="B490" s="234"/>
      <c r="E490" s="235"/>
      <c r="F490" s="241"/>
      <c r="G490" s="233"/>
      <c r="H490" s="241"/>
      <c r="I490" s="241"/>
      <c r="J490" s="241"/>
      <c r="K490" s="241"/>
      <c r="L490" s="241"/>
      <c r="M490" s="233"/>
      <c r="N490" s="223"/>
    </row>
    <row r="491" spans="1:14" ht="18" customHeight="1">
      <c r="A491" s="248">
        <v>28</v>
      </c>
      <c r="B491" s="229"/>
      <c r="C491" s="229" t="s">
        <v>2496</v>
      </c>
      <c r="D491" s="229"/>
      <c r="E491" s="237"/>
      <c r="F491" s="238">
        <v>20</v>
      </c>
      <c r="G491" s="238">
        <v>2548</v>
      </c>
      <c r="H491" s="238">
        <v>1418645</v>
      </c>
      <c r="I491" s="238">
        <v>3584580</v>
      </c>
      <c r="J491" s="238">
        <v>7501716</v>
      </c>
      <c r="K491" s="238">
        <v>3572428</v>
      </c>
      <c r="L491" s="238">
        <v>3755827</v>
      </c>
      <c r="M491" s="233"/>
      <c r="N491" s="223"/>
    </row>
    <row r="492" spans="1:14" ht="18" customHeight="1">
      <c r="A492" s="239"/>
      <c r="B492" s="234"/>
      <c r="E492" s="235"/>
      <c r="F492" s="241"/>
      <c r="G492" s="233"/>
      <c r="H492" s="241"/>
      <c r="I492" s="241"/>
      <c r="J492" s="241"/>
      <c r="K492" s="241"/>
      <c r="L492" s="241"/>
      <c r="M492" s="233"/>
      <c r="N492" s="223"/>
    </row>
    <row r="493" spans="1:14" ht="18" customHeight="1">
      <c r="A493" s="239"/>
      <c r="B493" s="234">
        <v>281</v>
      </c>
      <c r="D493" s="223" t="s">
        <v>2497</v>
      </c>
      <c r="E493" s="235"/>
      <c r="F493" s="241">
        <v>1</v>
      </c>
      <c r="G493" s="233">
        <v>272</v>
      </c>
      <c r="H493" s="243" t="s">
        <v>64</v>
      </c>
      <c r="I493" s="243" t="s">
        <v>64</v>
      </c>
      <c r="J493" s="243" t="s">
        <v>64</v>
      </c>
      <c r="K493" s="243" t="s">
        <v>64</v>
      </c>
      <c r="L493" s="243" t="s">
        <v>64</v>
      </c>
      <c r="M493" s="233"/>
      <c r="N493" s="223"/>
    </row>
    <row r="494" spans="1:14" ht="18" customHeight="1">
      <c r="A494" s="239"/>
      <c r="B494" s="234"/>
      <c r="C494" s="223">
        <v>2814</v>
      </c>
      <c r="E494" s="235" t="s">
        <v>2498</v>
      </c>
      <c r="F494" s="241">
        <v>1</v>
      </c>
      <c r="G494" s="233">
        <v>272</v>
      </c>
      <c r="H494" s="243" t="s">
        <v>64</v>
      </c>
      <c r="I494" s="243" t="s">
        <v>64</v>
      </c>
      <c r="J494" s="243" t="s">
        <v>64</v>
      </c>
      <c r="K494" s="243" t="s">
        <v>64</v>
      </c>
      <c r="L494" s="243" t="s">
        <v>64</v>
      </c>
      <c r="M494" s="233"/>
      <c r="N494" s="223"/>
    </row>
    <row r="495" spans="1:14" ht="18" customHeight="1">
      <c r="A495" s="239"/>
      <c r="B495" s="234"/>
      <c r="E495" s="235"/>
      <c r="F495" s="241"/>
      <c r="G495" s="233"/>
      <c r="H495" s="241"/>
      <c r="I495" s="241"/>
      <c r="J495" s="241"/>
      <c r="K495" s="241"/>
      <c r="L495" s="241"/>
      <c r="M495" s="233"/>
      <c r="N495" s="223"/>
    </row>
    <row r="496" spans="1:14" ht="18" customHeight="1">
      <c r="A496" s="239"/>
      <c r="B496" s="234">
        <v>282</v>
      </c>
      <c r="D496" s="223" t="s">
        <v>2499</v>
      </c>
      <c r="E496" s="235"/>
      <c r="F496" s="241">
        <v>4</v>
      </c>
      <c r="G496" s="233">
        <v>625</v>
      </c>
      <c r="H496" s="243" t="s">
        <v>64</v>
      </c>
      <c r="I496" s="243" t="s">
        <v>64</v>
      </c>
      <c r="J496" s="243" t="s">
        <v>64</v>
      </c>
      <c r="K496" s="243" t="s">
        <v>64</v>
      </c>
      <c r="L496" s="243" t="s">
        <v>64</v>
      </c>
      <c r="M496" s="233"/>
      <c r="N496" s="223"/>
    </row>
    <row r="497" spans="1:16" ht="18" customHeight="1">
      <c r="A497" s="239"/>
      <c r="B497" s="234"/>
      <c r="C497" s="223">
        <v>2821</v>
      </c>
      <c r="E497" s="235" t="s">
        <v>2500</v>
      </c>
      <c r="F497" s="241">
        <v>3</v>
      </c>
      <c r="G497" s="233">
        <v>550</v>
      </c>
      <c r="H497" s="241">
        <v>386392</v>
      </c>
      <c r="I497" s="241">
        <v>551553</v>
      </c>
      <c r="J497" s="241">
        <v>1314025</v>
      </c>
      <c r="K497" s="241">
        <v>756154</v>
      </c>
      <c r="L497" s="241">
        <v>776705</v>
      </c>
      <c r="M497" s="233"/>
      <c r="N497" s="223"/>
    </row>
    <row r="498" spans="1:16" ht="18" customHeight="1">
      <c r="A498" s="239"/>
      <c r="B498" s="234"/>
      <c r="C498" s="223">
        <v>2823</v>
      </c>
      <c r="E498" s="235" t="s">
        <v>2501</v>
      </c>
      <c r="F498" s="241">
        <v>1</v>
      </c>
      <c r="G498" s="233">
        <v>75</v>
      </c>
      <c r="H498" s="243" t="s">
        <v>64</v>
      </c>
      <c r="I498" s="243" t="s">
        <v>64</v>
      </c>
      <c r="J498" s="243" t="s">
        <v>64</v>
      </c>
      <c r="K498" s="243" t="s">
        <v>64</v>
      </c>
      <c r="L498" s="243" t="s">
        <v>64</v>
      </c>
      <c r="M498" s="233"/>
      <c r="N498" s="223"/>
      <c r="P498" s="229"/>
    </row>
    <row r="499" spans="1:16" s="229" customFormat="1" ht="18" customHeight="1">
      <c r="A499" s="239"/>
      <c r="B499" s="234"/>
      <c r="C499" s="223"/>
      <c r="D499" s="223"/>
      <c r="E499" s="235"/>
      <c r="F499" s="241"/>
      <c r="G499" s="233"/>
      <c r="H499" s="241"/>
      <c r="I499" s="241"/>
      <c r="J499" s="241"/>
      <c r="K499" s="241"/>
      <c r="L499" s="241"/>
      <c r="M499" s="233"/>
      <c r="N499" s="223"/>
    </row>
    <row r="500" spans="1:16" ht="18" customHeight="1">
      <c r="A500" s="239"/>
      <c r="B500" s="234">
        <v>283</v>
      </c>
      <c r="D500" s="223" t="s">
        <v>2502</v>
      </c>
      <c r="E500" s="235"/>
      <c r="F500" s="241">
        <v>1</v>
      </c>
      <c r="G500" s="233">
        <v>310</v>
      </c>
      <c r="H500" s="243" t="s">
        <v>64</v>
      </c>
      <c r="I500" s="243" t="s">
        <v>64</v>
      </c>
      <c r="J500" s="243" t="s">
        <v>64</v>
      </c>
      <c r="K500" s="243" t="s">
        <v>64</v>
      </c>
      <c r="L500" s="243" t="s">
        <v>64</v>
      </c>
      <c r="M500" s="233"/>
      <c r="N500" s="223"/>
    </row>
    <row r="501" spans="1:16" ht="18" customHeight="1">
      <c r="A501" s="239"/>
      <c r="B501" s="234"/>
      <c r="C501" s="223">
        <v>2832</v>
      </c>
      <c r="E501" s="235" t="s">
        <v>2503</v>
      </c>
      <c r="F501" s="241">
        <v>1</v>
      </c>
      <c r="G501" s="233">
        <v>310</v>
      </c>
      <c r="H501" s="243" t="s">
        <v>64</v>
      </c>
      <c r="I501" s="243" t="s">
        <v>64</v>
      </c>
      <c r="J501" s="243" t="s">
        <v>64</v>
      </c>
      <c r="K501" s="243" t="s">
        <v>64</v>
      </c>
      <c r="L501" s="243" t="s">
        <v>64</v>
      </c>
      <c r="M501" s="233"/>
      <c r="N501" s="223"/>
    </row>
    <row r="502" spans="1:16" ht="18" customHeight="1">
      <c r="A502" s="239"/>
      <c r="B502" s="234"/>
      <c r="E502" s="235"/>
      <c r="F502" s="241"/>
      <c r="G502" s="233"/>
      <c r="H502" s="241"/>
      <c r="I502" s="241"/>
      <c r="J502" s="241"/>
      <c r="K502" s="241"/>
      <c r="L502" s="241"/>
      <c r="M502" s="233"/>
      <c r="N502" s="223"/>
    </row>
    <row r="503" spans="1:16" ht="18" customHeight="1">
      <c r="A503" s="239"/>
      <c r="B503" s="234">
        <v>284</v>
      </c>
      <c r="D503" s="223" t="s">
        <v>2504</v>
      </c>
      <c r="E503" s="235"/>
      <c r="F503" s="241">
        <v>6</v>
      </c>
      <c r="G503" s="233">
        <v>260</v>
      </c>
      <c r="H503" s="243" t="s">
        <v>64</v>
      </c>
      <c r="I503" s="243" t="s">
        <v>64</v>
      </c>
      <c r="J503" s="243" t="s">
        <v>64</v>
      </c>
      <c r="K503" s="243" t="s">
        <v>64</v>
      </c>
      <c r="L503" s="243" t="s">
        <v>64</v>
      </c>
      <c r="M503" s="233"/>
      <c r="N503" s="223"/>
    </row>
    <row r="504" spans="1:16" ht="18" customHeight="1">
      <c r="A504" s="239"/>
      <c r="B504" s="234"/>
      <c r="C504" s="223">
        <v>2841</v>
      </c>
      <c r="E504" s="235" t="s">
        <v>2505</v>
      </c>
      <c r="F504" s="241">
        <v>2</v>
      </c>
      <c r="G504" s="233">
        <v>65</v>
      </c>
      <c r="H504" s="243" t="s">
        <v>64</v>
      </c>
      <c r="I504" s="243" t="s">
        <v>64</v>
      </c>
      <c r="J504" s="243" t="s">
        <v>64</v>
      </c>
      <c r="K504" s="243" t="s">
        <v>64</v>
      </c>
      <c r="L504" s="243" t="s">
        <v>64</v>
      </c>
      <c r="M504" s="233"/>
      <c r="N504" s="223"/>
    </row>
    <row r="505" spans="1:16" ht="18" customHeight="1">
      <c r="A505" s="239"/>
      <c r="B505" s="234"/>
      <c r="C505" s="223">
        <v>2842</v>
      </c>
      <c r="E505" s="235" t="s">
        <v>2506</v>
      </c>
      <c r="F505" s="241">
        <v>4</v>
      </c>
      <c r="G505" s="233">
        <v>195</v>
      </c>
      <c r="H505" s="241">
        <v>71438</v>
      </c>
      <c r="I505" s="241">
        <v>393763</v>
      </c>
      <c r="J505" s="241">
        <v>556119</v>
      </c>
      <c r="K505" s="241">
        <v>164096</v>
      </c>
      <c r="L505" s="241">
        <v>152211</v>
      </c>
      <c r="M505" s="233"/>
      <c r="N505" s="223"/>
    </row>
    <row r="506" spans="1:16" ht="18" customHeight="1">
      <c r="A506" s="239"/>
      <c r="B506" s="234"/>
      <c r="E506" s="235"/>
      <c r="F506" s="241"/>
      <c r="G506" s="233"/>
      <c r="H506" s="241"/>
      <c r="I506" s="241"/>
      <c r="J506" s="241"/>
      <c r="K506" s="241"/>
      <c r="L506" s="241"/>
      <c r="M506" s="233"/>
      <c r="N506" s="223"/>
    </row>
    <row r="507" spans="1:16" ht="18" customHeight="1">
      <c r="A507" s="239"/>
      <c r="B507" s="234">
        <v>285</v>
      </c>
      <c r="D507" s="223" t="s">
        <v>2507</v>
      </c>
      <c r="E507" s="235"/>
      <c r="F507" s="241">
        <v>1</v>
      </c>
      <c r="G507" s="233">
        <v>4</v>
      </c>
      <c r="H507" s="243" t="s">
        <v>64</v>
      </c>
      <c r="I507" s="243" t="s">
        <v>64</v>
      </c>
      <c r="J507" s="243" t="s">
        <v>64</v>
      </c>
      <c r="K507" s="243" t="s">
        <v>64</v>
      </c>
      <c r="L507" s="243" t="s">
        <v>64</v>
      </c>
      <c r="M507" s="233"/>
      <c r="N507" s="223"/>
    </row>
    <row r="508" spans="1:16" ht="36" customHeight="1">
      <c r="A508" s="239"/>
      <c r="B508" s="234"/>
      <c r="C508" s="223">
        <v>2851</v>
      </c>
      <c r="E508" s="235" t="s">
        <v>2508</v>
      </c>
      <c r="F508" s="241">
        <v>1</v>
      </c>
      <c r="G508" s="233">
        <v>4</v>
      </c>
      <c r="H508" s="243" t="s">
        <v>64</v>
      </c>
      <c r="I508" s="243" t="s">
        <v>64</v>
      </c>
      <c r="J508" s="243" t="s">
        <v>64</v>
      </c>
      <c r="K508" s="243" t="s">
        <v>64</v>
      </c>
      <c r="L508" s="243" t="s">
        <v>64</v>
      </c>
      <c r="M508" s="233"/>
      <c r="N508" s="223"/>
    </row>
    <row r="509" spans="1:16" ht="18" customHeight="1">
      <c r="A509" s="239"/>
      <c r="B509" s="234"/>
      <c r="E509" s="235"/>
      <c r="F509" s="241"/>
      <c r="G509" s="233"/>
      <c r="H509" s="241"/>
      <c r="I509" s="241"/>
      <c r="J509" s="241"/>
      <c r="K509" s="241"/>
      <c r="L509" s="241"/>
      <c r="M509" s="233"/>
      <c r="N509" s="223"/>
    </row>
    <row r="510" spans="1:16" s="229" customFormat="1" ht="18" customHeight="1">
      <c r="A510" s="239"/>
      <c r="B510" s="234">
        <v>289</v>
      </c>
      <c r="C510" s="223"/>
      <c r="D510" s="223" t="s">
        <v>2509</v>
      </c>
      <c r="E510" s="235"/>
      <c r="F510" s="241">
        <v>7</v>
      </c>
      <c r="G510" s="233">
        <v>1077</v>
      </c>
      <c r="H510" s="241">
        <v>536001</v>
      </c>
      <c r="I510" s="241">
        <v>1630316</v>
      </c>
      <c r="J510" s="241">
        <v>3466793</v>
      </c>
      <c r="K510" s="241">
        <v>1621570</v>
      </c>
      <c r="L510" s="241">
        <v>1753400</v>
      </c>
      <c r="M510" s="233"/>
      <c r="N510" s="223"/>
    </row>
    <row r="511" spans="1:16" ht="18" customHeight="1">
      <c r="A511" s="239"/>
      <c r="B511" s="234"/>
      <c r="C511" s="223">
        <v>2899</v>
      </c>
      <c r="E511" s="235" t="s">
        <v>2509</v>
      </c>
      <c r="F511" s="241">
        <v>7</v>
      </c>
      <c r="G511" s="233">
        <v>1077</v>
      </c>
      <c r="H511" s="241">
        <v>536001</v>
      </c>
      <c r="I511" s="241">
        <v>1630316</v>
      </c>
      <c r="J511" s="241">
        <v>3466793</v>
      </c>
      <c r="K511" s="241">
        <v>1621570</v>
      </c>
      <c r="L511" s="241">
        <v>1753400</v>
      </c>
      <c r="M511" s="233"/>
      <c r="N511" s="223"/>
      <c r="P511" s="229"/>
    </row>
    <row r="512" spans="1:16" ht="18" customHeight="1">
      <c r="A512" s="239"/>
      <c r="B512" s="234"/>
      <c r="E512" s="235"/>
      <c r="F512" s="241"/>
      <c r="G512" s="233"/>
      <c r="H512" s="241"/>
      <c r="I512" s="241"/>
      <c r="J512" s="241"/>
      <c r="K512" s="241"/>
      <c r="L512" s="241"/>
      <c r="M512" s="233"/>
      <c r="N512" s="223"/>
      <c r="P512" s="229"/>
    </row>
    <row r="513" spans="1:14" ht="18" customHeight="1">
      <c r="A513" s="248">
        <v>29</v>
      </c>
      <c r="B513" s="229"/>
      <c r="C513" s="229" t="s">
        <v>2510</v>
      </c>
      <c r="D513" s="229"/>
      <c r="E513" s="237"/>
      <c r="F513" s="238">
        <v>63</v>
      </c>
      <c r="G513" s="238">
        <v>2189</v>
      </c>
      <c r="H513" s="238">
        <v>695970</v>
      </c>
      <c r="I513" s="238">
        <v>2154316</v>
      </c>
      <c r="J513" s="238">
        <v>3361499</v>
      </c>
      <c r="K513" s="238">
        <v>1099539</v>
      </c>
      <c r="L513" s="238">
        <v>1149604</v>
      </c>
      <c r="M513" s="233"/>
      <c r="N513" s="223"/>
    </row>
    <row r="514" spans="1:14" ht="18" customHeight="1">
      <c r="A514" s="239"/>
      <c r="B514" s="234"/>
      <c r="E514" s="235"/>
      <c r="F514" s="241"/>
      <c r="G514" s="233"/>
      <c r="H514" s="241"/>
      <c r="I514" s="241"/>
      <c r="J514" s="241"/>
      <c r="K514" s="241"/>
      <c r="L514" s="241"/>
      <c r="M514" s="233"/>
      <c r="N514" s="223"/>
    </row>
    <row r="515" spans="1:14" ht="18" customHeight="1">
      <c r="A515" s="239"/>
      <c r="B515" s="234">
        <v>291</v>
      </c>
      <c r="D515" s="223" t="s">
        <v>2511</v>
      </c>
      <c r="E515" s="235"/>
      <c r="F515" s="241">
        <v>37</v>
      </c>
      <c r="G515" s="233">
        <v>1215</v>
      </c>
      <c r="H515" s="243" t="s">
        <v>64</v>
      </c>
      <c r="I515" s="243" t="s">
        <v>64</v>
      </c>
      <c r="J515" s="243" t="s">
        <v>64</v>
      </c>
      <c r="K515" s="243" t="s">
        <v>64</v>
      </c>
      <c r="L515" s="243" t="s">
        <v>64</v>
      </c>
      <c r="M515" s="233"/>
      <c r="N515" s="223"/>
    </row>
    <row r="516" spans="1:14" ht="18" customHeight="1">
      <c r="A516" s="239"/>
      <c r="B516" s="234"/>
      <c r="C516" s="223">
        <v>2912</v>
      </c>
      <c r="E516" s="235" t="s">
        <v>2512</v>
      </c>
      <c r="F516" s="241">
        <v>1</v>
      </c>
      <c r="G516" s="233">
        <v>28</v>
      </c>
      <c r="H516" s="243" t="s">
        <v>64</v>
      </c>
      <c r="I516" s="243" t="s">
        <v>64</v>
      </c>
      <c r="J516" s="243" t="s">
        <v>64</v>
      </c>
      <c r="K516" s="243" t="s">
        <v>64</v>
      </c>
      <c r="L516" s="243" t="s">
        <v>64</v>
      </c>
      <c r="M516" s="233"/>
      <c r="N516" s="223"/>
    </row>
    <row r="517" spans="1:14" ht="18" customHeight="1">
      <c r="A517" s="239"/>
      <c r="B517" s="234"/>
      <c r="C517" s="223">
        <v>2913</v>
      </c>
      <c r="E517" s="235" t="s">
        <v>2513</v>
      </c>
      <c r="F517" s="241">
        <v>1</v>
      </c>
      <c r="G517" s="233">
        <v>12</v>
      </c>
      <c r="H517" s="243" t="s">
        <v>64</v>
      </c>
      <c r="I517" s="243" t="s">
        <v>64</v>
      </c>
      <c r="J517" s="243" t="s">
        <v>64</v>
      </c>
      <c r="K517" s="243" t="s">
        <v>64</v>
      </c>
      <c r="L517" s="243" t="s">
        <v>64</v>
      </c>
      <c r="M517" s="233"/>
      <c r="N517" s="223"/>
    </row>
    <row r="518" spans="1:14" ht="18" customHeight="1">
      <c r="A518" s="239"/>
      <c r="B518" s="234"/>
      <c r="C518" s="223">
        <v>2914</v>
      </c>
      <c r="E518" s="235" t="s">
        <v>2514</v>
      </c>
      <c r="F518" s="241">
        <v>35</v>
      </c>
      <c r="G518" s="233">
        <v>1175</v>
      </c>
      <c r="H518" s="241">
        <v>426827</v>
      </c>
      <c r="I518" s="241">
        <v>1202652</v>
      </c>
      <c r="J518" s="241">
        <v>1973637</v>
      </c>
      <c r="K518" s="241">
        <v>700059</v>
      </c>
      <c r="L518" s="241">
        <v>738439</v>
      </c>
      <c r="M518" s="233"/>
      <c r="N518" s="223"/>
    </row>
    <row r="519" spans="1:14" ht="18" customHeight="1">
      <c r="A519" s="239"/>
      <c r="B519" s="234"/>
      <c r="E519" s="235"/>
      <c r="F519" s="241"/>
      <c r="G519" s="233"/>
      <c r="H519" s="241"/>
      <c r="I519" s="241"/>
      <c r="J519" s="241"/>
      <c r="K519" s="241"/>
      <c r="L519" s="241"/>
      <c r="M519" s="233"/>
      <c r="N519" s="223"/>
    </row>
    <row r="520" spans="1:14" ht="18" customHeight="1">
      <c r="A520" s="239"/>
      <c r="B520" s="234">
        <v>292</v>
      </c>
      <c r="D520" s="223" t="s">
        <v>2515</v>
      </c>
      <c r="E520" s="235"/>
      <c r="F520" s="241">
        <v>17</v>
      </c>
      <c r="G520" s="233">
        <v>565</v>
      </c>
      <c r="H520" s="243" t="s">
        <v>64</v>
      </c>
      <c r="I520" s="243" t="s">
        <v>64</v>
      </c>
      <c r="J520" s="243" t="s">
        <v>64</v>
      </c>
      <c r="K520" s="243" t="s">
        <v>64</v>
      </c>
      <c r="L520" s="243" t="s">
        <v>64</v>
      </c>
      <c r="M520" s="233"/>
      <c r="N520" s="223"/>
    </row>
    <row r="521" spans="1:14" ht="18" customHeight="1">
      <c r="A521" s="239"/>
      <c r="B521" s="234"/>
      <c r="C521" s="223">
        <v>2922</v>
      </c>
      <c r="E521" s="235" t="s">
        <v>2516</v>
      </c>
      <c r="F521" s="241">
        <v>16</v>
      </c>
      <c r="G521" s="233">
        <v>559</v>
      </c>
      <c r="H521" s="241">
        <v>152260</v>
      </c>
      <c r="I521" s="241">
        <v>367288</v>
      </c>
      <c r="J521" s="241">
        <v>616845</v>
      </c>
      <c r="K521" s="241">
        <v>232866</v>
      </c>
      <c r="L521" s="241">
        <v>236310</v>
      </c>
      <c r="M521" s="233"/>
      <c r="N521" s="223"/>
    </row>
    <row r="522" spans="1:14" ht="36" customHeight="1">
      <c r="A522" s="239"/>
      <c r="B522" s="234"/>
      <c r="C522" s="223">
        <v>2929</v>
      </c>
      <c r="E522" s="235" t="s">
        <v>2517</v>
      </c>
      <c r="F522" s="241">
        <v>1</v>
      </c>
      <c r="G522" s="233">
        <v>6</v>
      </c>
      <c r="H522" s="243" t="s">
        <v>64</v>
      </c>
      <c r="I522" s="243" t="s">
        <v>64</v>
      </c>
      <c r="J522" s="243" t="s">
        <v>64</v>
      </c>
      <c r="K522" s="243" t="s">
        <v>64</v>
      </c>
      <c r="L522" s="243" t="s">
        <v>64</v>
      </c>
      <c r="M522" s="233"/>
      <c r="N522" s="223"/>
    </row>
    <row r="523" spans="1:14" ht="18" customHeight="1">
      <c r="A523" s="239"/>
      <c r="B523" s="234"/>
      <c r="E523" s="235"/>
      <c r="F523" s="241"/>
      <c r="G523" s="233"/>
      <c r="H523" s="241"/>
      <c r="I523" s="241"/>
      <c r="J523" s="241"/>
      <c r="K523" s="241"/>
      <c r="L523" s="241"/>
      <c r="M523" s="233"/>
      <c r="N523" s="223"/>
    </row>
    <row r="524" spans="1:14" ht="18" customHeight="1">
      <c r="A524" s="239"/>
      <c r="B524" s="234">
        <v>293</v>
      </c>
      <c r="D524" s="223" t="s">
        <v>2518</v>
      </c>
      <c r="E524" s="235"/>
      <c r="F524" s="241">
        <v>4</v>
      </c>
      <c r="G524" s="233">
        <v>76</v>
      </c>
      <c r="H524" s="243" t="s">
        <v>64</v>
      </c>
      <c r="I524" s="243" t="s">
        <v>64</v>
      </c>
      <c r="J524" s="243" t="s">
        <v>64</v>
      </c>
      <c r="K524" s="243" t="s">
        <v>64</v>
      </c>
      <c r="L524" s="243" t="s">
        <v>64</v>
      </c>
      <c r="M524" s="233"/>
      <c r="N524" s="223"/>
    </row>
    <row r="525" spans="1:14" ht="18" customHeight="1">
      <c r="A525" s="239"/>
      <c r="B525" s="234"/>
      <c r="C525" s="223">
        <v>2931</v>
      </c>
      <c r="E525" s="235" t="s">
        <v>2519</v>
      </c>
      <c r="F525" s="241">
        <v>1</v>
      </c>
      <c r="G525" s="233">
        <v>10</v>
      </c>
      <c r="H525" s="243" t="s">
        <v>64</v>
      </c>
      <c r="I525" s="243" t="s">
        <v>64</v>
      </c>
      <c r="J525" s="243" t="s">
        <v>64</v>
      </c>
      <c r="K525" s="243" t="s">
        <v>64</v>
      </c>
      <c r="L525" s="243" t="s">
        <v>64</v>
      </c>
      <c r="M525" s="233"/>
      <c r="N525" s="223"/>
    </row>
    <row r="526" spans="1:14" ht="18" customHeight="1">
      <c r="A526" s="239"/>
      <c r="B526" s="234"/>
      <c r="C526" s="223">
        <v>2932</v>
      </c>
      <c r="E526" s="235" t="s">
        <v>2520</v>
      </c>
      <c r="F526" s="241">
        <v>3</v>
      </c>
      <c r="G526" s="233">
        <v>66</v>
      </c>
      <c r="H526" s="241">
        <v>19181</v>
      </c>
      <c r="I526" s="241">
        <v>203684</v>
      </c>
      <c r="J526" s="241">
        <v>238460</v>
      </c>
      <c r="K526" s="241">
        <v>31920</v>
      </c>
      <c r="L526" s="241">
        <v>32184</v>
      </c>
      <c r="M526" s="233"/>
      <c r="N526" s="223"/>
    </row>
    <row r="527" spans="1:14" ht="18" customHeight="1">
      <c r="A527" s="239"/>
      <c r="B527" s="234"/>
      <c r="E527" s="235"/>
      <c r="F527" s="241"/>
      <c r="G527" s="233"/>
      <c r="H527" s="241"/>
      <c r="I527" s="241"/>
      <c r="J527" s="241"/>
      <c r="K527" s="241"/>
      <c r="L527" s="241"/>
      <c r="M527" s="233"/>
      <c r="N527" s="223"/>
    </row>
    <row r="528" spans="1:14" ht="18" customHeight="1">
      <c r="A528" s="239"/>
      <c r="B528" s="234">
        <v>296</v>
      </c>
      <c r="D528" s="223" t="s">
        <v>2521</v>
      </c>
      <c r="E528" s="235"/>
      <c r="F528" s="241">
        <v>1</v>
      </c>
      <c r="G528" s="233">
        <v>16</v>
      </c>
      <c r="H528" s="243" t="s">
        <v>64</v>
      </c>
      <c r="I528" s="243" t="s">
        <v>64</v>
      </c>
      <c r="J528" s="243" t="s">
        <v>64</v>
      </c>
      <c r="K528" s="243" t="s">
        <v>64</v>
      </c>
      <c r="L528" s="243" t="s">
        <v>64</v>
      </c>
      <c r="M528" s="233"/>
      <c r="N528" s="223"/>
    </row>
    <row r="529" spans="1:16" ht="18" customHeight="1">
      <c r="A529" s="239"/>
      <c r="B529" s="234"/>
      <c r="C529" s="223">
        <v>2969</v>
      </c>
      <c r="E529" s="235" t="s">
        <v>2522</v>
      </c>
      <c r="F529" s="241">
        <v>1</v>
      </c>
      <c r="G529" s="233">
        <v>16</v>
      </c>
      <c r="H529" s="243" t="s">
        <v>64</v>
      </c>
      <c r="I529" s="243" t="s">
        <v>64</v>
      </c>
      <c r="J529" s="243" t="s">
        <v>64</v>
      </c>
      <c r="K529" s="243" t="s">
        <v>64</v>
      </c>
      <c r="L529" s="243" t="s">
        <v>64</v>
      </c>
      <c r="M529" s="233"/>
      <c r="N529" s="223"/>
    </row>
    <row r="530" spans="1:16" ht="18" customHeight="1">
      <c r="A530" s="239"/>
      <c r="B530" s="234"/>
      <c r="E530" s="235"/>
      <c r="F530" s="241"/>
      <c r="G530" s="233"/>
      <c r="H530" s="241"/>
      <c r="I530" s="241"/>
      <c r="J530" s="241"/>
      <c r="K530" s="241"/>
      <c r="L530" s="241"/>
      <c r="M530" s="233"/>
      <c r="N530" s="223"/>
    </row>
    <row r="531" spans="1:16" ht="18" customHeight="1">
      <c r="A531" s="239"/>
      <c r="B531" s="234">
        <v>297</v>
      </c>
      <c r="D531" s="223" t="s">
        <v>2523</v>
      </c>
      <c r="E531" s="235"/>
      <c r="F531" s="241">
        <v>2</v>
      </c>
      <c r="G531" s="233">
        <v>265</v>
      </c>
      <c r="H531" s="243" t="s">
        <v>64</v>
      </c>
      <c r="I531" s="243" t="s">
        <v>64</v>
      </c>
      <c r="J531" s="243" t="s">
        <v>64</v>
      </c>
      <c r="K531" s="243" t="s">
        <v>64</v>
      </c>
      <c r="L531" s="243" t="s">
        <v>64</v>
      </c>
      <c r="M531" s="233"/>
      <c r="N531" s="223"/>
    </row>
    <row r="532" spans="1:16" ht="18" customHeight="1">
      <c r="A532" s="239"/>
      <c r="B532" s="234"/>
      <c r="C532" s="223">
        <v>2972</v>
      </c>
      <c r="E532" s="235" t="s">
        <v>2524</v>
      </c>
      <c r="F532" s="241">
        <v>1</v>
      </c>
      <c r="G532" s="233">
        <v>42</v>
      </c>
      <c r="H532" s="243" t="s">
        <v>64</v>
      </c>
      <c r="I532" s="243" t="s">
        <v>64</v>
      </c>
      <c r="J532" s="243" t="s">
        <v>64</v>
      </c>
      <c r="K532" s="243" t="s">
        <v>64</v>
      </c>
      <c r="L532" s="243" t="s">
        <v>64</v>
      </c>
      <c r="M532" s="233"/>
      <c r="N532" s="223"/>
      <c r="P532" s="229"/>
    </row>
    <row r="533" spans="1:16" ht="18" customHeight="1">
      <c r="A533" s="249"/>
      <c r="B533" s="250"/>
      <c r="C533" s="251">
        <v>2973</v>
      </c>
      <c r="D533" s="251"/>
      <c r="E533" s="252" t="s">
        <v>2525</v>
      </c>
      <c r="F533" s="253">
        <v>1</v>
      </c>
      <c r="G533" s="254">
        <v>223</v>
      </c>
      <c r="H533" s="261" t="s">
        <v>64</v>
      </c>
      <c r="I533" s="261" t="s">
        <v>64</v>
      </c>
      <c r="J533" s="261" t="s">
        <v>64</v>
      </c>
      <c r="K533" s="261" t="s">
        <v>64</v>
      </c>
      <c r="L533" s="261" t="s">
        <v>64</v>
      </c>
      <c r="M533" s="233"/>
      <c r="N533" s="223"/>
    </row>
    <row r="534" spans="1:16" ht="18" customHeight="1">
      <c r="A534" s="255"/>
      <c r="B534" s="256"/>
      <c r="C534" s="257"/>
      <c r="D534" s="257"/>
      <c r="E534" s="258"/>
      <c r="F534" s="259"/>
      <c r="G534" s="260"/>
      <c r="H534" s="259"/>
      <c r="I534" s="259"/>
      <c r="J534" s="259"/>
      <c r="K534" s="259"/>
      <c r="L534" s="259"/>
      <c r="M534" s="233"/>
      <c r="N534" s="223"/>
    </row>
    <row r="535" spans="1:16" ht="18" customHeight="1">
      <c r="A535" s="239"/>
      <c r="B535" s="234">
        <v>299</v>
      </c>
      <c r="D535" s="223" t="s">
        <v>2526</v>
      </c>
      <c r="E535" s="235"/>
      <c r="F535" s="241">
        <v>2</v>
      </c>
      <c r="G535" s="233">
        <v>52</v>
      </c>
      <c r="H535" s="243" t="s">
        <v>64</v>
      </c>
      <c r="I535" s="243" t="s">
        <v>64</v>
      </c>
      <c r="J535" s="243" t="s">
        <v>64</v>
      </c>
      <c r="K535" s="243" t="s">
        <v>64</v>
      </c>
      <c r="L535" s="243" t="s">
        <v>64</v>
      </c>
      <c r="M535" s="233"/>
      <c r="N535" s="223"/>
    </row>
    <row r="536" spans="1:16" ht="18" customHeight="1">
      <c r="A536" s="239"/>
      <c r="B536" s="234"/>
      <c r="C536" s="223">
        <v>2999</v>
      </c>
      <c r="E536" s="235" t="s">
        <v>2526</v>
      </c>
      <c r="F536" s="241">
        <v>2</v>
      </c>
      <c r="G536" s="233">
        <v>52</v>
      </c>
      <c r="H536" s="243" t="s">
        <v>64</v>
      </c>
      <c r="I536" s="243" t="s">
        <v>64</v>
      </c>
      <c r="J536" s="243" t="s">
        <v>64</v>
      </c>
      <c r="K536" s="243" t="s">
        <v>64</v>
      </c>
      <c r="L536" s="243" t="s">
        <v>64</v>
      </c>
      <c r="M536" s="233"/>
      <c r="N536" s="223"/>
    </row>
    <row r="537" spans="1:16" ht="18" customHeight="1">
      <c r="A537" s="239"/>
      <c r="B537" s="234"/>
      <c r="E537" s="235"/>
      <c r="F537" s="241"/>
      <c r="G537" s="233"/>
      <c r="H537" s="241"/>
      <c r="I537" s="241"/>
      <c r="J537" s="241"/>
      <c r="K537" s="241"/>
      <c r="L537" s="241"/>
      <c r="M537" s="233"/>
      <c r="N537" s="223"/>
    </row>
    <row r="538" spans="1:16" ht="18" customHeight="1">
      <c r="A538" s="248">
        <v>30</v>
      </c>
      <c r="B538" s="229"/>
      <c r="C538" s="229" t="s">
        <v>2527</v>
      </c>
      <c r="D538" s="229"/>
      <c r="E538" s="237"/>
      <c r="F538" s="238">
        <v>1</v>
      </c>
      <c r="G538" s="238">
        <v>97</v>
      </c>
      <c r="H538" s="262" t="s">
        <v>64</v>
      </c>
      <c r="I538" s="262" t="s">
        <v>64</v>
      </c>
      <c r="J538" s="262" t="s">
        <v>64</v>
      </c>
      <c r="K538" s="262" t="s">
        <v>64</v>
      </c>
      <c r="L538" s="262" t="s">
        <v>64</v>
      </c>
      <c r="M538" s="233"/>
      <c r="N538" s="223"/>
    </row>
    <row r="539" spans="1:16" ht="18" customHeight="1">
      <c r="A539" s="239"/>
      <c r="B539" s="234"/>
      <c r="E539" s="235"/>
      <c r="F539" s="241"/>
      <c r="G539" s="233"/>
      <c r="H539" s="241"/>
      <c r="I539" s="241"/>
      <c r="J539" s="241"/>
      <c r="K539" s="241"/>
      <c r="L539" s="241"/>
      <c r="M539" s="233"/>
      <c r="N539" s="223"/>
    </row>
    <row r="540" spans="1:16" ht="18" customHeight="1">
      <c r="A540" s="239"/>
      <c r="B540" s="234">
        <v>301</v>
      </c>
      <c r="D540" s="223" t="s">
        <v>2528</v>
      </c>
      <c r="E540" s="235"/>
      <c r="F540" s="241">
        <v>1</v>
      </c>
      <c r="G540" s="233">
        <v>97</v>
      </c>
      <c r="H540" s="243" t="s">
        <v>64</v>
      </c>
      <c r="I540" s="243" t="s">
        <v>64</v>
      </c>
      <c r="J540" s="243" t="s">
        <v>64</v>
      </c>
      <c r="K540" s="243" t="s">
        <v>64</v>
      </c>
      <c r="L540" s="243" t="s">
        <v>64</v>
      </c>
      <c r="M540" s="233"/>
      <c r="N540" s="223"/>
    </row>
    <row r="541" spans="1:16" ht="18" customHeight="1">
      <c r="A541" s="239"/>
      <c r="B541" s="234"/>
      <c r="C541" s="223">
        <v>3012</v>
      </c>
      <c r="E541" s="235" t="s">
        <v>2529</v>
      </c>
      <c r="F541" s="241">
        <v>1</v>
      </c>
      <c r="G541" s="233">
        <v>97</v>
      </c>
      <c r="H541" s="243" t="s">
        <v>64</v>
      </c>
      <c r="I541" s="243" t="s">
        <v>64</v>
      </c>
      <c r="J541" s="243" t="s">
        <v>64</v>
      </c>
      <c r="K541" s="243" t="s">
        <v>64</v>
      </c>
      <c r="L541" s="243" t="s">
        <v>64</v>
      </c>
      <c r="M541" s="233"/>
      <c r="N541" s="223"/>
    </row>
    <row r="542" spans="1:16" ht="18" customHeight="1">
      <c r="A542" s="239"/>
      <c r="B542" s="234"/>
      <c r="E542" s="235"/>
      <c r="F542" s="241"/>
      <c r="G542" s="233"/>
      <c r="H542" s="241"/>
      <c r="I542" s="241"/>
      <c r="J542" s="241"/>
      <c r="K542" s="241"/>
      <c r="L542" s="241"/>
      <c r="M542" s="233"/>
      <c r="N542" s="223"/>
    </row>
    <row r="543" spans="1:16" ht="18" customHeight="1">
      <c r="A543" s="248">
        <v>31</v>
      </c>
      <c r="B543" s="229"/>
      <c r="C543" s="229" t="s">
        <v>2530</v>
      </c>
      <c r="D543" s="229"/>
      <c r="E543" s="237"/>
      <c r="F543" s="238">
        <v>112</v>
      </c>
      <c r="G543" s="238">
        <v>14217</v>
      </c>
      <c r="H543" s="238">
        <v>7209646</v>
      </c>
      <c r="I543" s="238">
        <v>66178083</v>
      </c>
      <c r="J543" s="238">
        <v>97968106</v>
      </c>
      <c r="K543" s="238">
        <v>31483227</v>
      </c>
      <c r="L543" s="238">
        <v>33378425</v>
      </c>
      <c r="M543" s="233"/>
      <c r="N543" s="223"/>
    </row>
    <row r="544" spans="1:16" ht="18" customHeight="1">
      <c r="A544" s="239"/>
      <c r="B544" s="234"/>
      <c r="E544" s="235"/>
      <c r="F544" s="241"/>
      <c r="G544" s="233"/>
      <c r="H544" s="241"/>
      <c r="I544" s="241"/>
      <c r="J544" s="241"/>
      <c r="K544" s="241"/>
      <c r="L544" s="241"/>
      <c r="M544" s="233"/>
      <c r="N544" s="223"/>
    </row>
    <row r="545" spans="1:16" ht="18" customHeight="1">
      <c r="A545" s="239"/>
      <c r="B545" s="234">
        <v>311</v>
      </c>
      <c r="D545" s="223" t="s">
        <v>2531</v>
      </c>
      <c r="E545" s="235"/>
      <c r="F545" s="241">
        <v>35</v>
      </c>
      <c r="G545" s="233">
        <v>9014</v>
      </c>
      <c r="H545" s="241">
        <v>4608975</v>
      </c>
      <c r="I545" s="241">
        <v>51312490</v>
      </c>
      <c r="J545" s="241">
        <v>76321740</v>
      </c>
      <c r="K545" s="241">
        <v>25666755</v>
      </c>
      <c r="L545" s="241">
        <v>26760840</v>
      </c>
      <c r="M545" s="233"/>
      <c r="N545" s="223"/>
    </row>
    <row r="546" spans="1:16" ht="18" customHeight="1">
      <c r="A546" s="239"/>
      <c r="B546" s="234"/>
      <c r="C546" s="223">
        <v>3111</v>
      </c>
      <c r="E546" s="235" t="s">
        <v>2532</v>
      </c>
      <c r="F546" s="241">
        <v>2</v>
      </c>
      <c r="G546" s="233">
        <v>3378</v>
      </c>
      <c r="H546" s="243" t="s">
        <v>64</v>
      </c>
      <c r="I546" s="243" t="s">
        <v>64</v>
      </c>
      <c r="J546" s="243" t="s">
        <v>64</v>
      </c>
      <c r="K546" s="243" t="s">
        <v>64</v>
      </c>
      <c r="L546" s="243" t="s">
        <v>64</v>
      </c>
      <c r="M546" s="233"/>
      <c r="N546" s="223"/>
    </row>
    <row r="547" spans="1:16" ht="18" customHeight="1">
      <c r="A547" s="239"/>
      <c r="B547" s="234"/>
      <c r="C547" s="223">
        <v>3112</v>
      </c>
      <c r="E547" s="235" t="s">
        <v>2533</v>
      </c>
      <c r="F547" s="241">
        <v>2</v>
      </c>
      <c r="G547" s="233">
        <v>193</v>
      </c>
      <c r="H547" s="243" t="s">
        <v>64</v>
      </c>
      <c r="I547" s="243" t="s">
        <v>64</v>
      </c>
      <c r="J547" s="243" t="s">
        <v>64</v>
      </c>
      <c r="K547" s="243" t="s">
        <v>64</v>
      </c>
      <c r="L547" s="243" t="s">
        <v>64</v>
      </c>
      <c r="M547" s="233"/>
      <c r="N547" s="223"/>
    </row>
    <row r="548" spans="1:16" ht="18" customHeight="1">
      <c r="A548" s="239"/>
      <c r="B548" s="234"/>
      <c r="C548" s="223">
        <v>3113</v>
      </c>
      <c r="E548" s="235" t="s">
        <v>2534</v>
      </c>
      <c r="F548" s="241">
        <v>31</v>
      </c>
      <c r="G548" s="233">
        <v>5443</v>
      </c>
      <c r="H548" s="241">
        <v>2583869</v>
      </c>
      <c r="I548" s="241">
        <v>13388974</v>
      </c>
      <c r="J548" s="241">
        <v>20267982</v>
      </c>
      <c r="K548" s="241">
        <v>5732050</v>
      </c>
      <c r="L548" s="241">
        <v>6733640</v>
      </c>
      <c r="M548" s="233"/>
      <c r="N548" s="223"/>
    </row>
    <row r="549" spans="1:16" ht="18" customHeight="1">
      <c r="A549" s="239"/>
      <c r="B549" s="234"/>
      <c r="E549" s="235"/>
      <c r="F549" s="241"/>
      <c r="G549" s="233"/>
      <c r="H549" s="241"/>
      <c r="I549" s="241"/>
      <c r="J549" s="241"/>
      <c r="K549" s="241"/>
      <c r="L549" s="241"/>
      <c r="M549" s="233"/>
      <c r="N549" s="223"/>
    </row>
    <row r="550" spans="1:16" ht="18" customHeight="1">
      <c r="A550" s="239"/>
      <c r="B550" s="234">
        <v>312</v>
      </c>
      <c r="D550" s="223" t="s">
        <v>2535</v>
      </c>
      <c r="E550" s="235"/>
      <c r="F550" s="241">
        <v>23</v>
      </c>
      <c r="G550" s="233">
        <v>2906</v>
      </c>
      <c r="H550" s="243" t="s">
        <v>64</v>
      </c>
      <c r="I550" s="243" t="s">
        <v>64</v>
      </c>
      <c r="J550" s="243" t="s">
        <v>64</v>
      </c>
      <c r="K550" s="243" t="s">
        <v>64</v>
      </c>
      <c r="L550" s="243" t="s">
        <v>64</v>
      </c>
      <c r="M550" s="233"/>
      <c r="N550" s="223"/>
    </row>
    <row r="551" spans="1:16" ht="18" customHeight="1">
      <c r="A551" s="239"/>
      <c r="B551" s="234"/>
      <c r="C551" s="223">
        <v>3121</v>
      </c>
      <c r="E551" s="235" t="s">
        <v>2536</v>
      </c>
      <c r="F551" s="241">
        <v>2</v>
      </c>
      <c r="G551" s="233">
        <v>1733</v>
      </c>
      <c r="H551" s="243" t="s">
        <v>64</v>
      </c>
      <c r="I551" s="243" t="s">
        <v>64</v>
      </c>
      <c r="J551" s="243" t="s">
        <v>64</v>
      </c>
      <c r="K551" s="243" t="s">
        <v>64</v>
      </c>
      <c r="L551" s="243" t="s">
        <v>64</v>
      </c>
      <c r="M551" s="233"/>
      <c r="N551" s="223"/>
    </row>
    <row r="552" spans="1:16" ht="18" customHeight="1">
      <c r="A552" s="239"/>
      <c r="B552" s="234"/>
      <c r="C552" s="223">
        <v>3122</v>
      </c>
      <c r="E552" s="235" t="s">
        <v>2537</v>
      </c>
      <c r="F552" s="241">
        <v>21</v>
      </c>
      <c r="G552" s="233">
        <v>1173</v>
      </c>
      <c r="H552" s="241">
        <v>588953</v>
      </c>
      <c r="I552" s="241">
        <v>1506678</v>
      </c>
      <c r="J552" s="241">
        <v>2866143</v>
      </c>
      <c r="K552" s="241">
        <v>1221154</v>
      </c>
      <c r="L552" s="241">
        <v>1262869</v>
      </c>
      <c r="M552" s="233"/>
      <c r="N552" s="223"/>
      <c r="P552" s="229"/>
    </row>
    <row r="553" spans="1:16" s="229" customFormat="1" ht="18" customHeight="1">
      <c r="A553" s="239"/>
      <c r="B553" s="234"/>
      <c r="C553" s="223"/>
      <c r="D553" s="223"/>
      <c r="E553" s="235"/>
      <c r="F553" s="241"/>
      <c r="G553" s="233"/>
      <c r="H553" s="241"/>
      <c r="I553" s="241"/>
      <c r="J553" s="241"/>
      <c r="K553" s="241"/>
      <c r="L553" s="241"/>
      <c r="M553" s="233"/>
      <c r="N553" s="223"/>
    </row>
    <row r="554" spans="1:16" ht="18" customHeight="1">
      <c r="A554" s="239"/>
      <c r="B554" s="234">
        <v>313</v>
      </c>
      <c r="D554" s="223" t="s">
        <v>2538</v>
      </c>
      <c r="E554" s="235"/>
      <c r="F554" s="241">
        <v>34</v>
      </c>
      <c r="G554" s="233">
        <v>1356</v>
      </c>
      <c r="H554" s="243" t="s">
        <v>64</v>
      </c>
      <c r="I554" s="243" t="s">
        <v>64</v>
      </c>
      <c r="J554" s="243" t="s">
        <v>64</v>
      </c>
      <c r="K554" s="243" t="s">
        <v>64</v>
      </c>
      <c r="L554" s="243" t="s">
        <v>64</v>
      </c>
      <c r="M554" s="233"/>
      <c r="N554" s="223"/>
    </row>
    <row r="555" spans="1:16" ht="18" customHeight="1">
      <c r="A555" s="239"/>
      <c r="B555" s="234"/>
      <c r="C555" s="223">
        <v>3131</v>
      </c>
      <c r="E555" s="235" t="s">
        <v>2539</v>
      </c>
      <c r="F555" s="241">
        <v>19</v>
      </c>
      <c r="G555" s="233">
        <v>1146</v>
      </c>
      <c r="H555" s="241">
        <v>693023</v>
      </c>
      <c r="I555" s="241">
        <v>8325455</v>
      </c>
      <c r="J555" s="241">
        <v>11577310</v>
      </c>
      <c r="K555" s="241">
        <v>2469629</v>
      </c>
      <c r="L555" s="241">
        <v>3155935</v>
      </c>
      <c r="M555" s="233"/>
      <c r="N555" s="223"/>
    </row>
    <row r="556" spans="1:16" ht="18" customHeight="1">
      <c r="A556" s="239"/>
      <c r="B556" s="234"/>
      <c r="C556" s="223">
        <v>3132</v>
      </c>
      <c r="E556" s="235" t="s">
        <v>2540</v>
      </c>
      <c r="F556" s="241">
        <v>8</v>
      </c>
      <c r="G556" s="233">
        <v>93</v>
      </c>
      <c r="H556" s="241">
        <v>34584</v>
      </c>
      <c r="I556" s="241">
        <v>19297</v>
      </c>
      <c r="J556" s="241">
        <v>62715</v>
      </c>
      <c r="K556" s="241">
        <v>40202</v>
      </c>
      <c r="L556" s="241">
        <v>40202</v>
      </c>
      <c r="M556" s="233"/>
      <c r="N556" s="223"/>
    </row>
    <row r="557" spans="1:16" ht="18" customHeight="1">
      <c r="A557" s="239"/>
      <c r="B557" s="234"/>
      <c r="C557" s="223">
        <v>3133</v>
      </c>
      <c r="E557" s="235" t="s">
        <v>2541</v>
      </c>
      <c r="F557" s="241">
        <v>5</v>
      </c>
      <c r="G557" s="233">
        <v>96</v>
      </c>
      <c r="H557" s="241">
        <v>44570</v>
      </c>
      <c r="I557" s="241">
        <v>131143</v>
      </c>
      <c r="J557" s="241">
        <v>204583</v>
      </c>
      <c r="K557" s="241">
        <v>69264</v>
      </c>
      <c r="L557" s="241">
        <v>69065</v>
      </c>
      <c r="M557" s="233"/>
      <c r="N557" s="223"/>
    </row>
    <row r="558" spans="1:16" ht="18" customHeight="1">
      <c r="A558" s="239"/>
      <c r="B558" s="234"/>
      <c r="C558" s="223">
        <v>3134</v>
      </c>
      <c r="E558" s="235" t="s">
        <v>2542</v>
      </c>
      <c r="F558" s="241">
        <v>2</v>
      </c>
      <c r="G558" s="233">
        <v>21</v>
      </c>
      <c r="H558" s="243" t="s">
        <v>64</v>
      </c>
      <c r="I558" s="243" t="s">
        <v>64</v>
      </c>
      <c r="J558" s="243" t="s">
        <v>64</v>
      </c>
      <c r="K558" s="243" t="s">
        <v>64</v>
      </c>
      <c r="L558" s="243" t="s">
        <v>64</v>
      </c>
      <c r="M558" s="233"/>
      <c r="N558" s="223"/>
    </row>
    <row r="559" spans="1:16" ht="18" customHeight="1">
      <c r="A559" s="239"/>
      <c r="B559" s="234"/>
      <c r="E559" s="235"/>
      <c r="F559" s="241"/>
      <c r="G559" s="233"/>
      <c r="H559" s="241"/>
      <c r="I559" s="241"/>
      <c r="J559" s="241"/>
      <c r="K559" s="241"/>
      <c r="L559" s="241"/>
      <c r="M559" s="233"/>
      <c r="N559" s="223"/>
    </row>
    <row r="560" spans="1:16" ht="18" customHeight="1">
      <c r="A560" s="239"/>
      <c r="B560" s="234">
        <v>315</v>
      </c>
      <c r="D560" s="223" t="s">
        <v>2543</v>
      </c>
      <c r="E560" s="235"/>
      <c r="F560" s="241">
        <v>1</v>
      </c>
      <c r="G560" s="233">
        <v>34</v>
      </c>
      <c r="H560" s="243" t="s">
        <v>64</v>
      </c>
      <c r="I560" s="243" t="s">
        <v>64</v>
      </c>
      <c r="J560" s="243" t="s">
        <v>64</v>
      </c>
      <c r="K560" s="243" t="s">
        <v>64</v>
      </c>
      <c r="L560" s="243" t="s">
        <v>64</v>
      </c>
      <c r="M560" s="233"/>
      <c r="N560" s="223"/>
    </row>
    <row r="561" spans="1:16" ht="36" customHeight="1">
      <c r="A561" s="239"/>
      <c r="B561" s="234"/>
      <c r="C561" s="223">
        <v>3159</v>
      </c>
      <c r="E561" s="235" t="s">
        <v>2544</v>
      </c>
      <c r="F561" s="241">
        <v>1</v>
      </c>
      <c r="G561" s="233">
        <v>34</v>
      </c>
      <c r="H561" s="243" t="s">
        <v>64</v>
      </c>
      <c r="I561" s="243" t="s">
        <v>64</v>
      </c>
      <c r="J561" s="243" t="s">
        <v>64</v>
      </c>
      <c r="K561" s="243" t="s">
        <v>64</v>
      </c>
      <c r="L561" s="243" t="s">
        <v>64</v>
      </c>
      <c r="M561" s="233"/>
      <c r="N561" s="223"/>
      <c r="P561" s="229"/>
    </row>
    <row r="562" spans="1:16" s="229" customFormat="1" ht="18" customHeight="1">
      <c r="A562" s="239"/>
      <c r="B562" s="234"/>
      <c r="C562" s="223"/>
      <c r="D562" s="223"/>
      <c r="E562" s="235"/>
      <c r="F562" s="241"/>
      <c r="G562" s="233"/>
      <c r="H562" s="241"/>
      <c r="I562" s="241"/>
      <c r="J562" s="241"/>
      <c r="K562" s="241"/>
      <c r="L562" s="241"/>
      <c r="M562" s="233"/>
      <c r="N562" s="223"/>
    </row>
    <row r="563" spans="1:16" s="229" customFormat="1" ht="18" customHeight="1">
      <c r="A563" s="239"/>
      <c r="B563" s="234">
        <v>319</v>
      </c>
      <c r="C563" s="223"/>
      <c r="D563" s="223" t="s">
        <v>2545</v>
      </c>
      <c r="E563" s="235"/>
      <c r="F563" s="241">
        <v>19</v>
      </c>
      <c r="G563" s="233">
        <v>907</v>
      </c>
      <c r="H563" s="243" t="s">
        <v>64</v>
      </c>
      <c r="I563" s="243" t="s">
        <v>64</v>
      </c>
      <c r="J563" s="243" t="s">
        <v>64</v>
      </c>
      <c r="K563" s="243" t="s">
        <v>64</v>
      </c>
      <c r="L563" s="243" t="s">
        <v>64</v>
      </c>
      <c r="M563" s="233"/>
      <c r="N563" s="223"/>
    </row>
    <row r="564" spans="1:16" ht="18" customHeight="1">
      <c r="A564" s="239"/>
      <c r="B564" s="234"/>
      <c r="C564" s="223">
        <v>3191</v>
      </c>
      <c r="E564" s="235" t="s">
        <v>2546</v>
      </c>
      <c r="F564" s="241">
        <v>18</v>
      </c>
      <c r="G564" s="233">
        <v>882</v>
      </c>
      <c r="H564" s="241">
        <v>302976</v>
      </c>
      <c r="I564" s="241">
        <v>1659267</v>
      </c>
      <c r="J564" s="241">
        <v>2944270</v>
      </c>
      <c r="K564" s="241">
        <v>1139414</v>
      </c>
      <c r="L564" s="241">
        <v>1205100</v>
      </c>
      <c r="M564" s="233"/>
      <c r="N564" s="223"/>
    </row>
    <row r="565" spans="1:16" ht="18" customHeight="1">
      <c r="A565" s="239"/>
      <c r="B565" s="234"/>
      <c r="C565" s="223">
        <v>3199</v>
      </c>
      <c r="E565" s="235" t="s">
        <v>2547</v>
      </c>
      <c r="F565" s="241">
        <v>1</v>
      </c>
      <c r="G565" s="233">
        <v>25</v>
      </c>
      <c r="H565" s="243" t="s">
        <v>64</v>
      </c>
      <c r="I565" s="243" t="s">
        <v>64</v>
      </c>
      <c r="J565" s="243" t="s">
        <v>64</v>
      </c>
      <c r="K565" s="243" t="s">
        <v>64</v>
      </c>
      <c r="L565" s="243" t="s">
        <v>64</v>
      </c>
      <c r="M565" s="233"/>
      <c r="N565" s="223"/>
    </row>
    <row r="566" spans="1:16" ht="18" customHeight="1">
      <c r="A566" s="239"/>
      <c r="B566" s="234"/>
      <c r="E566" s="235"/>
      <c r="F566" s="241"/>
      <c r="G566" s="233"/>
      <c r="H566" s="241"/>
      <c r="I566" s="241"/>
      <c r="J566" s="241"/>
      <c r="K566" s="241"/>
      <c r="L566" s="241"/>
      <c r="M566" s="233"/>
      <c r="N566" s="223"/>
    </row>
    <row r="567" spans="1:16" ht="18" customHeight="1">
      <c r="A567" s="248">
        <v>32</v>
      </c>
      <c r="B567" s="229"/>
      <c r="C567" s="229" t="s">
        <v>2548</v>
      </c>
      <c r="D567" s="229"/>
      <c r="E567" s="237"/>
      <c r="F567" s="238">
        <v>44</v>
      </c>
      <c r="G567" s="238">
        <v>1026</v>
      </c>
      <c r="H567" s="238">
        <v>293773</v>
      </c>
      <c r="I567" s="238">
        <v>469312</v>
      </c>
      <c r="J567" s="238">
        <v>1127704</v>
      </c>
      <c r="K567" s="238">
        <v>599185</v>
      </c>
      <c r="L567" s="238">
        <v>615046</v>
      </c>
      <c r="M567" s="233"/>
      <c r="N567" s="223"/>
    </row>
    <row r="568" spans="1:16" ht="18" customHeight="1">
      <c r="A568" s="239"/>
      <c r="B568" s="234"/>
      <c r="E568" s="235"/>
      <c r="F568" s="241"/>
      <c r="G568" s="233"/>
      <c r="H568" s="241"/>
      <c r="I568" s="241"/>
      <c r="J568" s="241"/>
      <c r="K568" s="241"/>
      <c r="L568" s="241"/>
      <c r="M568" s="233"/>
      <c r="N568" s="223"/>
    </row>
    <row r="569" spans="1:16" ht="18" customHeight="1">
      <c r="A569" s="239"/>
      <c r="B569" s="234">
        <v>324</v>
      </c>
      <c r="D569" s="223" t="s">
        <v>2549</v>
      </c>
      <c r="E569" s="235"/>
      <c r="F569" s="241">
        <v>2</v>
      </c>
      <c r="G569" s="233">
        <v>12</v>
      </c>
      <c r="H569" s="243" t="s">
        <v>64</v>
      </c>
      <c r="I569" s="243" t="s">
        <v>64</v>
      </c>
      <c r="J569" s="243" t="s">
        <v>64</v>
      </c>
      <c r="K569" s="243" t="s">
        <v>64</v>
      </c>
      <c r="L569" s="243" t="s">
        <v>64</v>
      </c>
      <c r="M569" s="233"/>
      <c r="N569" s="223"/>
    </row>
    <row r="570" spans="1:16" ht="18" customHeight="1">
      <c r="A570" s="239"/>
      <c r="B570" s="234"/>
      <c r="C570" s="223">
        <v>3249</v>
      </c>
      <c r="E570" s="235" t="s">
        <v>2550</v>
      </c>
      <c r="F570" s="241">
        <v>2</v>
      </c>
      <c r="G570" s="233">
        <v>12</v>
      </c>
      <c r="H570" s="243" t="s">
        <v>64</v>
      </c>
      <c r="I570" s="243" t="s">
        <v>64</v>
      </c>
      <c r="J570" s="243" t="s">
        <v>64</v>
      </c>
      <c r="K570" s="243" t="s">
        <v>64</v>
      </c>
      <c r="L570" s="243" t="s">
        <v>64</v>
      </c>
      <c r="M570" s="233"/>
      <c r="N570" s="223"/>
    </row>
    <row r="571" spans="1:16" ht="18" customHeight="1">
      <c r="A571" s="239"/>
      <c r="B571" s="234"/>
      <c r="E571" s="235"/>
      <c r="F571" s="241"/>
      <c r="G571" s="233"/>
      <c r="H571" s="241"/>
      <c r="I571" s="241"/>
      <c r="J571" s="241"/>
      <c r="K571" s="241"/>
      <c r="L571" s="241"/>
      <c r="M571" s="233"/>
      <c r="N571" s="223"/>
    </row>
    <row r="572" spans="1:16" ht="18" customHeight="1">
      <c r="A572" s="239"/>
      <c r="B572" s="234">
        <v>325</v>
      </c>
      <c r="D572" s="223" t="s">
        <v>2551</v>
      </c>
      <c r="E572" s="235"/>
      <c r="F572" s="241">
        <v>5</v>
      </c>
      <c r="G572" s="233">
        <v>217</v>
      </c>
      <c r="H572" s="241">
        <v>85973</v>
      </c>
      <c r="I572" s="241">
        <v>120017</v>
      </c>
      <c r="J572" s="241">
        <v>350165</v>
      </c>
      <c r="K572" s="241">
        <v>213695</v>
      </c>
      <c r="L572" s="241">
        <v>218119</v>
      </c>
      <c r="M572" s="233"/>
      <c r="N572" s="223"/>
    </row>
    <row r="573" spans="1:16" ht="18" customHeight="1">
      <c r="A573" s="239"/>
      <c r="B573" s="234"/>
      <c r="C573" s="223">
        <v>3253</v>
      </c>
      <c r="E573" s="235" t="s">
        <v>2552</v>
      </c>
      <c r="F573" s="241">
        <v>5</v>
      </c>
      <c r="G573" s="233">
        <v>217</v>
      </c>
      <c r="H573" s="241">
        <v>85973</v>
      </c>
      <c r="I573" s="241">
        <v>120017</v>
      </c>
      <c r="J573" s="241">
        <v>350165</v>
      </c>
      <c r="K573" s="241">
        <v>213695</v>
      </c>
      <c r="L573" s="241">
        <v>218119</v>
      </c>
      <c r="M573" s="233"/>
      <c r="N573" s="223"/>
    </row>
    <row r="574" spans="1:16" ht="18" customHeight="1">
      <c r="A574" s="239"/>
      <c r="B574" s="234"/>
      <c r="E574" s="235"/>
      <c r="F574" s="241"/>
      <c r="G574" s="233"/>
      <c r="H574" s="241"/>
      <c r="I574" s="241"/>
      <c r="J574" s="241"/>
      <c r="K574" s="241"/>
      <c r="L574" s="241"/>
      <c r="M574" s="233"/>
      <c r="N574" s="223"/>
    </row>
    <row r="575" spans="1:16" ht="18" customHeight="1">
      <c r="A575" s="239"/>
      <c r="B575" s="234">
        <v>327</v>
      </c>
      <c r="D575" s="223" t="s">
        <v>2553</v>
      </c>
      <c r="E575" s="235"/>
      <c r="F575" s="241">
        <v>1</v>
      </c>
      <c r="G575" s="233">
        <v>6</v>
      </c>
      <c r="H575" s="243" t="s">
        <v>64</v>
      </c>
      <c r="I575" s="243" t="s">
        <v>64</v>
      </c>
      <c r="J575" s="243" t="s">
        <v>64</v>
      </c>
      <c r="K575" s="243" t="s">
        <v>64</v>
      </c>
      <c r="L575" s="243" t="s">
        <v>64</v>
      </c>
      <c r="M575" s="233"/>
      <c r="N575" s="223"/>
    </row>
    <row r="576" spans="1:16" ht="18" customHeight="1">
      <c r="A576" s="239"/>
      <c r="B576" s="234"/>
      <c r="C576" s="223">
        <v>3271</v>
      </c>
      <c r="E576" s="235" t="s">
        <v>2553</v>
      </c>
      <c r="F576" s="241">
        <v>1</v>
      </c>
      <c r="G576" s="233">
        <v>6</v>
      </c>
      <c r="H576" s="243" t="s">
        <v>64</v>
      </c>
      <c r="I576" s="243" t="s">
        <v>64</v>
      </c>
      <c r="J576" s="243" t="s">
        <v>64</v>
      </c>
      <c r="K576" s="243" t="s">
        <v>64</v>
      </c>
      <c r="L576" s="243" t="s">
        <v>64</v>
      </c>
      <c r="M576" s="233"/>
      <c r="N576" s="223"/>
    </row>
    <row r="577" spans="1:16" ht="18" customHeight="1">
      <c r="A577" s="239"/>
      <c r="B577" s="234"/>
      <c r="E577" s="235"/>
      <c r="F577" s="241"/>
      <c r="G577" s="233"/>
      <c r="H577" s="241"/>
      <c r="I577" s="241"/>
      <c r="J577" s="241"/>
      <c r="K577" s="241"/>
      <c r="L577" s="241"/>
      <c r="M577" s="233"/>
      <c r="N577" s="223"/>
    </row>
    <row r="578" spans="1:16" ht="18" customHeight="1">
      <c r="A578" s="239"/>
      <c r="B578" s="234">
        <v>328</v>
      </c>
      <c r="D578" s="223" t="s">
        <v>2554</v>
      </c>
      <c r="E578" s="235"/>
      <c r="F578" s="241">
        <v>8</v>
      </c>
      <c r="G578" s="233">
        <v>59</v>
      </c>
      <c r="H578" s="241">
        <v>14938</v>
      </c>
      <c r="I578" s="241">
        <v>28108</v>
      </c>
      <c r="J578" s="241">
        <v>60877</v>
      </c>
      <c r="K578" s="241">
        <v>30340</v>
      </c>
      <c r="L578" s="241">
        <v>30340</v>
      </c>
      <c r="M578" s="233"/>
      <c r="N578" s="223"/>
    </row>
    <row r="579" spans="1:16" ht="18" customHeight="1">
      <c r="A579" s="239"/>
      <c r="B579" s="234"/>
      <c r="C579" s="223">
        <v>3282</v>
      </c>
      <c r="E579" s="235" t="s">
        <v>2555</v>
      </c>
      <c r="F579" s="241">
        <v>8</v>
      </c>
      <c r="G579" s="233">
        <v>59</v>
      </c>
      <c r="H579" s="241">
        <v>14938</v>
      </c>
      <c r="I579" s="241">
        <v>28108</v>
      </c>
      <c r="J579" s="241">
        <v>60877</v>
      </c>
      <c r="K579" s="241">
        <v>30340</v>
      </c>
      <c r="L579" s="241">
        <v>30340</v>
      </c>
      <c r="M579" s="233"/>
      <c r="N579" s="223"/>
    </row>
    <row r="580" spans="1:16" ht="18" customHeight="1">
      <c r="A580" s="239"/>
      <c r="B580" s="234"/>
      <c r="E580" s="235"/>
      <c r="F580" s="241"/>
      <c r="G580" s="233"/>
      <c r="H580" s="241"/>
      <c r="I580" s="241"/>
      <c r="J580" s="241"/>
      <c r="K580" s="241"/>
      <c r="L580" s="241"/>
      <c r="M580" s="233"/>
      <c r="N580" s="223"/>
    </row>
    <row r="581" spans="1:16" ht="18" customHeight="1">
      <c r="A581" s="239"/>
      <c r="B581" s="234">
        <v>329</v>
      </c>
      <c r="D581" s="223" t="s">
        <v>2556</v>
      </c>
      <c r="E581" s="235"/>
      <c r="F581" s="241">
        <v>28</v>
      </c>
      <c r="G581" s="233">
        <v>732</v>
      </c>
      <c r="H581" s="243" t="s">
        <v>64</v>
      </c>
      <c r="I581" s="243" t="s">
        <v>64</v>
      </c>
      <c r="J581" s="243" t="s">
        <v>64</v>
      </c>
      <c r="K581" s="243" t="s">
        <v>64</v>
      </c>
      <c r="L581" s="243" t="s">
        <v>64</v>
      </c>
      <c r="M581" s="233"/>
      <c r="N581" s="223"/>
    </row>
    <row r="582" spans="1:16" ht="18" customHeight="1">
      <c r="A582" s="239"/>
      <c r="B582" s="234"/>
      <c r="C582" s="223">
        <v>3292</v>
      </c>
      <c r="E582" s="235" t="s">
        <v>2557</v>
      </c>
      <c r="F582" s="241">
        <v>15</v>
      </c>
      <c r="G582" s="233">
        <v>155</v>
      </c>
      <c r="H582" s="241">
        <v>44524</v>
      </c>
      <c r="I582" s="241">
        <v>138556</v>
      </c>
      <c r="J582" s="241">
        <v>238363</v>
      </c>
      <c r="K582" s="241">
        <v>85647</v>
      </c>
      <c r="L582" s="241">
        <v>92580</v>
      </c>
      <c r="M582" s="233"/>
      <c r="N582" s="223"/>
    </row>
    <row r="583" spans="1:16" ht="18" customHeight="1">
      <c r="A583" s="239"/>
      <c r="B583" s="234"/>
      <c r="C583" s="223">
        <v>3293</v>
      </c>
      <c r="E583" s="235" t="s">
        <v>2558</v>
      </c>
      <c r="F583" s="241">
        <v>3</v>
      </c>
      <c r="G583" s="233">
        <v>62</v>
      </c>
      <c r="H583" s="241">
        <v>16313</v>
      </c>
      <c r="I583" s="241">
        <v>36934</v>
      </c>
      <c r="J583" s="241">
        <v>69499</v>
      </c>
      <c r="K583" s="241">
        <v>30508</v>
      </c>
      <c r="L583" s="241">
        <v>30311</v>
      </c>
      <c r="M583" s="233"/>
      <c r="N583" s="223"/>
    </row>
    <row r="584" spans="1:16" ht="18" customHeight="1">
      <c r="A584" s="239"/>
      <c r="B584" s="234"/>
      <c r="C584" s="223">
        <v>3294</v>
      </c>
      <c r="E584" s="235" t="s">
        <v>2559</v>
      </c>
      <c r="F584" s="241">
        <v>1</v>
      </c>
      <c r="G584" s="233">
        <v>8</v>
      </c>
      <c r="H584" s="243" t="s">
        <v>64</v>
      </c>
      <c r="I584" s="243" t="s">
        <v>64</v>
      </c>
      <c r="J584" s="243" t="s">
        <v>64</v>
      </c>
      <c r="K584" s="243" t="s">
        <v>64</v>
      </c>
      <c r="L584" s="243" t="s">
        <v>64</v>
      </c>
      <c r="M584" s="233"/>
      <c r="N584" s="223"/>
    </row>
    <row r="585" spans="1:16" ht="18" customHeight="1">
      <c r="A585" s="239"/>
      <c r="B585" s="234"/>
      <c r="C585" s="223">
        <v>3295</v>
      </c>
      <c r="E585" s="235" t="s">
        <v>2560</v>
      </c>
      <c r="F585" s="241">
        <v>1</v>
      </c>
      <c r="G585" s="233">
        <v>4</v>
      </c>
      <c r="H585" s="243" t="s">
        <v>64</v>
      </c>
      <c r="I585" s="243" t="s">
        <v>64</v>
      </c>
      <c r="J585" s="243" t="s">
        <v>64</v>
      </c>
      <c r="K585" s="243" t="s">
        <v>64</v>
      </c>
      <c r="L585" s="243" t="s">
        <v>64</v>
      </c>
      <c r="M585" s="233"/>
      <c r="N585" s="223"/>
    </row>
    <row r="586" spans="1:16" ht="18" customHeight="1">
      <c r="A586" s="239"/>
      <c r="B586" s="234"/>
      <c r="C586" s="223">
        <v>3299</v>
      </c>
      <c r="E586" s="235" t="s">
        <v>2561</v>
      </c>
      <c r="F586" s="241">
        <v>8</v>
      </c>
      <c r="G586" s="233">
        <v>503</v>
      </c>
      <c r="H586" s="241">
        <v>125241</v>
      </c>
      <c r="I586" s="241">
        <v>142546</v>
      </c>
      <c r="J586" s="241">
        <v>392324</v>
      </c>
      <c r="K586" s="241">
        <v>226657</v>
      </c>
      <c r="L586" s="241">
        <v>231358</v>
      </c>
      <c r="M586" s="233"/>
      <c r="N586" s="223"/>
    </row>
    <row r="587" spans="1:16" ht="18" customHeight="1">
      <c r="A587" s="239"/>
      <c r="B587" s="234"/>
      <c r="E587" s="235"/>
      <c r="F587" s="241"/>
      <c r="G587" s="233"/>
      <c r="H587" s="253"/>
      <c r="I587" s="253"/>
      <c r="J587" s="253"/>
      <c r="K587" s="253"/>
      <c r="L587" s="253"/>
      <c r="M587" s="233"/>
      <c r="N587" s="223"/>
    </row>
    <row r="588" spans="1:16" ht="18" customHeight="1">
      <c r="A588" s="255"/>
      <c r="B588" s="268"/>
      <c r="C588" s="257"/>
      <c r="D588" s="257"/>
      <c r="E588" s="269"/>
      <c r="F588" s="259"/>
      <c r="G588" s="260"/>
      <c r="H588" s="270"/>
      <c r="I588" s="270"/>
      <c r="J588" s="270"/>
      <c r="K588" s="270"/>
      <c r="L588" s="270"/>
      <c r="M588" s="233"/>
      <c r="N588" s="223"/>
    </row>
    <row r="589" spans="1:16" s="229" customFormat="1" ht="18" customHeight="1">
      <c r="A589" s="239"/>
      <c r="B589" s="240"/>
      <c r="C589" s="223"/>
      <c r="D589" s="223"/>
      <c r="E589" s="227"/>
      <c r="F589" s="241"/>
      <c r="G589" s="233"/>
      <c r="H589" s="263"/>
      <c r="I589" s="263"/>
      <c r="J589" s="263"/>
      <c r="K589" s="263"/>
      <c r="L589" s="263"/>
      <c r="M589" s="233"/>
      <c r="N589" s="223"/>
    </row>
    <row r="590" spans="1:16" ht="18" customHeight="1">
      <c r="A590" s="239"/>
      <c r="B590" s="240"/>
      <c r="F590" s="241"/>
      <c r="G590" s="233"/>
      <c r="H590" s="263"/>
      <c r="I590" s="263"/>
      <c r="J590" s="263"/>
      <c r="K590" s="263"/>
      <c r="L590" s="263"/>
      <c r="M590" s="233"/>
      <c r="N590" s="223"/>
      <c r="P590" s="229"/>
    </row>
    <row r="591" spans="1:16" ht="18" customHeight="1">
      <c r="A591" s="239"/>
      <c r="B591" s="240"/>
      <c r="F591" s="241"/>
      <c r="G591" s="233"/>
      <c r="H591" s="263"/>
      <c r="I591" s="263"/>
      <c r="J591" s="263"/>
      <c r="K591" s="263"/>
      <c r="L591" s="263"/>
      <c r="M591" s="233"/>
      <c r="N591" s="223"/>
    </row>
    <row r="592" spans="1:16" ht="18" customHeight="1">
      <c r="A592" s="239"/>
      <c r="B592" s="240"/>
      <c r="F592" s="241"/>
      <c r="G592" s="233"/>
      <c r="H592" s="263"/>
      <c r="I592" s="263"/>
      <c r="J592" s="263"/>
      <c r="K592" s="263"/>
      <c r="L592" s="263"/>
      <c r="M592" s="233"/>
      <c r="N592" s="223"/>
    </row>
    <row r="593" spans="1:14" ht="18" customHeight="1">
      <c r="A593" s="239"/>
      <c r="B593" s="240"/>
      <c r="F593" s="241"/>
      <c r="G593" s="233"/>
      <c r="H593" s="263"/>
      <c r="I593" s="263"/>
      <c r="J593" s="263"/>
      <c r="K593" s="263"/>
      <c r="L593" s="263"/>
      <c r="M593" s="233"/>
      <c r="N593" s="223"/>
    </row>
    <row r="594" spans="1:14" ht="18" customHeight="1">
      <c r="A594" s="239"/>
      <c r="B594" s="240"/>
      <c r="F594" s="241"/>
      <c r="G594" s="233"/>
      <c r="H594" s="263"/>
      <c r="I594" s="263"/>
      <c r="J594" s="263"/>
      <c r="K594" s="263"/>
      <c r="L594" s="263"/>
      <c r="M594" s="241"/>
      <c r="N594" s="223"/>
    </row>
    <row r="595" spans="1:14" ht="18" customHeight="1">
      <c r="A595" s="239"/>
      <c r="B595" s="240"/>
      <c r="F595" s="241"/>
      <c r="G595" s="233"/>
      <c r="H595" s="263"/>
      <c r="I595" s="263"/>
      <c r="J595" s="263"/>
      <c r="K595" s="263"/>
      <c r="L595" s="263"/>
      <c r="M595" s="241"/>
      <c r="N595" s="223"/>
    </row>
    <row r="596" spans="1:14" ht="18" customHeight="1">
      <c r="A596" s="239"/>
      <c r="B596" s="240"/>
      <c r="F596" s="241"/>
      <c r="G596" s="233"/>
      <c r="H596" s="263"/>
      <c r="I596" s="263"/>
      <c r="J596" s="263"/>
      <c r="K596" s="263"/>
      <c r="L596" s="263"/>
      <c r="M596" s="241"/>
      <c r="N596" s="223"/>
    </row>
    <row r="597" spans="1:14" ht="18" customHeight="1">
      <c r="A597" s="239"/>
      <c r="B597" s="240"/>
      <c r="F597" s="241"/>
      <c r="G597" s="233"/>
      <c r="H597" s="263"/>
      <c r="I597" s="263"/>
      <c r="J597" s="263"/>
      <c r="K597" s="263"/>
      <c r="L597" s="263"/>
      <c r="M597" s="241"/>
      <c r="N597" s="223"/>
    </row>
    <row r="598" spans="1:14" ht="18" customHeight="1">
      <c r="A598" s="239"/>
      <c r="B598" s="240"/>
      <c r="F598" s="241"/>
      <c r="G598" s="233"/>
      <c r="H598" s="263"/>
      <c r="I598" s="263"/>
      <c r="J598" s="263"/>
      <c r="K598" s="263"/>
      <c r="L598" s="263"/>
      <c r="M598" s="227"/>
      <c r="N598" s="223"/>
    </row>
    <row r="599" spans="1:14" ht="18" customHeight="1">
      <c r="A599" s="239"/>
      <c r="B599" s="240"/>
      <c r="F599" s="241"/>
      <c r="G599" s="233"/>
      <c r="H599" s="263"/>
      <c r="I599" s="263"/>
      <c r="J599" s="263"/>
      <c r="K599" s="263"/>
      <c r="L599" s="263"/>
      <c r="M599" s="227"/>
      <c r="N599" s="223"/>
    </row>
    <row r="610" spans="16:16" ht="18" customHeight="1">
      <c r="P610" s="229"/>
    </row>
    <row r="611" spans="16:16" ht="18" customHeight="1">
      <c r="P611" s="229"/>
    </row>
    <row r="612" spans="16:16" ht="18" customHeight="1">
      <c r="P612" s="229"/>
    </row>
    <row r="614" spans="16:16" ht="18" customHeight="1">
      <c r="P614" s="229"/>
    </row>
    <row r="615" spans="16:16" ht="18" customHeight="1">
      <c r="P615" s="229"/>
    </row>
    <row r="616" spans="16:16" ht="18" customHeight="1">
      <c r="P616" s="229"/>
    </row>
    <row r="618" spans="16:16" ht="18" customHeight="1">
      <c r="P618" s="229"/>
    </row>
    <row r="619" spans="16:16" ht="18" customHeight="1">
      <c r="P619" s="229"/>
    </row>
    <row r="620" spans="16:16" ht="18" customHeight="1">
      <c r="P620" s="229"/>
    </row>
    <row r="622" spans="16:16" ht="18" customHeight="1">
      <c r="P622" s="229"/>
    </row>
    <row r="623" spans="16:16" ht="18" customHeight="1">
      <c r="P623" s="229"/>
    </row>
    <row r="624" spans="16:16" ht="18" customHeight="1">
      <c r="P624" s="229"/>
    </row>
    <row r="626" spans="16:16" ht="18" customHeight="1">
      <c r="P626" s="229"/>
    </row>
  </sheetData>
  <mergeCells count="18">
    <mergeCell ref="A1:L1"/>
    <mergeCell ref="A2:L2"/>
    <mergeCell ref="A4:E5"/>
    <mergeCell ref="F4:F5"/>
    <mergeCell ref="G4:G5"/>
    <mergeCell ref="H4:H5"/>
    <mergeCell ref="I4:I5"/>
    <mergeCell ref="J4:J5"/>
    <mergeCell ref="K4:K5"/>
    <mergeCell ref="L4:L5"/>
    <mergeCell ref="D468:E468"/>
    <mergeCell ref="D481:E481"/>
    <mergeCell ref="D207:E207"/>
    <mergeCell ref="D234:E234"/>
    <mergeCell ref="D240:E240"/>
    <mergeCell ref="D257:E257"/>
    <mergeCell ref="D355:E355"/>
    <mergeCell ref="D412:E412"/>
  </mergeCells>
  <phoneticPr fontId="2"/>
  <conditionalFormatting sqref="M8">
    <cfRule type="cellIs" dxfId="3" priority="2" operator="equal">
      <formula>57</formula>
    </cfRule>
  </conditionalFormatting>
  <conditionalFormatting sqref="M1:M1048576">
    <cfRule type="cellIs" dxfId="2" priority="1" operator="equal">
      <formula>57</formula>
    </cfRule>
  </conditionalFormatting>
  <printOptions horizontalCentered="1"/>
  <pageMargins left="0.78740157480314965" right="0.78740157480314965" top="0.98425196850393704" bottom="1.1811023622047245" header="0.51181102362204722" footer="0.51181102362204722"/>
  <pageSetup paperSize="9" scale="60" firstPageNumber="104" fitToHeight="12" orientation="portrait" useFirstPageNumber="1" r:id="rId1"/>
  <headerFooter scaleWithDoc="0"/>
  <rowBreaks count="10" manualBreakCount="10">
    <brk id="61" max="11" man="1"/>
    <brk id="111" max="11" man="1"/>
    <brk id="168" max="11" man="1"/>
    <brk id="222" max="11" man="1"/>
    <brk id="270" max="11" man="1"/>
    <brk id="327" max="11" man="1"/>
    <brk id="377" max="11" man="1"/>
    <brk id="428" max="11" man="1"/>
    <brk id="480" max="11" man="1"/>
    <brk id="53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4"/>
  <sheetViews>
    <sheetView view="pageBreakPreview" zoomScale="80" zoomScaleNormal="75" zoomScaleSheetLayoutView="80" workbookViewId="0"/>
  </sheetViews>
  <sheetFormatPr defaultRowHeight="12"/>
  <cols>
    <col min="1" max="1" width="2.75" style="7" customWidth="1"/>
    <col min="2" max="2" width="4.5" style="26" bestFit="1" customWidth="1"/>
    <col min="3" max="3" width="22.625" style="7" customWidth="1"/>
    <col min="4" max="8" width="18.625" style="7" customWidth="1"/>
    <col min="9" max="9" width="2.75" style="7" customWidth="1"/>
    <col min="10" max="10" width="4.5" style="7" customWidth="1"/>
    <col min="11" max="11" width="22.625" style="7" customWidth="1"/>
    <col min="12" max="16" width="18.625" style="7" customWidth="1"/>
    <col min="17" max="16384" width="9" style="7"/>
  </cols>
  <sheetData>
    <row r="1" spans="2:16" s="65" customFormat="1" ht="17.45" customHeight="1">
      <c r="B1" s="272"/>
      <c r="C1" s="561" t="s">
        <v>2562</v>
      </c>
      <c r="D1" s="562"/>
      <c r="E1" s="562"/>
      <c r="F1" s="562"/>
      <c r="G1" s="562"/>
      <c r="H1" s="562"/>
      <c r="I1" s="13"/>
      <c r="K1" s="561" t="s">
        <v>2563</v>
      </c>
      <c r="L1" s="562"/>
      <c r="M1" s="562"/>
      <c r="N1" s="562"/>
      <c r="O1" s="562"/>
      <c r="P1" s="562"/>
    </row>
    <row r="2" spans="2:16" ht="17.25" customHeight="1">
      <c r="J2" s="2" t="s">
        <v>2564</v>
      </c>
      <c r="L2" s="2"/>
    </row>
    <row r="3" spans="2:16" s="2" customFormat="1" ht="17.45" customHeight="1">
      <c r="B3" s="563" t="s">
        <v>5</v>
      </c>
      <c r="C3" s="455"/>
      <c r="D3" s="564" t="s">
        <v>2565</v>
      </c>
      <c r="E3" s="565"/>
      <c r="F3" s="566"/>
      <c r="G3" s="566"/>
      <c r="H3" s="567"/>
      <c r="I3" s="273"/>
      <c r="J3" s="563" t="s">
        <v>5</v>
      </c>
      <c r="K3" s="455"/>
      <c r="L3" s="564" t="s">
        <v>2566</v>
      </c>
      <c r="M3" s="565"/>
      <c r="N3" s="568"/>
      <c r="O3" s="568"/>
      <c r="P3" s="569"/>
    </row>
    <row r="4" spans="2:16" s="2" customFormat="1" ht="17.45" customHeight="1">
      <c r="B4" s="502"/>
      <c r="C4" s="459"/>
      <c r="D4" s="8" t="s">
        <v>2567</v>
      </c>
      <c r="E4" s="8" t="s">
        <v>2568</v>
      </c>
      <c r="F4" s="8" t="s">
        <v>2569</v>
      </c>
      <c r="G4" s="8" t="s">
        <v>2570</v>
      </c>
      <c r="H4" s="8" t="s">
        <v>2571</v>
      </c>
      <c r="I4" s="44"/>
      <c r="J4" s="502"/>
      <c r="K4" s="459"/>
      <c r="L4" s="8" t="s">
        <v>2567</v>
      </c>
      <c r="M4" s="8" t="s">
        <v>2568</v>
      </c>
      <c r="N4" s="8" t="s">
        <v>2569</v>
      </c>
      <c r="O4" s="8" t="s">
        <v>2570</v>
      </c>
      <c r="P4" s="8" t="s">
        <v>2571</v>
      </c>
    </row>
    <row r="5" spans="2:16" s="65" customFormat="1" ht="17.45" customHeight="1">
      <c r="B5" s="529" t="s">
        <v>146</v>
      </c>
      <c r="C5" s="528"/>
      <c r="D5" s="274">
        <v>1896</v>
      </c>
      <c r="E5" s="275">
        <v>1838</v>
      </c>
      <c r="F5" s="276">
        <v>1952</v>
      </c>
      <c r="G5" s="276">
        <v>1735</v>
      </c>
      <c r="H5" s="277">
        <v>1709</v>
      </c>
      <c r="I5" s="275"/>
      <c r="J5" s="529" t="s">
        <v>146</v>
      </c>
      <c r="K5" s="528"/>
      <c r="L5" s="275">
        <v>6797922</v>
      </c>
      <c r="M5" s="275">
        <v>6519551</v>
      </c>
      <c r="N5" s="276">
        <v>6303285</v>
      </c>
      <c r="O5" s="276">
        <v>5609000</v>
      </c>
      <c r="P5" s="278">
        <v>6109748</v>
      </c>
    </row>
    <row r="6" spans="2:16" ht="17.45" customHeight="1">
      <c r="B6" s="279"/>
      <c r="C6" s="44"/>
      <c r="D6" s="280"/>
      <c r="E6" s="281"/>
      <c r="F6" s="281"/>
      <c r="G6" s="281"/>
      <c r="H6" s="282"/>
      <c r="I6" s="281"/>
      <c r="J6" s="279"/>
      <c r="K6" s="44"/>
      <c r="L6" s="281"/>
      <c r="M6" s="281"/>
      <c r="N6" s="281"/>
      <c r="O6" s="281"/>
      <c r="P6" s="282"/>
    </row>
    <row r="7" spans="2:16" ht="17.45" customHeight="1">
      <c r="B7" s="283" t="s">
        <v>2572</v>
      </c>
      <c r="C7" s="41" t="s">
        <v>27</v>
      </c>
      <c r="D7" s="284">
        <v>427</v>
      </c>
      <c r="E7" s="285">
        <v>407</v>
      </c>
      <c r="F7" s="285">
        <v>392</v>
      </c>
      <c r="G7" s="285">
        <v>355</v>
      </c>
      <c r="H7" s="286">
        <v>347</v>
      </c>
      <c r="I7" s="285"/>
      <c r="J7" s="283" t="s">
        <v>2572</v>
      </c>
      <c r="K7" s="41" t="s">
        <v>27</v>
      </c>
      <c r="L7" s="285">
        <v>222398</v>
      </c>
      <c r="M7" s="285">
        <v>219307</v>
      </c>
      <c r="N7" s="285">
        <v>252232</v>
      </c>
      <c r="O7" s="285">
        <v>221438</v>
      </c>
      <c r="P7" s="286">
        <v>239769</v>
      </c>
    </row>
    <row r="8" spans="2:16" ht="17.45" customHeight="1">
      <c r="B8" s="283">
        <v>10</v>
      </c>
      <c r="C8" s="41" t="s">
        <v>28</v>
      </c>
      <c r="D8" s="284">
        <v>34</v>
      </c>
      <c r="E8" s="285">
        <v>36</v>
      </c>
      <c r="F8" s="285">
        <v>38</v>
      </c>
      <c r="G8" s="285">
        <v>32</v>
      </c>
      <c r="H8" s="286">
        <v>30</v>
      </c>
      <c r="I8" s="285"/>
      <c r="J8" s="283">
        <v>10</v>
      </c>
      <c r="K8" s="41" t="s">
        <v>28</v>
      </c>
      <c r="L8" s="285">
        <v>47030</v>
      </c>
      <c r="M8" s="285">
        <v>52283</v>
      </c>
      <c r="N8" s="285">
        <v>50577</v>
      </c>
      <c r="O8" s="285">
        <v>41714</v>
      </c>
      <c r="P8" s="286">
        <v>46247</v>
      </c>
    </row>
    <row r="9" spans="2:16" ht="17.45" customHeight="1">
      <c r="B9" s="283">
        <v>11</v>
      </c>
      <c r="C9" s="41" t="s">
        <v>29</v>
      </c>
      <c r="D9" s="284">
        <v>83</v>
      </c>
      <c r="E9" s="285">
        <v>77</v>
      </c>
      <c r="F9" s="285">
        <v>81</v>
      </c>
      <c r="G9" s="285">
        <v>75</v>
      </c>
      <c r="H9" s="286">
        <v>65</v>
      </c>
      <c r="I9" s="285"/>
      <c r="J9" s="283">
        <v>11</v>
      </c>
      <c r="K9" s="41" t="s">
        <v>29</v>
      </c>
      <c r="L9" s="285">
        <v>67351</v>
      </c>
      <c r="M9" s="285">
        <v>72297</v>
      </c>
      <c r="N9" s="285">
        <v>69880</v>
      </c>
      <c r="O9" s="285">
        <v>68966</v>
      </c>
      <c r="P9" s="286">
        <v>56923</v>
      </c>
    </row>
    <row r="10" spans="2:16" ht="17.45" customHeight="1">
      <c r="B10" s="283">
        <v>12</v>
      </c>
      <c r="C10" s="41" t="s">
        <v>30</v>
      </c>
      <c r="D10" s="284">
        <v>74</v>
      </c>
      <c r="E10" s="285">
        <v>68</v>
      </c>
      <c r="F10" s="285">
        <v>70</v>
      </c>
      <c r="G10" s="285">
        <v>58</v>
      </c>
      <c r="H10" s="286">
        <v>56</v>
      </c>
      <c r="I10" s="285"/>
      <c r="J10" s="283">
        <v>12</v>
      </c>
      <c r="K10" s="41" t="s">
        <v>30</v>
      </c>
      <c r="L10" s="285">
        <v>47051</v>
      </c>
      <c r="M10" s="285">
        <v>48246</v>
      </c>
      <c r="N10" s="285">
        <v>49486</v>
      </c>
      <c r="O10" s="285">
        <v>44719</v>
      </c>
      <c r="P10" s="286">
        <v>43789</v>
      </c>
    </row>
    <row r="11" spans="2:16" ht="17.45" customHeight="1">
      <c r="B11" s="283">
        <v>13</v>
      </c>
      <c r="C11" s="41" t="s">
        <v>31</v>
      </c>
      <c r="D11" s="284">
        <v>40</v>
      </c>
      <c r="E11" s="285">
        <v>39</v>
      </c>
      <c r="F11" s="285">
        <v>45</v>
      </c>
      <c r="G11" s="285">
        <v>31</v>
      </c>
      <c r="H11" s="286">
        <v>34</v>
      </c>
      <c r="I11" s="285"/>
      <c r="J11" s="283">
        <v>13</v>
      </c>
      <c r="K11" s="41" t="s">
        <v>31</v>
      </c>
      <c r="L11" s="285">
        <v>3386</v>
      </c>
      <c r="M11" s="285">
        <v>3522</v>
      </c>
      <c r="N11" s="285">
        <v>3966</v>
      </c>
      <c r="O11" s="285">
        <v>5578</v>
      </c>
      <c r="P11" s="286">
        <v>5678</v>
      </c>
    </row>
    <row r="12" spans="2:16" ht="17.45" customHeight="1">
      <c r="B12" s="283">
        <v>14</v>
      </c>
      <c r="C12" s="41" t="s">
        <v>32</v>
      </c>
      <c r="D12" s="284">
        <v>39</v>
      </c>
      <c r="E12" s="285">
        <v>39</v>
      </c>
      <c r="F12" s="285">
        <v>40</v>
      </c>
      <c r="G12" s="285">
        <v>39</v>
      </c>
      <c r="H12" s="286">
        <v>38</v>
      </c>
      <c r="I12" s="285"/>
      <c r="J12" s="283">
        <v>14</v>
      </c>
      <c r="K12" s="41" t="s">
        <v>32</v>
      </c>
      <c r="L12" s="285">
        <v>94032</v>
      </c>
      <c r="M12" s="285">
        <v>102488</v>
      </c>
      <c r="N12" s="285">
        <v>101739</v>
      </c>
      <c r="O12" s="285">
        <v>102169</v>
      </c>
      <c r="P12" s="286">
        <v>102797</v>
      </c>
    </row>
    <row r="13" spans="2:16" ht="17.45" customHeight="1">
      <c r="B13" s="283">
        <v>15</v>
      </c>
      <c r="C13" s="41" t="s">
        <v>33</v>
      </c>
      <c r="D13" s="284">
        <v>79</v>
      </c>
      <c r="E13" s="285">
        <v>81</v>
      </c>
      <c r="F13" s="285">
        <v>84</v>
      </c>
      <c r="G13" s="285">
        <v>74</v>
      </c>
      <c r="H13" s="286">
        <v>74</v>
      </c>
      <c r="I13" s="285"/>
      <c r="J13" s="283">
        <v>15</v>
      </c>
      <c r="K13" s="41" t="s">
        <v>33</v>
      </c>
      <c r="L13" s="285">
        <v>35006</v>
      </c>
      <c r="M13" s="285">
        <v>34005</v>
      </c>
      <c r="N13" s="285">
        <v>36002</v>
      </c>
      <c r="O13" s="285">
        <v>29336</v>
      </c>
      <c r="P13" s="286">
        <v>29070</v>
      </c>
    </row>
    <row r="14" spans="2:16" ht="17.45" customHeight="1">
      <c r="B14" s="283">
        <v>16</v>
      </c>
      <c r="C14" s="41" t="s">
        <v>34</v>
      </c>
      <c r="D14" s="284">
        <v>92</v>
      </c>
      <c r="E14" s="285">
        <v>93</v>
      </c>
      <c r="F14" s="285">
        <v>101</v>
      </c>
      <c r="G14" s="285">
        <v>89</v>
      </c>
      <c r="H14" s="286">
        <v>86</v>
      </c>
      <c r="I14" s="285"/>
      <c r="J14" s="283">
        <v>16</v>
      </c>
      <c r="K14" s="41" t="s">
        <v>34</v>
      </c>
      <c r="L14" s="285">
        <v>1610271</v>
      </c>
      <c r="M14" s="285">
        <v>1645553</v>
      </c>
      <c r="N14" s="285">
        <v>1797627</v>
      </c>
      <c r="O14" s="285">
        <v>1644126</v>
      </c>
      <c r="P14" s="286">
        <v>1873793</v>
      </c>
    </row>
    <row r="15" spans="2:16" ht="17.45" customHeight="1">
      <c r="B15" s="283">
        <v>17</v>
      </c>
      <c r="C15" s="41" t="s">
        <v>35</v>
      </c>
      <c r="D15" s="284">
        <v>23</v>
      </c>
      <c r="E15" s="285">
        <v>21</v>
      </c>
      <c r="F15" s="285">
        <v>23</v>
      </c>
      <c r="G15" s="285">
        <v>18</v>
      </c>
      <c r="H15" s="286">
        <v>19</v>
      </c>
      <c r="I15" s="285"/>
      <c r="J15" s="283">
        <v>17</v>
      </c>
      <c r="K15" s="41" t="s">
        <v>35</v>
      </c>
      <c r="L15" s="285">
        <v>1959488</v>
      </c>
      <c r="M15" s="285">
        <v>1422780</v>
      </c>
      <c r="N15" s="285">
        <v>876518</v>
      </c>
      <c r="O15" s="285">
        <v>753969</v>
      </c>
      <c r="P15" s="286">
        <v>911136</v>
      </c>
    </row>
    <row r="16" spans="2:16" ht="17.45" customHeight="1">
      <c r="B16" s="283">
        <v>18</v>
      </c>
      <c r="C16" s="41" t="s">
        <v>36</v>
      </c>
      <c r="D16" s="284">
        <v>83</v>
      </c>
      <c r="E16" s="285">
        <v>79</v>
      </c>
      <c r="F16" s="285">
        <v>80</v>
      </c>
      <c r="G16" s="285">
        <v>81</v>
      </c>
      <c r="H16" s="286">
        <v>82</v>
      </c>
      <c r="I16" s="285"/>
      <c r="J16" s="283">
        <v>18</v>
      </c>
      <c r="K16" s="41" t="s">
        <v>36</v>
      </c>
      <c r="L16" s="285">
        <v>99167</v>
      </c>
      <c r="M16" s="285">
        <v>101859</v>
      </c>
      <c r="N16" s="285">
        <v>111100</v>
      </c>
      <c r="O16" s="285">
        <v>112570</v>
      </c>
      <c r="P16" s="286">
        <v>108045</v>
      </c>
    </row>
    <row r="17" spans="2:16" ht="17.45" customHeight="1">
      <c r="B17" s="283">
        <v>19</v>
      </c>
      <c r="C17" s="41" t="s">
        <v>37</v>
      </c>
      <c r="D17" s="284">
        <v>22</v>
      </c>
      <c r="E17" s="285">
        <v>21</v>
      </c>
      <c r="F17" s="285">
        <v>23</v>
      </c>
      <c r="G17" s="285">
        <v>22</v>
      </c>
      <c r="H17" s="286">
        <v>22</v>
      </c>
      <c r="I17" s="285"/>
      <c r="J17" s="283">
        <v>19</v>
      </c>
      <c r="K17" s="41" t="s">
        <v>37</v>
      </c>
      <c r="L17" s="285">
        <v>178591</v>
      </c>
      <c r="M17" s="285">
        <v>180344</v>
      </c>
      <c r="N17" s="285">
        <v>186508</v>
      </c>
      <c r="O17" s="285">
        <v>157505</v>
      </c>
      <c r="P17" s="286">
        <v>164335</v>
      </c>
    </row>
    <row r="18" spans="2:16" ht="17.45" customHeight="1">
      <c r="B18" s="283">
        <v>20</v>
      </c>
      <c r="C18" s="41" t="s">
        <v>38</v>
      </c>
      <c r="D18" s="284">
        <v>2</v>
      </c>
      <c r="E18" s="285">
        <v>2</v>
      </c>
      <c r="F18" s="285">
        <v>2</v>
      </c>
      <c r="G18" s="285">
        <v>2</v>
      </c>
      <c r="H18" s="286">
        <v>1</v>
      </c>
      <c r="I18" s="285"/>
      <c r="J18" s="283">
        <v>20</v>
      </c>
      <c r="K18" s="41" t="s">
        <v>38</v>
      </c>
      <c r="L18" s="285" t="s">
        <v>64</v>
      </c>
      <c r="M18" s="285" t="s">
        <v>64</v>
      </c>
      <c r="N18" s="285" t="s">
        <v>64</v>
      </c>
      <c r="O18" s="285" t="s">
        <v>64</v>
      </c>
      <c r="P18" s="286" t="s">
        <v>64</v>
      </c>
    </row>
    <row r="19" spans="2:16" ht="17.45" customHeight="1">
      <c r="B19" s="283">
        <v>21</v>
      </c>
      <c r="C19" s="41" t="s">
        <v>39</v>
      </c>
      <c r="D19" s="284">
        <v>155</v>
      </c>
      <c r="E19" s="285">
        <v>151</v>
      </c>
      <c r="F19" s="285">
        <v>158</v>
      </c>
      <c r="G19" s="285">
        <v>139</v>
      </c>
      <c r="H19" s="286">
        <v>136</v>
      </c>
      <c r="I19" s="285"/>
      <c r="J19" s="283">
        <v>21</v>
      </c>
      <c r="K19" s="41" t="s">
        <v>39</v>
      </c>
      <c r="L19" s="285">
        <v>196141</v>
      </c>
      <c r="M19" s="285">
        <v>205788</v>
      </c>
      <c r="N19" s="285">
        <v>242619</v>
      </c>
      <c r="O19" s="285">
        <v>197288</v>
      </c>
      <c r="P19" s="286">
        <v>194297</v>
      </c>
    </row>
    <row r="20" spans="2:16" ht="17.45" customHeight="1">
      <c r="B20" s="283">
        <v>22</v>
      </c>
      <c r="C20" s="41" t="s">
        <v>40</v>
      </c>
      <c r="D20" s="284">
        <v>52</v>
      </c>
      <c r="E20" s="285">
        <v>50</v>
      </c>
      <c r="F20" s="285">
        <v>58</v>
      </c>
      <c r="G20" s="285">
        <v>48</v>
      </c>
      <c r="H20" s="286">
        <v>52</v>
      </c>
      <c r="I20" s="285"/>
      <c r="J20" s="283">
        <v>22</v>
      </c>
      <c r="K20" s="41" t="s">
        <v>40</v>
      </c>
      <c r="L20" s="285">
        <v>560761</v>
      </c>
      <c r="M20" s="285">
        <v>636230</v>
      </c>
      <c r="N20" s="285">
        <v>663633</v>
      </c>
      <c r="O20" s="285">
        <v>582762</v>
      </c>
      <c r="P20" s="286">
        <v>631698</v>
      </c>
    </row>
    <row r="21" spans="2:16" ht="17.45" customHeight="1">
      <c r="B21" s="283">
        <v>23</v>
      </c>
      <c r="C21" s="41" t="s">
        <v>41</v>
      </c>
      <c r="D21" s="284">
        <v>17</v>
      </c>
      <c r="E21" s="285">
        <v>17</v>
      </c>
      <c r="F21" s="285">
        <v>19</v>
      </c>
      <c r="G21" s="285">
        <v>18</v>
      </c>
      <c r="H21" s="286">
        <v>15</v>
      </c>
      <c r="I21" s="285"/>
      <c r="J21" s="283">
        <v>23</v>
      </c>
      <c r="K21" s="41" t="s">
        <v>41</v>
      </c>
      <c r="L21" s="285">
        <v>95911</v>
      </c>
      <c r="M21" s="285">
        <v>111880</v>
      </c>
      <c r="N21" s="285">
        <v>106602</v>
      </c>
      <c r="O21" s="285">
        <v>107844</v>
      </c>
      <c r="P21" s="286">
        <v>126461</v>
      </c>
    </row>
    <row r="22" spans="2:16" ht="17.45" customHeight="1">
      <c r="B22" s="283">
        <v>24</v>
      </c>
      <c r="C22" s="41" t="s">
        <v>42</v>
      </c>
      <c r="D22" s="284">
        <v>173</v>
      </c>
      <c r="E22" s="285">
        <v>179</v>
      </c>
      <c r="F22" s="285">
        <v>213</v>
      </c>
      <c r="G22" s="285">
        <v>191</v>
      </c>
      <c r="H22" s="286">
        <v>188</v>
      </c>
      <c r="I22" s="285"/>
      <c r="J22" s="283">
        <v>24</v>
      </c>
      <c r="K22" s="41" t="s">
        <v>42</v>
      </c>
      <c r="L22" s="285">
        <v>163974</v>
      </c>
      <c r="M22" s="285">
        <v>175733</v>
      </c>
      <c r="N22" s="285">
        <v>174725</v>
      </c>
      <c r="O22" s="285">
        <v>185948</v>
      </c>
      <c r="P22" s="286">
        <v>183722</v>
      </c>
    </row>
    <row r="23" spans="2:16" ht="17.45" customHeight="1">
      <c r="B23" s="283">
        <v>25</v>
      </c>
      <c r="C23" s="41" t="s">
        <v>149</v>
      </c>
      <c r="D23" s="284">
        <v>78</v>
      </c>
      <c r="E23" s="285">
        <v>72</v>
      </c>
      <c r="F23" s="285">
        <v>72</v>
      </c>
      <c r="G23" s="285">
        <v>71</v>
      </c>
      <c r="H23" s="286">
        <v>74</v>
      </c>
      <c r="I23" s="285"/>
      <c r="J23" s="283">
        <v>25</v>
      </c>
      <c r="K23" s="41" t="s">
        <v>149</v>
      </c>
      <c r="L23" s="285">
        <v>74713</v>
      </c>
      <c r="M23" s="285">
        <v>77016</v>
      </c>
      <c r="N23" s="285">
        <v>68222</v>
      </c>
      <c r="O23" s="285">
        <v>94656</v>
      </c>
      <c r="P23" s="286">
        <v>90829</v>
      </c>
    </row>
    <row r="24" spans="2:16" ht="17.45" customHeight="1">
      <c r="B24" s="283">
        <v>26</v>
      </c>
      <c r="C24" s="41" t="s">
        <v>150</v>
      </c>
      <c r="D24" s="284">
        <v>140</v>
      </c>
      <c r="E24" s="285">
        <v>140</v>
      </c>
      <c r="F24" s="285">
        <v>150</v>
      </c>
      <c r="G24" s="285">
        <v>142</v>
      </c>
      <c r="H24" s="286">
        <v>136</v>
      </c>
      <c r="I24" s="285"/>
      <c r="J24" s="283">
        <v>26</v>
      </c>
      <c r="K24" s="41" t="s">
        <v>150</v>
      </c>
      <c r="L24" s="285">
        <v>156874</v>
      </c>
      <c r="M24" s="285">
        <v>157544</v>
      </c>
      <c r="N24" s="285">
        <v>172829</v>
      </c>
      <c r="O24" s="285">
        <v>177674</v>
      </c>
      <c r="P24" s="286">
        <v>192304</v>
      </c>
    </row>
    <row r="25" spans="2:16" ht="17.45" customHeight="1">
      <c r="B25" s="283">
        <v>27</v>
      </c>
      <c r="C25" s="41" t="s">
        <v>151</v>
      </c>
      <c r="D25" s="284">
        <v>12</v>
      </c>
      <c r="E25" s="285">
        <v>13</v>
      </c>
      <c r="F25" s="285">
        <v>17</v>
      </c>
      <c r="G25" s="285">
        <v>14</v>
      </c>
      <c r="H25" s="286">
        <v>14</v>
      </c>
      <c r="I25" s="285"/>
      <c r="J25" s="283">
        <v>27</v>
      </c>
      <c r="K25" s="41" t="s">
        <v>151</v>
      </c>
      <c r="L25" s="285">
        <v>4090</v>
      </c>
      <c r="M25" s="285">
        <v>4342</v>
      </c>
      <c r="N25" s="285" t="s">
        <v>64</v>
      </c>
      <c r="O25" s="285">
        <v>8395</v>
      </c>
      <c r="P25" s="286" t="s">
        <v>64</v>
      </c>
    </row>
    <row r="26" spans="2:16" ht="17.45" customHeight="1">
      <c r="B26" s="283">
        <v>28</v>
      </c>
      <c r="C26" s="41" t="s">
        <v>46</v>
      </c>
      <c r="D26" s="284">
        <v>18</v>
      </c>
      <c r="E26" s="285">
        <v>19</v>
      </c>
      <c r="F26" s="285">
        <v>17</v>
      </c>
      <c r="G26" s="285">
        <v>17</v>
      </c>
      <c r="H26" s="286">
        <v>20</v>
      </c>
      <c r="I26" s="285"/>
      <c r="J26" s="283">
        <v>28</v>
      </c>
      <c r="K26" s="41" t="s">
        <v>46</v>
      </c>
      <c r="L26" s="285">
        <v>84479</v>
      </c>
      <c r="M26" s="285">
        <v>75670</v>
      </c>
      <c r="N26" s="285">
        <v>74661</v>
      </c>
      <c r="O26" s="285">
        <v>63895</v>
      </c>
      <c r="P26" s="286">
        <v>75017</v>
      </c>
    </row>
    <row r="27" spans="2:16" ht="17.45" customHeight="1">
      <c r="B27" s="283">
        <v>29</v>
      </c>
      <c r="C27" s="41" t="s">
        <v>152</v>
      </c>
      <c r="D27" s="284">
        <v>64</v>
      </c>
      <c r="E27" s="285">
        <v>59</v>
      </c>
      <c r="F27" s="285">
        <v>73</v>
      </c>
      <c r="G27" s="285">
        <v>62</v>
      </c>
      <c r="H27" s="286">
        <v>63</v>
      </c>
      <c r="I27" s="285"/>
      <c r="J27" s="283">
        <v>29</v>
      </c>
      <c r="K27" s="41" t="s">
        <v>152</v>
      </c>
      <c r="L27" s="285">
        <v>70248</v>
      </c>
      <c r="M27" s="285">
        <v>77904</v>
      </c>
      <c r="N27" s="285">
        <v>54186</v>
      </c>
      <c r="O27" s="285">
        <v>42819</v>
      </c>
      <c r="P27" s="286">
        <v>33615</v>
      </c>
    </row>
    <row r="28" spans="2:16" ht="17.45" customHeight="1">
      <c r="B28" s="283">
        <v>30</v>
      </c>
      <c r="C28" s="41" t="s">
        <v>153</v>
      </c>
      <c r="D28" s="284">
        <v>3</v>
      </c>
      <c r="E28" s="285">
        <v>1</v>
      </c>
      <c r="F28" s="285">
        <v>1</v>
      </c>
      <c r="G28" s="285">
        <v>1</v>
      </c>
      <c r="H28" s="286">
        <v>1</v>
      </c>
      <c r="I28" s="285"/>
      <c r="J28" s="283">
        <v>30</v>
      </c>
      <c r="K28" s="41" t="s">
        <v>153</v>
      </c>
      <c r="L28" s="285" t="s">
        <v>64</v>
      </c>
      <c r="M28" s="285" t="s">
        <v>64</v>
      </c>
      <c r="N28" s="285" t="s">
        <v>64</v>
      </c>
      <c r="O28" s="285" t="s">
        <v>64</v>
      </c>
      <c r="P28" s="286" t="s">
        <v>64</v>
      </c>
    </row>
    <row r="29" spans="2:16" ht="17.45" customHeight="1">
      <c r="B29" s="283">
        <v>31</v>
      </c>
      <c r="C29" s="41" t="s">
        <v>154</v>
      </c>
      <c r="D29" s="284">
        <v>136</v>
      </c>
      <c r="E29" s="285">
        <v>128</v>
      </c>
      <c r="F29" s="285">
        <v>139</v>
      </c>
      <c r="G29" s="285">
        <v>111</v>
      </c>
      <c r="H29" s="286">
        <v>112</v>
      </c>
      <c r="I29" s="285"/>
      <c r="J29" s="283">
        <v>31</v>
      </c>
      <c r="K29" s="41" t="s">
        <v>154</v>
      </c>
      <c r="L29" s="285">
        <v>1015623</v>
      </c>
      <c r="M29" s="285">
        <v>1102631</v>
      </c>
      <c r="N29" s="285">
        <v>1192401</v>
      </c>
      <c r="O29" s="285">
        <v>953282</v>
      </c>
      <c r="P29" s="286">
        <v>979681</v>
      </c>
    </row>
    <row r="30" spans="2:16" ht="17.45" customHeight="1">
      <c r="B30" s="287">
        <v>32</v>
      </c>
      <c r="C30" s="43" t="s">
        <v>50</v>
      </c>
      <c r="D30" s="288">
        <v>50</v>
      </c>
      <c r="E30" s="289">
        <v>46</v>
      </c>
      <c r="F30" s="289">
        <v>56</v>
      </c>
      <c r="G30" s="289">
        <v>45</v>
      </c>
      <c r="H30" s="290">
        <v>44</v>
      </c>
      <c r="I30" s="285"/>
      <c r="J30" s="287">
        <v>32</v>
      </c>
      <c r="K30" s="43" t="s">
        <v>50</v>
      </c>
      <c r="L30" s="289">
        <v>9491</v>
      </c>
      <c r="M30" s="289">
        <v>10512</v>
      </c>
      <c r="N30" s="289">
        <v>10433</v>
      </c>
      <c r="O30" s="289">
        <v>11043</v>
      </c>
      <c r="P30" s="290">
        <v>11277</v>
      </c>
    </row>
    <row r="31" spans="2:16" ht="17.45" customHeight="1">
      <c r="B31" s="291"/>
      <c r="C31" s="40"/>
      <c r="D31" s="285"/>
      <c r="E31" s="285"/>
      <c r="F31" s="285"/>
      <c r="G31" s="285"/>
      <c r="H31" s="285"/>
      <c r="I31" s="285"/>
      <c r="J31" s="291"/>
      <c r="K31" s="40"/>
      <c r="L31" s="285"/>
      <c r="M31" s="285"/>
      <c r="N31" s="285"/>
      <c r="O31" s="285"/>
      <c r="P31" s="285"/>
    </row>
    <row r="32" spans="2:16" ht="17.45" customHeight="1">
      <c r="B32" s="24"/>
      <c r="C32" s="137"/>
      <c r="D32" s="30"/>
      <c r="E32" s="30"/>
      <c r="F32" s="30"/>
      <c r="G32" s="30"/>
      <c r="H32" s="30"/>
      <c r="I32" s="30"/>
      <c r="J32" s="24"/>
      <c r="K32" s="137"/>
      <c r="L32" s="30"/>
      <c r="M32" s="30"/>
      <c r="N32" s="30"/>
      <c r="O32" s="30"/>
      <c r="P32" s="30"/>
    </row>
    <row r="33" spans="2:16" s="65" customFormat="1" ht="17.45" customHeight="1">
      <c r="B33" s="292"/>
      <c r="C33" s="561" t="s">
        <v>2573</v>
      </c>
      <c r="D33" s="562"/>
      <c r="E33" s="562"/>
      <c r="F33" s="562"/>
      <c r="G33" s="562"/>
      <c r="H33" s="562"/>
      <c r="I33" s="64"/>
      <c r="J33" s="292"/>
      <c r="K33" s="561" t="s">
        <v>2574</v>
      </c>
      <c r="L33" s="562"/>
      <c r="M33" s="562"/>
      <c r="N33" s="562"/>
      <c r="O33" s="562"/>
      <c r="P33" s="562"/>
    </row>
    <row r="34" spans="2:16" ht="17.45" customHeight="1">
      <c r="B34" s="291"/>
      <c r="C34" s="2" t="s">
        <v>2575</v>
      </c>
      <c r="D34" s="124"/>
      <c r="E34" s="124"/>
      <c r="F34" s="124"/>
      <c r="G34" s="124"/>
      <c r="H34" s="124"/>
      <c r="I34" s="124"/>
      <c r="J34" s="2" t="s">
        <v>2576</v>
      </c>
      <c r="K34" s="124"/>
      <c r="L34" s="124"/>
      <c r="M34" s="124"/>
      <c r="N34" s="124"/>
      <c r="P34" s="124"/>
    </row>
    <row r="35" spans="2:16" s="2" customFormat="1" ht="17.45" customHeight="1">
      <c r="B35" s="563" t="s">
        <v>5</v>
      </c>
      <c r="C35" s="455"/>
      <c r="D35" s="564" t="s">
        <v>2577</v>
      </c>
      <c r="E35" s="565"/>
      <c r="F35" s="566"/>
      <c r="G35" s="566"/>
      <c r="H35" s="567"/>
      <c r="I35" s="273"/>
      <c r="J35" s="563" t="s">
        <v>5</v>
      </c>
      <c r="K35" s="455"/>
      <c r="L35" s="564" t="s">
        <v>2578</v>
      </c>
      <c r="M35" s="565"/>
      <c r="N35" s="568"/>
      <c r="O35" s="568"/>
      <c r="P35" s="569"/>
    </row>
    <row r="36" spans="2:16" s="2" customFormat="1" ht="17.45" customHeight="1">
      <c r="B36" s="502"/>
      <c r="C36" s="459"/>
      <c r="D36" s="8" t="s">
        <v>2567</v>
      </c>
      <c r="E36" s="8" t="s">
        <v>2568</v>
      </c>
      <c r="F36" s="8" t="s">
        <v>2569</v>
      </c>
      <c r="G36" s="8" t="s">
        <v>2570</v>
      </c>
      <c r="H36" s="8" t="s">
        <v>2571</v>
      </c>
      <c r="I36" s="44"/>
      <c r="J36" s="502"/>
      <c r="K36" s="459"/>
      <c r="L36" s="8" t="s">
        <v>2567</v>
      </c>
      <c r="M36" s="8" t="s">
        <v>2568</v>
      </c>
      <c r="N36" s="8" t="s">
        <v>2569</v>
      </c>
      <c r="O36" s="8" t="s">
        <v>2570</v>
      </c>
      <c r="P36" s="8" t="s">
        <v>2571</v>
      </c>
    </row>
    <row r="37" spans="2:16" s="65" customFormat="1" ht="17.45" customHeight="1">
      <c r="B37" s="529" t="s">
        <v>146</v>
      </c>
      <c r="C37" s="528"/>
      <c r="D37" s="275">
        <v>91288</v>
      </c>
      <c r="E37" s="275">
        <v>91378</v>
      </c>
      <c r="F37" s="276">
        <v>93611</v>
      </c>
      <c r="G37" s="276">
        <v>92396</v>
      </c>
      <c r="H37" s="278">
        <v>93054</v>
      </c>
      <c r="I37" s="275"/>
      <c r="J37" s="529" t="s">
        <v>146</v>
      </c>
      <c r="K37" s="528"/>
      <c r="L37" s="275">
        <v>1601232</v>
      </c>
      <c r="M37" s="275">
        <v>1659773</v>
      </c>
      <c r="N37" s="276">
        <v>1437407</v>
      </c>
      <c r="O37" s="276">
        <v>1659810</v>
      </c>
      <c r="P37" s="278">
        <v>1812712</v>
      </c>
    </row>
    <row r="38" spans="2:16" ht="17.45" customHeight="1">
      <c r="B38" s="279"/>
      <c r="C38" s="44"/>
      <c r="D38" s="281"/>
      <c r="E38" s="281"/>
      <c r="F38" s="281"/>
      <c r="G38" s="281"/>
      <c r="H38" s="282"/>
      <c r="I38" s="281"/>
      <c r="J38" s="279"/>
      <c r="K38" s="44"/>
      <c r="L38" s="281"/>
      <c r="M38" s="281"/>
      <c r="N38" s="281"/>
      <c r="O38" s="281"/>
      <c r="P38" s="282"/>
    </row>
    <row r="39" spans="2:16" ht="17.45" customHeight="1">
      <c r="B39" s="283" t="s">
        <v>2572</v>
      </c>
      <c r="C39" s="41" t="s">
        <v>27</v>
      </c>
      <c r="D39" s="285">
        <v>14169</v>
      </c>
      <c r="E39" s="285">
        <v>13545</v>
      </c>
      <c r="F39" s="285">
        <v>12215</v>
      </c>
      <c r="G39" s="285">
        <v>12900</v>
      </c>
      <c r="H39" s="286">
        <v>12610</v>
      </c>
      <c r="I39" s="285"/>
      <c r="J39" s="283" t="s">
        <v>2572</v>
      </c>
      <c r="K39" s="41" t="s">
        <v>27</v>
      </c>
      <c r="L39" s="285">
        <v>67257</v>
      </c>
      <c r="M39" s="285">
        <v>68313</v>
      </c>
      <c r="N39" s="285">
        <v>79257</v>
      </c>
      <c r="O39" s="285">
        <v>68618</v>
      </c>
      <c r="P39" s="286">
        <v>84269</v>
      </c>
    </row>
    <row r="40" spans="2:16" ht="17.45" customHeight="1">
      <c r="B40" s="283">
        <v>10</v>
      </c>
      <c r="C40" s="41" t="s">
        <v>28</v>
      </c>
      <c r="D40" s="285">
        <v>973</v>
      </c>
      <c r="E40" s="285">
        <v>1057</v>
      </c>
      <c r="F40" s="285">
        <v>1076</v>
      </c>
      <c r="G40" s="285">
        <v>1144</v>
      </c>
      <c r="H40" s="286">
        <v>1063</v>
      </c>
      <c r="I40" s="285"/>
      <c r="J40" s="283">
        <v>10</v>
      </c>
      <c r="K40" s="41" t="s">
        <v>28</v>
      </c>
      <c r="L40" s="285">
        <v>6879</v>
      </c>
      <c r="M40" s="285">
        <v>8815</v>
      </c>
      <c r="N40" s="285">
        <v>13075</v>
      </c>
      <c r="O40" s="285">
        <v>8136</v>
      </c>
      <c r="P40" s="286">
        <v>10134</v>
      </c>
    </row>
    <row r="41" spans="2:16" ht="17.45" customHeight="1">
      <c r="B41" s="283">
        <v>11</v>
      </c>
      <c r="C41" s="41" t="s">
        <v>29</v>
      </c>
      <c r="D41" s="285">
        <v>2911</v>
      </c>
      <c r="E41" s="285">
        <v>2823</v>
      </c>
      <c r="F41" s="285">
        <v>2784</v>
      </c>
      <c r="G41" s="285">
        <v>2665</v>
      </c>
      <c r="H41" s="286">
        <v>2400</v>
      </c>
      <c r="I41" s="285"/>
      <c r="J41" s="283">
        <v>11</v>
      </c>
      <c r="K41" s="41" t="s">
        <v>29</v>
      </c>
      <c r="L41" s="285">
        <v>19917</v>
      </c>
      <c r="M41" s="285">
        <v>19917</v>
      </c>
      <c r="N41" s="285">
        <v>14915</v>
      </c>
      <c r="O41" s="285">
        <v>18829</v>
      </c>
      <c r="P41" s="286">
        <v>13314</v>
      </c>
    </row>
    <row r="42" spans="2:16" ht="17.45" customHeight="1">
      <c r="B42" s="283">
        <v>12</v>
      </c>
      <c r="C42" s="41" t="s">
        <v>30</v>
      </c>
      <c r="D42" s="285">
        <v>1593</v>
      </c>
      <c r="E42" s="285">
        <v>1552</v>
      </c>
      <c r="F42" s="285">
        <v>1643</v>
      </c>
      <c r="G42" s="285">
        <v>1324</v>
      </c>
      <c r="H42" s="286">
        <v>1458</v>
      </c>
      <c r="I42" s="285"/>
      <c r="J42" s="283">
        <v>12</v>
      </c>
      <c r="K42" s="41" t="s">
        <v>30</v>
      </c>
      <c r="L42" s="285">
        <v>6626</v>
      </c>
      <c r="M42" s="285">
        <v>5836</v>
      </c>
      <c r="N42" s="285">
        <v>6990</v>
      </c>
      <c r="O42" s="285">
        <v>6280</v>
      </c>
      <c r="P42" s="286">
        <v>6280</v>
      </c>
    </row>
    <row r="43" spans="2:16" ht="17.45" customHeight="1">
      <c r="B43" s="283">
        <v>13</v>
      </c>
      <c r="C43" s="41" t="s">
        <v>31</v>
      </c>
      <c r="D43" s="285">
        <v>324</v>
      </c>
      <c r="E43" s="285">
        <v>323</v>
      </c>
      <c r="F43" s="285">
        <v>368</v>
      </c>
      <c r="G43" s="285">
        <v>305</v>
      </c>
      <c r="H43" s="286">
        <v>369</v>
      </c>
      <c r="I43" s="285"/>
      <c r="J43" s="283">
        <v>13</v>
      </c>
      <c r="K43" s="41" t="s">
        <v>31</v>
      </c>
      <c r="L43" s="285" t="s">
        <v>64</v>
      </c>
      <c r="M43" s="285" t="s">
        <v>64</v>
      </c>
      <c r="N43" s="285" t="s">
        <v>64</v>
      </c>
      <c r="O43" s="285" t="s">
        <v>64</v>
      </c>
      <c r="P43" s="286">
        <v>772</v>
      </c>
    </row>
    <row r="44" spans="2:16" ht="17.45" customHeight="1">
      <c r="B44" s="283">
        <v>14</v>
      </c>
      <c r="C44" s="41" t="s">
        <v>32</v>
      </c>
      <c r="D44" s="285">
        <v>1829</v>
      </c>
      <c r="E44" s="285">
        <v>1772</v>
      </c>
      <c r="F44" s="285">
        <v>1798</v>
      </c>
      <c r="G44" s="285">
        <v>1909</v>
      </c>
      <c r="H44" s="286">
        <v>2015</v>
      </c>
      <c r="I44" s="285"/>
      <c r="J44" s="283">
        <v>14</v>
      </c>
      <c r="K44" s="41" t="s">
        <v>32</v>
      </c>
      <c r="L44" s="285">
        <v>18175</v>
      </c>
      <c r="M44" s="285">
        <v>24511</v>
      </c>
      <c r="N44" s="285">
        <v>25435</v>
      </c>
      <c r="O44" s="285">
        <v>25119</v>
      </c>
      <c r="P44" s="286">
        <v>24697</v>
      </c>
    </row>
    <row r="45" spans="2:16" ht="17.45" customHeight="1">
      <c r="B45" s="283">
        <v>15</v>
      </c>
      <c r="C45" s="41" t="s">
        <v>33</v>
      </c>
      <c r="D45" s="285">
        <v>2091</v>
      </c>
      <c r="E45" s="285">
        <v>2278</v>
      </c>
      <c r="F45" s="285">
        <v>1961</v>
      </c>
      <c r="G45" s="285">
        <v>2056</v>
      </c>
      <c r="H45" s="286">
        <v>2074</v>
      </c>
      <c r="I45" s="285"/>
      <c r="J45" s="283">
        <v>15</v>
      </c>
      <c r="K45" s="41" t="s">
        <v>33</v>
      </c>
      <c r="L45" s="285">
        <v>14950</v>
      </c>
      <c r="M45" s="285">
        <v>12676</v>
      </c>
      <c r="N45" s="285">
        <v>12325</v>
      </c>
      <c r="O45" s="285">
        <v>10015</v>
      </c>
      <c r="P45" s="286">
        <v>9567</v>
      </c>
    </row>
    <row r="46" spans="2:16" ht="17.45" customHeight="1">
      <c r="B46" s="283">
        <v>16</v>
      </c>
      <c r="C46" s="41" t="s">
        <v>34</v>
      </c>
      <c r="D46" s="285">
        <v>14528</v>
      </c>
      <c r="E46" s="285">
        <v>14506</v>
      </c>
      <c r="F46" s="285">
        <v>17047</v>
      </c>
      <c r="G46" s="285">
        <v>14817</v>
      </c>
      <c r="H46" s="286">
        <v>14897</v>
      </c>
      <c r="I46" s="285"/>
      <c r="J46" s="283">
        <v>16</v>
      </c>
      <c r="K46" s="41" t="s">
        <v>34</v>
      </c>
      <c r="L46" s="285">
        <v>546095</v>
      </c>
      <c r="M46" s="285">
        <v>670778</v>
      </c>
      <c r="N46" s="285">
        <v>459327</v>
      </c>
      <c r="O46" s="285">
        <v>677145</v>
      </c>
      <c r="P46" s="286">
        <v>779681</v>
      </c>
    </row>
    <row r="47" spans="2:16" ht="17.45" customHeight="1">
      <c r="B47" s="283">
        <v>17</v>
      </c>
      <c r="C47" s="41" t="s">
        <v>35</v>
      </c>
      <c r="D47" s="285">
        <v>1475</v>
      </c>
      <c r="E47" s="285">
        <v>1462</v>
      </c>
      <c r="F47" s="285">
        <v>1120</v>
      </c>
      <c r="G47" s="285">
        <v>1125</v>
      </c>
      <c r="H47" s="286">
        <v>1180</v>
      </c>
      <c r="I47" s="285"/>
      <c r="J47" s="283">
        <v>17</v>
      </c>
      <c r="K47" s="41" t="s">
        <v>35</v>
      </c>
      <c r="L47" s="285">
        <v>175424</v>
      </c>
      <c r="M47" s="285">
        <v>40117</v>
      </c>
      <c r="N47" s="285">
        <v>4312</v>
      </c>
      <c r="O47" s="285">
        <v>15207</v>
      </c>
      <c r="P47" s="286">
        <v>47128</v>
      </c>
    </row>
    <row r="48" spans="2:16" ht="17.45" customHeight="1">
      <c r="B48" s="283">
        <v>18</v>
      </c>
      <c r="C48" s="41" t="s">
        <v>36</v>
      </c>
      <c r="D48" s="285">
        <v>3862</v>
      </c>
      <c r="E48" s="285">
        <v>3929</v>
      </c>
      <c r="F48" s="285">
        <v>3739</v>
      </c>
      <c r="G48" s="285">
        <v>4214</v>
      </c>
      <c r="H48" s="286">
        <v>4489</v>
      </c>
      <c r="I48" s="285"/>
      <c r="J48" s="283">
        <v>18</v>
      </c>
      <c r="K48" s="41" t="s">
        <v>36</v>
      </c>
      <c r="L48" s="285">
        <v>31008</v>
      </c>
      <c r="M48" s="285">
        <v>30557</v>
      </c>
      <c r="N48" s="285">
        <v>32679</v>
      </c>
      <c r="O48" s="285">
        <v>36554</v>
      </c>
      <c r="P48" s="286">
        <v>33467</v>
      </c>
    </row>
    <row r="49" spans="2:16" ht="17.45" customHeight="1">
      <c r="B49" s="283">
        <v>19</v>
      </c>
      <c r="C49" s="41" t="s">
        <v>37</v>
      </c>
      <c r="D49" s="285">
        <v>2676</v>
      </c>
      <c r="E49" s="285">
        <v>2567</v>
      </c>
      <c r="F49" s="285">
        <v>2511</v>
      </c>
      <c r="G49" s="285">
        <v>2669</v>
      </c>
      <c r="H49" s="286">
        <v>2889</v>
      </c>
      <c r="I49" s="285"/>
      <c r="J49" s="283">
        <v>19</v>
      </c>
      <c r="K49" s="41" t="s">
        <v>2579</v>
      </c>
      <c r="L49" s="285">
        <v>98568</v>
      </c>
      <c r="M49" s="285">
        <v>100976</v>
      </c>
      <c r="N49" s="285">
        <v>97858</v>
      </c>
      <c r="O49" s="285">
        <v>95356</v>
      </c>
      <c r="P49" s="286">
        <v>89818</v>
      </c>
    </row>
    <row r="50" spans="2:16" ht="17.45" customHeight="1">
      <c r="B50" s="283">
        <v>20</v>
      </c>
      <c r="C50" s="41" t="s">
        <v>38</v>
      </c>
      <c r="D50" s="285">
        <v>104</v>
      </c>
      <c r="E50" s="285">
        <v>105</v>
      </c>
      <c r="F50" s="285">
        <v>95</v>
      </c>
      <c r="G50" s="285">
        <v>96</v>
      </c>
      <c r="H50" s="286">
        <v>7</v>
      </c>
      <c r="I50" s="285"/>
      <c r="J50" s="283">
        <v>20</v>
      </c>
      <c r="K50" s="41" t="s">
        <v>38</v>
      </c>
      <c r="L50" s="285" t="s">
        <v>64</v>
      </c>
      <c r="M50" s="285" t="s">
        <v>64</v>
      </c>
      <c r="N50" s="285" t="s">
        <v>64</v>
      </c>
      <c r="O50" s="285" t="s">
        <v>64</v>
      </c>
      <c r="P50" s="286">
        <v>0</v>
      </c>
    </row>
    <row r="51" spans="2:16" ht="17.45" customHeight="1">
      <c r="B51" s="283">
        <v>21</v>
      </c>
      <c r="C51" s="41" t="s">
        <v>39</v>
      </c>
      <c r="D51" s="285">
        <v>3923</v>
      </c>
      <c r="E51" s="285">
        <v>3923</v>
      </c>
      <c r="F51" s="285">
        <v>4285</v>
      </c>
      <c r="G51" s="285">
        <v>3880</v>
      </c>
      <c r="H51" s="286">
        <v>3859</v>
      </c>
      <c r="I51" s="285"/>
      <c r="J51" s="283">
        <v>21</v>
      </c>
      <c r="K51" s="41" t="s">
        <v>39</v>
      </c>
      <c r="L51" s="285">
        <v>64704</v>
      </c>
      <c r="M51" s="285">
        <v>67796</v>
      </c>
      <c r="N51" s="285">
        <v>81796</v>
      </c>
      <c r="O51" s="285">
        <v>62542</v>
      </c>
      <c r="P51" s="286">
        <v>58197</v>
      </c>
    </row>
    <row r="52" spans="2:16" ht="17.45" customHeight="1">
      <c r="B52" s="283">
        <v>22</v>
      </c>
      <c r="C52" s="41" t="s">
        <v>40</v>
      </c>
      <c r="D52" s="285">
        <v>6123</v>
      </c>
      <c r="E52" s="285">
        <v>6083</v>
      </c>
      <c r="F52" s="285">
        <v>5949</v>
      </c>
      <c r="G52" s="285">
        <v>6179</v>
      </c>
      <c r="H52" s="286">
        <v>6613</v>
      </c>
      <c r="I52" s="285"/>
      <c r="J52" s="283">
        <v>22</v>
      </c>
      <c r="K52" s="41" t="s">
        <v>40</v>
      </c>
      <c r="L52" s="285">
        <v>96850</v>
      </c>
      <c r="M52" s="285">
        <v>95070</v>
      </c>
      <c r="N52" s="285">
        <v>97771</v>
      </c>
      <c r="O52" s="285">
        <v>104351</v>
      </c>
      <c r="P52" s="286">
        <v>126611</v>
      </c>
    </row>
    <row r="53" spans="2:16" ht="17.45" customHeight="1">
      <c r="B53" s="283">
        <v>23</v>
      </c>
      <c r="C53" s="41" t="s">
        <v>41</v>
      </c>
      <c r="D53" s="285">
        <v>1368</v>
      </c>
      <c r="E53" s="285">
        <v>1387</v>
      </c>
      <c r="F53" s="285">
        <v>1515</v>
      </c>
      <c r="G53" s="285">
        <v>1627</v>
      </c>
      <c r="H53" s="286">
        <v>1627</v>
      </c>
      <c r="I53" s="285"/>
      <c r="J53" s="283">
        <v>23</v>
      </c>
      <c r="K53" s="41" t="s">
        <v>41</v>
      </c>
      <c r="L53" s="285">
        <v>18145</v>
      </c>
      <c r="M53" s="285">
        <v>16604</v>
      </c>
      <c r="N53" s="285">
        <v>14968</v>
      </c>
      <c r="O53" s="285">
        <v>20631</v>
      </c>
      <c r="P53" s="286">
        <v>28001</v>
      </c>
    </row>
    <row r="54" spans="2:16" ht="17.45" customHeight="1">
      <c r="B54" s="283">
        <v>24</v>
      </c>
      <c r="C54" s="41" t="s">
        <v>42</v>
      </c>
      <c r="D54" s="285">
        <v>5333</v>
      </c>
      <c r="E54" s="285">
        <v>5504</v>
      </c>
      <c r="F54" s="285">
        <v>5678</v>
      </c>
      <c r="G54" s="285">
        <v>5844</v>
      </c>
      <c r="H54" s="286">
        <v>5529</v>
      </c>
      <c r="I54" s="285"/>
      <c r="J54" s="283">
        <v>24</v>
      </c>
      <c r="K54" s="41" t="s">
        <v>42</v>
      </c>
      <c r="L54" s="285">
        <v>40923</v>
      </c>
      <c r="M54" s="285">
        <v>47948</v>
      </c>
      <c r="N54" s="285">
        <v>43602</v>
      </c>
      <c r="O54" s="285">
        <v>52249</v>
      </c>
      <c r="P54" s="286">
        <v>52607</v>
      </c>
    </row>
    <row r="55" spans="2:16" ht="17.45" customHeight="1">
      <c r="B55" s="283">
        <v>25</v>
      </c>
      <c r="C55" s="41" t="s">
        <v>149</v>
      </c>
      <c r="D55" s="285">
        <v>3397</v>
      </c>
      <c r="E55" s="285">
        <v>3249</v>
      </c>
      <c r="F55" s="285">
        <v>3077</v>
      </c>
      <c r="G55" s="285">
        <v>4258</v>
      </c>
      <c r="H55" s="286">
        <v>3514</v>
      </c>
      <c r="I55" s="285"/>
      <c r="J55" s="283">
        <v>25</v>
      </c>
      <c r="K55" s="41" t="s">
        <v>149</v>
      </c>
      <c r="L55" s="285">
        <v>26438</v>
      </c>
      <c r="M55" s="285">
        <v>23597</v>
      </c>
      <c r="N55" s="285">
        <v>19181</v>
      </c>
      <c r="O55" s="285">
        <v>24376</v>
      </c>
      <c r="P55" s="286">
        <v>19990</v>
      </c>
    </row>
    <row r="56" spans="2:16" ht="17.45" customHeight="1">
      <c r="B56" s="283">
        <v>26</v>
      </c>
      <c r="C56" s="41" t="s">
        <v>150</v>
      </c>
      <c r="D56" s="285">
        <v>4844</v>
      </c>
      <c r="E56" s="285">
        <v>4930</v>
      </c>
      <c r="F56" s="285">
        <v>5351</v>
      </c>
      <c r="G56" s="285">
        <v>5242</v>
      </c>
      <c r="H56" s="286">
        <v>5704</v>
      </c>
      <c r="I56" s="285"/>
      <c r="J56" s="283">
        <v>26</v>
      </c>
      <c r="K56" s="41" t="s">
        <v>150</v>
      </c>
      <c r="L56" s="285">
        <v>63564</v>
      </c>
      <c r="M56" s="285">
        <v>53424</v>
      </c>
      <c r="N56" s="285">
        <v>63075</v>
      </c>
      <c r="O56" s="285">
        <v>69043</v>
      </c>
      <c r="P56" s="286">
        <v>67867</v>
      </c>
    </row>
    <row r="57" spans="2:16" ht="17.45" customHeight="1">
      <c r="B57" s="283">
        <v>27</v>
      </c>
      <c r="C57" s="41" t="s">
        <v>151</v>
      </c>
      <c r="D57" s="285">
        <v>387</v>
      </c>
      <c r="E57" s="285">
        <v>375</v>
      </c>
      <c r="F57" s="285">
        <v>438</v>
      </c>
      <c r="G57" s="285">
        <v>625</v>
      </c>
      <c r="H57" s="286">
        <v>680</v>
      </c>
      <c r="I57" s="285"/>
      <c r="J57" s="283">
        <v>27</v>
      </c>
      <c r="K57" s="41" t="s">
        <v>151</v>
      </c>
      <c r="L57" s="285">
        <v>1854</v>
      </c>
      <c r="M57" s="285" t="s">
        <v>64</v>
      </c>
      <c r="N57" s="285">
        <v>1388</v>
      </c>
      <c r="O57" s="285" t="s">
        <v>64</v>
      </c>
      <c r="P57" s="286" t="s">
        <v>64</v>
      </c>
    </row>
    <row r="58" spans="2:16" ht="17.45" customHeight="1">
      <c r="B58" s="283">
        <v>28</v>
      </c>
      <c r="C58" s="41" t="s">
        <v>46</v>
      </c>
      <c r="D58" s="285">
        <v>2270</v>
      </c>
      <c r="E58" s="285">
        <v>2571</v>
      </c>
      <c r="F58" s="285">
        <v>2429</v>
      </c>
      <c r="G58" s="285">
        <v>2407</v>
      </c>
      <c r="H58" s="286">
        <v>2548</v>
      </c>
      <c r="I58" s="285"/>
      <c r="J58" s="283">
        <v>28</v>
      </c>
      <c r="K58" s="41" t="s">
        <v>46</v>
      </c>
      <c r="L58" s="285">
        <v>36071</v>
      </c>
      <c r="M58" s="285">
        <v>33813</v>
      </c>
      <c r="N58" s="285">
        <v>34525</v>
      </c>
      <c r="O58" s="285">
        <v>30281</v>
      </c>
      <c r="P58" s="286" t="s">
        <v>64</v>
      </c>
    </row>
    <row r="59" spans="2:16" ht="17.45" customHeight="1">
      <c r="B59" s="283">
        <v>29</v>
      </c>
      <c r="C59" s="41" t="s">
        <v>152</v>
      </c>
      <c r="D59" s="285">
        <v>2296</v>
      </c>
      <c r="E59" s="285">
        <v>2254</v>
      </c>
      <c r="F59" s="285">
        <v>2541</v>
      </c>
      <c r="G59" s="285">
        <v>2516</v>
      </c>
      <c r="H59" s="286">
        <v>2189</v>
      </c>
      <c r="I59" s="285"/>
      <c r="J59" s="283">
        <v>29</v>
      </c>
      <c r="K59" s="41" t="s">
        <v>152</v>
      </c>
      <c r="L59" s="285">
        <v>10752</v>
      </c>
      <c r="M59" s="285">
        <v>16488</v>
      </c>
      <c r="N59" s="285">
        <v>8427</v>
      </c>
      <c r="O59" s="285">
        <v>9469</v>
      </c>
      <c r="P59" s="286">
        <v>7062</v>
      </c>
    </row>
    <row r="60" spans="2:16" ht="17.45" customHeight="1">
      <c r="B60" s="283">
        <v>30</v>
      </c>
      <c r="C60" s="41" t="s">
        <v>153</v>
      </c>
      <c r="D60" s="285">
        <v>238</v>
      </c>
      <c r="E60" s="285">
        <v>209</v>
      </c>
      <c r="F60" s="285">
        <v>139</v>
      </c>
      <c r="G60" s="285">
        <v>127</v>
      </c>
      <c r="H60" s="286">
        <v>97</v>
      </c>
      <c r="I60" s="285"/>
      <c r="J60" s="283">
        <v>30</v>
      </c>
      <c r="K60" s="41" t="s">
        <v>153</v>
      </c>
      <c r="L60" s="285" t="s">
        <v>64</v>
      </c>
      <c r="M60" s="285" t="s">
        <v>64</v>
      </c>
      <c r="N60" s="285" t="s">
        <v>64</v>
      </c>
      <c r="O60" s="285" t="s">
        <v>64</v>
      </c>
      <c r="P60" s="286" t="s">
        <v>64</v>
      </c>
    </row>
    <row r="61" spans="2:16" ht="17.45" customHeight="1">
      <c r="B61" s="283">
        <v>31</v>
      </c>
      <c r="C61" s="41" t="s">
        <v>154</v>
      </c>
      <c r="D61" s="285">
        <v>13876</v>
      </c>
      <c r="E61" s="285">
        <v>14234</v>
      </c>
      <c r="F61" s="285">
        <v>15142</v>
      </c>
      <c r="G61" s="285">
        <v>13493</v>
      </c>
      <c r="H61" s="286">
        <v>14217</v>
      </c>
      <c r="I61" s="285"/>
      <c r="J61" s="283">
        <v>31</v>
      </c>
      <c r="K61" s="41" t="s">
        <v>154</v>
      </c>
      <c r="L61" s="285">
        <v>253727</v>
      </c>
      <c r="M61" s="285">
        <v>316238</v>
      </c>
      <c r="N61" s="285">
        <v>322653</v>
      </c>
      <c r="O61" s="285">
        <v>316936</v>
      </c>
      <c r="P61" s="286">
        <v>309488</v>
      </c>
    </row>
    <row r="62" spans="2:16" ht="17.45" customHeight="1">
      <c r="B62" s="287">
        <v>32</v>
      </c>
      <c r="C62" s="43" t="s">
        <v>50</v>
      </c>
      <c r="D62" s="289">
        <v>698</v>
      </c>
      <c r="E62" s="289">
        <v>740</v>
      </c>
      <c r="F62" s="289">
        <v>710</v>
      </c>
      <c r="G62" s="289">
        <v>974</v>
      </c>
      <c r="H62" s="290">
        <v>1026</v>
      </c>
      <c r="I62" s="285"/>
      <c r="J62" s="287">
        <v>32</v>
      </c>
      <c r="K62" s="43" t="s">
        <v>50</v>
      </c>
      <c r="L62" s="289">
        <v>2441</v>
      </c>
      <c r="M62" s="289">
        <v>3182</v>
      </c>
      <c r="N62" s="289">
        <v>2746</v>
      </c>
      <c r="O62" s="289">
        <v>3798</v>
      </c>
      <c r="P62" s="290">
        <v>4229</v>
      </c>
    </row>
    <row r="63" spans="2:16">
      <c r="C63" s="293"/>
      <c r="K63" s="293"/>
    </row>
    <row r="64" spans="2:16">
      <c r="C64" s="293"/>
      <c r="K64" s="293"/>
    </row>
  </sheetData>
  <mergeCells count="16">
    <mergeCell ref="C1:H1"/>
    <mergeCell ref="K1:P1"/>
    <mergeCell ref="B3:C4"/>
    <mergeCell ref="D3:H3"/>
    <mergeCell ref="J3:K4"/>
    <mergeCell ref="L3:P3"/>
    <mergeCell ref="B37:C37"/>
    <mergeCell ref="J37:K37"/>
    <mergeCell ref="B5:C5"/>
    <mergeCell ref="J5:K5"/>
    <mergeCell ref="C33:H33"/>
    <mergeCell ref="K33:P33"/>
    <mergeCell ref="B35:C36"/>
    <mergeCell ref="D35:H35"/>
    <mergeCell ref="J35:K36"/>
    <mergeCell ref="L35:P3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6" orientation="portrait" useFirstPageNumber="1" r:id="rId1"/>
  <headerFooter scaleWithDoc="0"/>
  <colBreaks count="2" manualBreakCount="2">
    <brk id="8" max="62" man="1"/>
    <brk id="18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view="pageBreakPreview" zoomScale="80" zoomScaleNormal="75" zoomScaleSheetLayoutView="80" workbookViewId="0"/>
  </sheetViews>
  <sheetFormatPr defaultRowHeight="14.25"/>
  <cols>
    <col min="1" max="1" width="4.5" style="97" bestFit="1" customWidth="1"/>
    <col min="2" max="2" width="14.5" style="7" bestFit="1" customWidth="1"/>
    <col min="3" max="24" width="9.125" style="7" customWidth="1"/>
    <col min="25" max="25" width="3.5" style="26" bestFit="1" customWidth="1"/>
    <col min="26" max="26" width="14.5" style="7" bestFit="1" customWidth="1"/>
    <col min="27" max="16384" width="9" style="7"/>
  </cols>
  <sheetData>
    <row r="1" spans="1:26" s="65" customFormat="1" ht="17.45" customHeight="1">
      <c r="A1" s="294" t="s">
        <v>2580</v>
      </c>
      <c r="B1" s="295"/>
      <c r="C1" s="294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4" t="s">
        <v>2581</v>
      </c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 ht="17.45" customHeight="1">
      <c r="G2" s="2"/>
      <c r="H2" s="2"/>
      <c r="I2" s="2"/>
      <c r="J2" s="2"/>
      <c r="K2" s="2"/>
      <c r="L2" s="2"/>
      <c r="N2" s="2" t="s">
        <v>2582</v>
      </c>
      <c r="R2" s="2"/>
    </row>
    <row r="3" spans="1:26" s="2" customFormat="1" ht="17.45" customHeight="1">
      <c r="A3" s="454" t="s">
        <v>5</v>
      </c>
      <c r="B3" s="455"/>
      <c r="C3" s="530" t="s">
        <v>6</v>
      </c>
      <c r="D3" s="530"/>
      <c r="E3" s="530"/>
      <c r="F3" s="530"/>
      <c r="G3" s="530"/>
      <c r="H3" s="530"/>
      <c r="I3" s="530"/>
      <c r="J3" s="530"/>
      <c r="K3" s="530"/>
      <c r="L3" s="530"/>
      <c r="M3" s="531"/>
      <c r="N3" s="296"/>
      <c r="O3" s="530" t="s">
        <v>2583</v>
      </c>
      <c r="P3" s="530"/>
      <c r="Q3" s="530"/>
      <c r="R3" s="530"/>
      <c r="S3" s="530"/>
      <c r="T3" s="530"/>
      <c r="U3" s="530"/>
      <c r="V3" s="530"/>
      <c r="W3" s="297"/>
      <c r="X3" s="298"/>
      <c r="Y3" s="500" t="s">
        <v>5</v>
      </c>
      <c r="Z3" s="454"/>
    </row>
    <row r="4" spans="1:26" s="2" customFormat="1" ht="17.45" customHeight="1">
      <c r="A4" s="456"/>
      <c r="B4" s="457"/>
      <c r="C4" s="570" t="s">
        <v>13</v>
      </c>
      <c r="D4" s="570" t="s">
        <v>2584</v>
      </c>
      <c r="E4" s="570" t="s">
        <v>2585</v>
      </c>
      <c r="F4" s="570" t="s">
        <v>2586</v>
      </c>
      <c r="G4" s="570" t="s">
        <v>2587</v>
      </c>
      <c r="H4" s="570" t="s">
        <v>2588</v>
      </c>
      <c r="I4" s="570" t="s">
        <v>2589</v>
      </c>
      <c r="J4" s="570" t="s">
        <v>2590</v>
      </c>
      <c r="K4" s="570" t="s">
        <v>2591</v>
      </c>
      <c r="L4" s="570" t="s">
        <v>2592</v>
      </c>
      <c r="M4" s="572" t="s">
        <v>2593</v>
      </c>
      <c r="N4" s="570" t="s">
        <v>13</v>
      </c>
      <c r="O4" s="570" t="s">
        <v>2584</v>
      </c>
      <c r="P4" s="570" t="s">
        <v>2585</v>
      </c>
      <c r="Q4" s="570" t="s">
        <v>2586</v>
      </c>
      <c r="R4" s="570" t="s">
        <v>2587</v>
      </c>
      <c r="S4" s="570" t="s">
        <v>2588</v>
      </c>
      <c r="T4" s="570" t="s">
        <v>2589</v>
      </c>
      <c r="U4" s="570" t="s">
        <v>2590</v>
      </c>
      <c r="V4" s="570" t="s">
        <v>2591</v>
      </c>
      <c r="W4" s="570" t="s">
        <v>2592</v>
      </c>
      <c r="X4" s="572" t="s">
        <v>2593</v>
      </c>
      <c r="Y4" s="501"/>
      <c r="Z4" s="456"/>
    </row>
    <row r="5" spans="1:26" s="2" customFormat="1" ht="17.45" customHeight="1">
      <c r="A5" s="458"/>
      <c r="B5" s="459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3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3"/>
      <c r="Y5" s="502"/>
      <c r="Z5" s="458"/>
    </row>
    <row r="6" spans="1:26" s="65" customFormat="1" ht="17.45" customHeight="1">
      <c r="A6" s="527" t="s">
        <v>146</v>
      </c>
      <c r="B6" s="528"/>
      <c r="C6" s="275">
        <v>1709</v>
      </c>
      <c r="D6" s="275">
        <v>504</v>
      </c>
      <c r="E6" s="275">
        <v>425</v>
      </c>
      <c r="F6" s="275">
        <v>244</v>
      </c>
      <c r="G6" s="275">
        <v>184</v>
      </c>
      <c r="H6" s="275">
        <v>161</v>
      </c>
      <c r="I6" s="275">
        <v>92</v>
      </c>
      <c r="J6" s="275">
        <v>35</v>
      </c>
      <c r="K6" s="275">
        <v>43</v>
      </c>
      <c r="L6" s="275">
        <v>13</v>
      </c>
      <c r="M6" s="275">
        <v>8</v>
      </c>
      <c r="N6" s="299">
        <v>6109748</v>
      </c>
      <c r="O6" s="299">
        <v>51494</v>
      </c>
      <c r="P6" s="299">
        <v>97437</v>
      </c>
      <c r="Q6" s="299">
        <v>132989</v>
      </c>
      <c r="R6" s="299">
        <v>164623</v>
      </c>
      <c r="S6" s="299">
        <v>487646</v>
      </c>
      <c r="T6" s="299">
        <v>485072</v>
      </c>
      <c r="U6" s="299">
        <v>430244</v>
      </c>
      <c r="V6" s="299">
        <v>2033826</v>
      </c>
      <c r="W6" s="299">
        <v>977349</v>
      </c>
      <c r="X6" s="299">
        <v>1249068</v>
      </c>
      <c r="Y6" s="529" t="s">
        <v>146</v>
      </c>
      <c r="Z6" s="527"/>
    </row>
    <row r="7" spans="1:26" ht="17.45" customHeight="1">
      <c r="A7" s="37"/>
      <c r="B7" s="4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6"/>
      <c r="Z7" s="37"/>
    </row>
    <row r="8" spans="1:26" ht="17.45" customHeight="1">
      <c r="A8" s="25" t="s">
        <v>2594</v>
      </c>
      <c r="B8" s="41" t="s">
        <v>27</v>
      </c>
      <c r="C8" s="285">
        <v>347</v>
      </c>
      <c r="D8" s="285">
        <v>113</v>
      </c>
      <c r="E8" s="285">
        <v>88</v>
      </c>
      <c r="F8" s="285">
        <v>47</v>
      </c>
      <c r="G8" s="285">
        <v>41</v>
      </c>
      <c r="H8" s="285">
        <v>28</v>
      </c>
      <c r="I8" s="285">
        <v>20</v>
      </c>
      <c r="J8" s="285">
        <v>5</v>
      </c>
      <c r="K8" s="285">
        <v>5</v>
      </c>
      <c r="L8" s="285">
        <v>0</v>
      </c>
      <c r="M8" s="285">
        <v>0</v>
      </c>
      <c r="N8" s="300">
        <v>239769</v>
      </c>
      <c r="O8" s="300">
        <v>5307</v>
      </c>
      <c r="P8" s="300">
        <v>14077</v>
      </c>
      <c r="Q8" s="300">
        <v>17560</v>
      </c>
      <c r="R8" s="300">
        <v>24405</v>
      </c>
      <c r="S8" s="300">
        <v>34606</v>
      </c>
      <c r="T8" s="300">
        <v>95028</v>
      </c>
      <c r="U8" s="300">
        <v>23595</v>
      </c>
      <c r="V8" s="300">
        <v>25190</v>
      </c>
      <c r="W8" s="300">
        <v>0</v>
      </c>
      <c r="X8" s="300">
        <v>0</v>
      </c>
      <c r="Y8" s="20" t="s">
        <v>2594</v>
      </c>
      <c r="Z8" s="40" t="s">
        <v>27</v>
      </c>
    </row>
    <row r="9" spans="1:26" ht="17.45" customHeight="1">
      <c r="A9" s="25">
        <v>10</v>
      </c>
      <c r="B9" s="41" t="s">
        <v>28</v>
      </c>
      <c r="C9" s="285">
        <v>30</v>
      </c>
      <c r="D9" s="285">
        <v>9</v>
      </c>
      <c r="E9" s="285">
        <v>13</v>
      </c>
      <c r="F9" s="285">
        <v>3</v>
      </c>
      <c r="G9" s="285">
        <v>1</v>
      </c>
      <c r="H9" s="285">
        <v>2</v>
      </c>
      <c r="I9" s="285">
        <v>0</v>
      </c>
      <c r="J9" s="285">
        <v>1</v>
      </c>
      <c r="K9" s="285">
        <v>1</v>
      </c>
      <c r="L9" s="285">
        <v>0</v>
      </c>
      <c r="M9" s="285">
        <v>0</v>
      </c>
      <c r="N9" s="300">
        <v>46247</v>
      </c>
      <c r="O9" s="300">
        <v>496</v>
      </c>
      <c r="P9" s="300">
        <v>2785</v>
      </c>
      <c r="Q9" s="300">
        <v>1508</v>
      </c>
      <c r="R9" s="300" t="s">
        <v>64</v>
      </c>
      <c r="S9" s="300" t="s">
        <v>64</v>
      </c>
      <c r="T9" s="300">
        <v>0</v>
      </c>
      <c r="U9" s="300" t="s">
        <v>64</v>
      </c>
      <c r="V9" s="300" t="s">
        <v>64</v>
      </c>
      <c r="W9" s="300">
        <v>0</v>
      </c>
      <c r="X9" s="300">
        <v>0</v>
      </c>
      <c r="Y9" s="20">
        <v>10</v>
      </c>
      <c r="Z9" s="40" t="s">
        <v>28</v>
      </c>
    </row>
    <row r="10" spans="1:26" ht="17.45" customHeight="1">
      <c r="A10" s="25">
        <v>11</v>
      </c>
      <c r="B10" s="41" t="s">
        <v>29</v>
      </c>
      <c r="C10" s="285">
        <v>65</v>
      </c>
      <c r="D10" s="285">
        <v>25</v>
      </c>
      <c r="E10" s="285">
        <v>18</v>
      </c>
      <c r="F10" s="285">
        <v>8</v>
      </c>
      <c r="G10" s="285">
        <v>3</v>
      </c>
      <c r="H10" s="285">
        <v>7</v>
      </c>
      <c r="I10" s="285">
        <v>1</v>
      </c>
      <c r="J10" s="285">
        <v>0</v>
      </c>
      <c r="K10" s="285">
        <v>3</v>
      </c>
      <c r="L10" s="285">
        <v>0</v>
      </c>
      <c r="M10" s="285">
        <v>0</v>
      </c>
      <c r="N10" s="300">
        <v>56923</v>
      </c>
      <c r="O10" s="300">
        <v>3959</v>
      </c>
      <c r="P10" s="300">
        <v>1168</v>
      </c>
      <c r="Q10" s="300">
        <v>1091</v>
      </c>
      <c r="R10" s="300" t="s">
        <v>64</v>
      </c>
      <c r="S10" s="300">
        <v>8326</v>
      </c>
      <c r="T10" s="300" t="s">
        <v>64</v>
      </c>
      <c r="U10" s="300">
        <v>0</v>
      </c>
      <c r="V10" s="300">
        <v>37069</v>
      </c>
      <c r="W10" s="300">
        <v>0</v>
      </c>
      <c r="X10" s="300">
        <v>0</v>
      </c>
      <c r="Y10" s="20">
        <v>11</v>
      </c>
      <c r="Z10" s="40" t="s">
        <v>29</v>
      </c>
    </row>
    <row r="11" spans="1:26" ht="17.45" customHeight="1">
      <c r="A11" s="25">
        <v>12</v>
      </c>
      <c r="B11" s="41" t="s">
        <v>30</v>
      </c>
      <c r="C11" s="285">
        <v>56</v>
      </c>
      <c r="D11" s="285">
        <v>22</v>
      </c>
      <c r="E11" s="285">
        <v>17</v>
      </c>
      <c r="F11" s="285">
        <v>7</v>
      </c>
      <c r="G11" s="285">
        <v>4</v>
      </c>
      <c r="H11" s="285">
        <v>3</v>
      </c>
      <c r="I11" s="285">
        <v>1</v>
      </c>
      <c r="J11" s="285">
        <v>2</v>
      </c>
      <c r="K11" s="285">
        <v>0</v>
      </c>
      <c r="L11" s="285">
        <v>0</v>
      </c>
      <c r="M11" s="285">
        <v>0</v>
      </c>
      <c r="N11" s="300">
        <v>43789</v>
      </c>
      <c r="O11" s="300">
        <v>1852</v>
      </c>
      <c r="P11" s="300">
        <v>5208</v>
      </c>
      <c r="Q11" s="300">
        <v>4700</v>
      </c>
      <c r="R11" s="300">
        <v>7581</v>
      </c>
      <c r="S11" s="300">
        <v>8590</v>
      </c>
      <c r="T11" s="300" t="s">
        <v>64</v>
      </c>
      <c r="U11" s="300" t="s">
        <v>64</v>
      </c>
      <c r="V11" s="300">
        <v>0</v>
      </c>
      <c r="W11" s="300">
        <v>0</v>
      </c>
      <c r="X11" s="300">
        <v>0</v>
      </c>
      <c r="Y11" s="20">
        <v>12</v>
      </c>
      <c r="Z11" s="40" t="s">
        <v>30</v>
      </c>
    </row>
    <row r="12" spans="1:26" ht="17.45" customHeight="1">
      <c r="A12" s="25">
        <v>13</v>
      </c>
      <c r="B12" s="41" t="s">
        <v>31</v>
      </c>
      <c r="C12" s="285">
        <v>34</v>
      </c>
      <c r="D12" s="285">
        <v>21</v>
      </c>
      <c r="E12" s="285">
        <v>9</v>
      </c>
      <c r="F12" s="285">
        <v>1</v>
      </c>
      <c r="G12" s="285">
        <v>3</v>
      </c>
      <c r="H12" s="285">
        <v>0</v>
      </c>
      <c r="I12" s="285">
        <v>0</v>
      </c>
      <c r="J12" s="285">
        <v>0</v>
      </c>
      <c r="K12" s="285">
        <v>0</v>
      </c>
      <c r="L12" s="285">
        <v>0</v>
      </c>
      <c r="M12" s="285">
        <v>0</v>
      </c>
      <c r="N12" s="300">
        <v>5678</v>
      </c>
      <c r="O12" s="300">
        <v>1434</v>
      </c>
      <c r="P12" s="300" t="s">
        <v>64</v>
      </c>
      <c r="Q12" s="300" t="s">
        <v>64</v>
      </c>
      <c r="R12" s="300">
        <v>2100</v>
      </c>
      <c r="S12" s="300">
        <v>0</v>
      </c>
      <c r="T12" s="300">
        <v>0</v>
      </c>
      <c r="U12" s="300">
        <v>0</v>
      </c>
      <c r="V12" s="300">
        <v>0</v>
      </c>
      <c r="W12" s="300">
        <v>0</v>
      </c>
      <c r="X12" s="300">
        <v>0</v>
      </c>
      <c r="Y12" s="20">
        <v>13</v>
      </c>
      <c r="Z12" s="40" t="s">
        <v>31</v>
      </c>
    </row>
    <row r="13" spans="1:26" ht="17.45" customHeight="1">
      <c r="A13" s="25">
        <v>14</v>
      </c>
      <c r="B13" s="41" t="s">
        <v>32</v>
      </c>
      <c r="C13" s="285">
        <v>38</v>
      </c>
      <c r="D13" s="285">
        <v>8</v>
      </c>
      <c r="E13" s="285">
        <v>9</v>
      </c>
      <c r="F13" s="285">
        <v>7</v>
      </c>
      <c r="G13" s="285">
        <v>3</v>
      </c>
      <c r="H13" s="285">
        <v>7</v>
      </c>
      <c r="I13" s="285">
        <v>2</v>
      </c>
      <c r="J13" s="285">
        <v>1</v>
      </c>
      <c r="K13" s="285">
        <v>1</v>
      </c>
      <c r="L13" s="285">
        <v>0</v>
      </c>
      <c r="M13" s="285">
        <v>0</v>
      </c>
      <c r="N13" s="300">
        <v>102797</v>
      </c>
      <c r="O13" s="300">
        <v>807</v>
      </c>
      <c r="P13" s="300">
        <v>1511</v>
      </c>
      <c r="Q13" s="300">
        <v>3461</v>
      </c>
      <c r="R13" s="300" t="s">
        <v>64</v>
      </c>
      <c r="S13" s="300">
        <v>19021</v>
      </c>
      <c r="T13" s="300" t="s">
        <v>64</v>
      </c>
      <c r="U13" s="300" t="s">
        <v>64</v>
      </c>
      <c r="V13" s="300" t="s">
        <v>64</v>
      </c>
      <c r="W13" s="300">
        <v>0</v>
      </c>
      <c r="X13" s="300">
        <v>0</v>
      </c>
      <c r="Y13" s="20">
        <v>14</v>
      </c>
      <c r="Z13" s="40" t="s">
        <v>32</v>
      </c>
    </row>
    <row r="14" spans="1:26" ht="17.25" customHeight="1">
      <c r="A14" s="25">
        <v>15</v>
      </c>
      <c r="B14" s="41" t="s">
        <v>33</v>
      </c>
      <c r="C14" s="285">
        <v>74</v>
      </c>
      <c r="D14" s="285">
        <v>35</v>
      </c>
      <c r="E14" s="285">
        <v>13</v>
      </c>
      <c r="F14" s="285">
        <v>8</v>
      </c>
      <c r="G14" s="285">
        <v>10</v>
      </c>
      <c r="H14" s="285">
        <v>2</v>
      </c>
      <c r="I14" s="285">
        <v>5</v>
      </c>
      <c r="J14" s="285">
        <v>1</v>
      </c>
      <c r="K14" s="285">
        <v>0</v>
      </c>
      <c r="L14" s="285">
        <v>0</v>
      </c>
      <c r="M14" s="285">
        <v>0</v>
      </c>
      <c r="N14" s="300">
        <v>29070</v>
      </c>
      <c r="O14" s="300">
        <v>1443</v>
      </c>
      <c r="P14" s="300">
        <v>1429</v>
      </c>
      <c r="Q14" s="300">
        <v>1454</v>
      </c>
      <c r="R14" s="300">
        <v>5205</v>
      </c>
      <c r="S14" s="300" t="s">
        <v>64</v>
      </c>
      <c r="T14" s="300">
        <v>11157</v>
      </c>
      <c r="U14" s="300" t="s">
        <v>64</v>
      </c>
      <c r="V14" s="300">
        <v>0</v>
      </c>
      <c r="W14" s="300">
        <v>0</v>
      </c>
      <c r="X14" s="300">
        <v>0</v>
      </c>
      <c r="Y14" s="20">
        <v>15</v>
      </c>
      <c r="Z14" s="40" t="s">
        <v>33</v>
      </c>
    </row>
    <row r="15" spans="1:26" ht="17.45" customHeight="1">
      <c r="A15" s="25">
        <v>16</v>
      </c>
      <c r="B15" s="41" t="s">
        <v>34</v>
      </c>
      <c r="C15" s="285">
        <v>86</v>
      </c>
      <c r="D15" s="285">
        <v>5</v>
      </c>
      <c r="E15" s="285">
        <v>15</v>
      </c>
      <c r="F15" s="285">
        <v>8</v>
      </c>
      <c r="G15" s="285">
        <v>11</v>
      </c>
      <c r="H15" s="285">
        <v>17</v>
      </c>
      <c r="I15" s="285">
        <v>11</v>
      </c>
      <c r="J15" s="285">
        <v>2</v>
      </c>
      <c r="K15" s="285">
        <v>10</v>
      </c>
      <c r="L15" s="285">
        <v>4</v>
      </c>
      <c r="M15" s="285">
        <v>3</v>
      </c>
      <c r="N15" s="300">
        <v>1873793</v>
      </c>
      <c r="O15" s="300">
        <v>1660</v>
      </c>
      <c r="P15" s="300">
        <v>6685</v>
      </c>
      <c r="Q15" s="300">
        <v>26610</v>
      </c>
      <c r="R15" s="300">
        <v>25096</v>
      </c>
      <c r="S15" s="300">
        <v>207023</v>
      </c>
      <c r="T15" s="300" t="s">
        <v>64</v>
      </c>
      <c r="U15" s="300" t="s">
        <v>64</v>
      </c>
      <c r="V15" s="300">
        <v>571045</v>
      </c>
      <c r="W15" s="300">
        <v>425681</v>
      </c>
      <c r="X15" s="300">
        <v>470884</v>
      </c>
      <c r="Y15" s="20">
        <v>16</v>
      </c>
      <c r="Z15" s="40" t="s">
        <v>34</v>
      </c>
    </row>
    <row r="16" spans="1:26" ht="17.25" customHeight="1">
      <c r="A16" s="25">
        <v>17</v>
      </c>
      <c r="B16" s="41" t="s">
        <v>35</v>
      </c>
      <c r="C16" s="285">
        <v>19</v>
      </c>
      <c r="D16" s="285">
        <v>12</v>
      </c>
      <c r="E16" s="285">
        <v>3</v>
      </c>
      <c r="F16" s="285">
        <v>0</v>
      </c>
      <c r="G16" s="285">
        <v>0</v>
      </c>
      <c r="H16" s="285">
        <v>1</v>
      </c>
      <c r="I16" s="285">
        <v>0</v>
      </c>
      <c r="J16" s="285">
        <v>1</v>
      </c>
      <c r="K16" s="285">
        <v>2</v>
      </c>
      <c r="L16" s="285">
        <v>0</v>
      </c>
      <c r="M16" s="285">
        <v>0</v>
      </c>
      <c r="N16" s="300">
        <v>911136</v>
      </c>
      <c r="O16" s="300">
        <v>4104</v>
      </c>
      <c r="P16" s="300">
        <v>1401</v>
      </c>
      <c r="Q16" s="300">
        <v>0</v>
      </c>
      <c r="R16" s="300">
        <v>0</v>
      </c>
      <c r="S16" s="300" t="s">
        <v>64</v>
      </c>
      <c r="T16" s="300">
        <v>0</v>
      </c>
      <c r="U16" s="300" t="s">
        <v>64</v>
      </c>
      <c r="V16" s="300" t="s">
        <v>64</v>
      </c>
      <c r="W16" s="300">
        <v>0</v>
      </c>
      <c r="X16" s="300">
        <v>0</v>
      </c>
      <c r="Y16" s="20">
        <v>17</v>
      </c>
      <c r="Z16" s="40" t="s">
        <v>35</v>
      </c>
    </row>
    <row r="17" spans="1:26" ht="17.45" customHeight="1">
      <c r="A17" s="25">
        <v>18</v>
      </c>
      <c r="B17" s="41" t="s">
        <v>36</v>
      </c>
      <c r="C17" s="285">
        <v>82</v>
      </c>
      <c r="D17" s="285">
        <v>14</v>
      </c>
      <c r="E17" s="285">
        <v>17</v>
      </c>
      <c r="F17" s="285">
        <v>13</v>
      </c>
      <c r="G17" s="285">
        <v>12</v>
      </c>
      <c r="H17" s="285">
        <v>12</v>
      </c>
      <c r="I17" s="285">
        <v>10</v>
      </c>
      <c r="J17" s="285">
        <v>3</v>
      </c>
      <c r="K17" s="285">
        <v>1</v>
      </c>
      <c r="L17" s="285">
        <v>0</v>
      </c>
      <c r="M17" s="285">
        <v>0</v>
      </c>
      <c r="N17" s="300">
        <v>108045</v>
      </c>
      <c r="O17" s="300">
        <v>1565</v>
      </c>
      <c r="P17" s="300">
        <v>3271</v>
      </c>
      <c r="Q17" s="300">
        <v>5694</v>
      </c>
      <c r="R17" s="300" t="s">
        <v>64</v>
      </c>
      <c r="S17" s="300">
        <v>14279</v>
      </c>
      <c r="T17" s="300">
        <v>40432</v>
      </c>
      <c r="U17" s="300">
        <v>20037</v>
      </c>
      <c r="V17" s="300" t="s">
        <v>64</v>
      </c>
      <c r="W17" s="300">
        <v>0</v>
      </c>
      <c r="X17" s="300">
        <v>0</v>
      </c>
      <c r="Y17" s="20">
        <v>18</v>
      </c>
      <c r="Z17" s="40" t="s">
        <v>36</v>
      </c>
    </row>
    <row r="18" spans="1:26" ht="17.45" customHeight="1">
      <c r="A18" s="25">
        <v>19</v>
      </c>
      <c r="B18" s="41" t="s">
        <v>37</v>
      </c>
      <c r="C18" s="285">
        <v>22</v>
      </c>
      <c r="D18" s="285">
        <v>4</v>
      </c>
      <c r="E18" s="285">
        <v>3</v>
      </c>
      <c r="F18" s="285">
        <v>3</v>
      </c>
      <c r="G18" s="285">
        <v>3</v>
      </c>
      <c r="H18" s="285">
        <v>4</v>
      </c>
      <c r="I18" s="285">
        <v>2</v>
      </c>
      <c r="J18" s="285">
        <v>1</v>
      </c>
      <c r="K18" s="285">
        <v>0</v>
      </c>
      <c r="L18" s="285">
        <v>1</v>
      </c>
      <c r="M18" s="285">
        <v>1</v>
      </c>
      <c r="N18" s="300">
        <v>164335</v>
      </c>
      <c r="O18" s="300">
        <v>104</v>
      </c>
      <c r="P18" s="300">
        <v>689</v>
      </c>
      <c r="Q18" s="300">
        <v>1398</v>
      </c>
      <c r="R18" s="300" t="s">
        <v>64</v>
      </c>
      <c r="S18" s="300">
        <v>5554</v>
      </c>
      <c r="T18" s="300" t="s">
        <v>64</v>
      </c>
      <c r="U18" s="300" t="s">
        <v>64</v>
      </c>
      <c r="V18" s="300">
        <v>0</v>
      </c>
      <c r="W18" s="300" t="s">
        <v>64</v>
      </c>
      <c r="X18" s="300" t="s">
        <v>64</v>
      </c>
      <c r="Y18" s="20">
        <v>19</v>
      </c>
      <c r="Z18" s="40" t="s">
        <v>37</v>
      </c>
    </row>
    <row r="19" spans="1:26" ht="17.45" customHeight="1">
      <c r="A19" s="25">
        <v>20</v>
      </c>
      <c r="B19" s="41" t="s">
        <v>2595</v>
      </c>
      <c r="C19" s="285">
        <v>1</v>
      </c>
      <c r="D19" s="285">
        <v>1</v>
      </c>
      <c r="E19" s="285">
        <v>0</v>
      </c>
      <c r="F19" s="285">
        <v>0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>
        <v>0</v>
      </c>
      <c r="N19" s="300" t="s">
        <v>64</v>
      </c>
      <c r="O19" s="300" t="s">
        <v>64</v>
      </c>
      <c r="P19" s="300">
        <v>0</v>
      </c>
      <c r="Q19" s="300">
        <v>0</v>
      </c>
      <c r="R19" s="300">
        <v>0</v>
      </c>
      <c r="S19" s="300">
        <v>0</v>
      </c>
      <c r="T19" s="300">
        <v>0</v>
      </c>
      <c r="U19" s="300">
        <v>0</v>
      </c>
      <c r="V19" s="300">
        <v>0</v>
      </c>
      <c r="W19" s="300">
        <v>0</v>
      </c>
      <c r="X19" s="300">
        <v>0</v>
      </c>
      <c r="Y19" s="20">
        <v>20</v>
      </c>
      <c r="Z19" s="40" t="s">
        <v>38</v>
      </c>
    </row>
    <row r="20" spans="1:26" ht="17.45" customHeight="1">
      <c r="A20" s="25">
        <v>21</v>
      </c>
      <c r="B20" s="41" t="s">
        <v>39</v>
      </c>
      <c r="C20" s="285">
        <v>136</v>
      </c>
      <c r="D20" s="285">
        <v>49</v>
      </c>
      <c r="E20" s="285">
        <v>34</v>
      </c>
      <c r="F20" s="285">
        <v>24</v>
      </c>
      <c r="G20" s="285">
        <v>9</v>
      </c>
      <c r="H20" s="285">
        <v>11</v>
      </c>
      <c r="I20" s="285">
        <v>8</v>
      </c>
      <c r="J20" s="285">
        <v>1</v>
      </c>
      <c r="K20" s="285">
        <v>0</v>
      </c>
      <c r="L20" s="285">
        <v>0</v>
      </c>
      <c r="M20" s="285">
        <v>0</v>
      </c>
      <c r="N20" s="300">
        <v>194297</v>
      </c>
      <c r="O20" s="300">
        <v>8519</v>
      </c>
      <c r="P20" s="300">
        <v>14024</v>
      </c>
      <c r="Q20" s="300">
        <v>14713</v>
      </c>
      <c r="R20" s="300">
        <v>10581</v>
      </c>
      <c r="S20" s="300">
        <v>45325</v>
      </c>
      <c r="T20" s="300" t="s">
        <v>64</v>
      </c>
      <c r="U20" s="300" t="s">
        <v>64</v>
      </c>
      <c r="V20" s="300">
        <v>0</v>
      </c>
      <c r="W20" s="300">
        <v>0</v>
      </c>
      <c r="X20" s="300">
        <v>0</v>
      </c>
      <c r="Y20" s="20">
        <v>21</v>
      </c>
      <c r="Z20" s="40" t="s">
        <v>39</v>
      </c>
    </row>
    <row r="21" spans="1:26" ht="17.45" customHeight="1">
      <c r="A21" s="25">
        <v>22</v>
      </c>
      <c r="B21" s="41" t="s">
        <v>40</v>
      </c>
      <c r="C21" s="285">
        <v>52</v>
      </c>
      <c r="D21" s="285">
        <v>10</v>
      </c>
      <c r="E21" s="285">
        <v>7</v>
      </c>
      <c r="F21" s="285">
        <v>8</v>
      </c>
      <c r="G21" s="285">
        <v>4</v>
      </c>
      <c r="H21" s="285">
        <v>9</v>
      </c>
      <c r="I21" s="285">
        <v>6</v>
      </c>
      <c r="J21" s="285">
        <v>1</v>
      </c>
      <c r="K21" s="285">
        <v>4</v>
      </c>
      <c r="L21" s="285">
        <v>2</v>
      </c>
      <c r="M21" s="285">
        <v>1</v>
      </c>
      <c r="N21" s="300">
        <v>631698</v>
      </c>
      <c r="O21" s="300">
        <v>5544</v>
      </c>
      <c r="P21" s="300">
        <v>3963</v>
      </c>
      <c r="Q21" s="300">
        <v>5591</v>
      </c>
      <c r="R21" s="300">
        <v>8598</v>
      </c>
      <c r="S21" s="300">
        <v>25706</v>
      </c>
      <c r="T21" s="300" t="s">
        <v>64</v>
      </c>
      <c r="U21" s="300" t="s">
        <v>64</v>
      </c>
      <c r="V21" s="300">
        <v>117541</v>
      </c>
      <c r="W21" s="300" t="s">
        <v>64</v>
      </c>
      <c r="X21" s="300" t="s">
        <v>64</v>
      </c>
      <c r="Y21" s="20">
        <v>22</v>
      </c>
      <c r="Z21" s="40" t="s">
        <v>40</v>
      </c>
    </row>
    <row r="22" spans="1:26" ht="17.45" customHeight="1">
      <c r="A22" s="25">
        <v>23</v>
      </c>
      <c r="B22" s="41" t="s">
        <v>41</v>
      </c>
      <c r="C22" s="285">
        <v>15</v>
      </c>
      <c r="D22" s="285">
        <v>3</v>
      </c>
      <c r="E22" s="285">
        <v>2</v>
      </c>
      <c r="F22" s="285">
        <v>4</v>
      </c>
      <c r="G22" s="285">
        <v>0</v>
      </c>
      <c r="H22" s="285">
        <v>2</v>
      </c>
      <c r="I22" s="285">
        <v>0</v>
      </c>
      <c r="J22" s="285">
        <v>2</v>
      </c>
      <c r="K22" s="285">
        <v>2</v>
      </c>
      <c r="L22" s="285">
        <v>0</v>
      </c>
      <c r="M22" s="285">
        <v>0</v>
      </c>
      <c r="N22" s="300">
        <v>126461</v>
      </c>
      <c r="O22" s="300" t="s">
        <v>64</v>
      </c>
      <c r="P22" s="300" t="s">
        <v>64</v>
      </c>
      <c r="Q22" s="300">
        <v>4719</v>
      </c>
      <c r="R22" s="300">
        <v>0</v>
      </c>
      <c r="S22" s="300" t="s">
        <v>64</v>
      </c>
      <c r="T22" s="300">
        <v>0</v>
      </c>
      <c r="U22" s="300" t="s">
        <v>64</v>
      </c>
      <c r="V22" s="300" t="s">
        <v>64</v>
      </c>
      <c r="W22" s="300">
        <v>0</v>
      </c>
      <c r="X22" s="300">
        <v>0</v>
      </c>
      <c r="Y22" s="20">
        <v>23</v>
      </c>
      <c r="Z22" s="40" t="s">
        <v>41</v>
      </c>
    </row>
    <row r="23" spans="1:26" ht="17.45" customHeight="1">
      <c r="A23" s="25">
        <v>24</v>
      </c>
      <c r="B23" s="41" t="s">
        <v>42</v>
      </c>
      <c r="C23" s="285">
        <v>188</v>
      </c>
      <c r="D23" s="285">
        <v>53</v>
      </c>
      <c r="E23" s="285">
        <v>63</v>
      </c>
      <c r="F23" s="285">
        <v>30</v>
      </c>
      <c r="G23" s="285">
        <v>23</v>
      </c>
      <c r="H23" s="285">
        <v>11</v>
      </c>
      <c r="I23" s="285">
        <v>4</v>
      </c>
      <c r="J23" s="285">
        <v>3</v>
      </c>
      <c r="K23" s="285">
        <v>0</v>
      </c>
      <c r="L23" s="285">
        <v>1</v>
      </c>
      <c r="M23" s="285">
        <v>0</v>
      </c>
      <c r="N23" s="300">
        <v>183722</v>
      </c>
      <c r="O23" s="300">
        <v>4408</v>
      </c>
      <c r="P23" s="300">
        <v>17827</v>
      </c>
      <c r="Q23" s="300">
        <v>13448</v>
      </c>
      <c r="R23" s="300">
        <v>19807</v>
      </c>
      <c r="S23" s="300">
        <v>23951</v>
      </c>
      <c r="T23" s="300">
        <v>15177</v>
      </c>
      <c r="U23" s="300" t="s">
        <v>64</v>
      </c>
      <c r="V23" s="300">
        <v>0</v>
      </c>
      <c r="W23" s="300" t="s">
        <v>64</v>
      </c>
      <c r="X23" s="300">
        <v>0</v>
      </c>
      <c r="Y23" s="20">
        <v>24</v>
      </c>
      <c r="Z23" s="40" t="s">
        <v>42</v>
      </c>
    </row>
    <row r="24" spans="1:26" ht="17.45" customHeight="1">
      <c r="A24" s="25">
        <v>25</v>
      </c>
      <c r="B24" s="41" t="s">
        <v>149</v>
      </c>
      <c r="C24" s="285">
        <v>74</v>
      </c>
      <c r="D24" s="285">
        <v>15</v>
      </c>
      <c r="E24" s="285">
        <v>20</v>
      </c>
      <c r="F24" s="285">
        <v>17</v>
      </c>
      <c r="G24" s="285">
        <v>8</v>
      </c>
      <c r="H24" s="285">
        <v>7</v>
      </c>
      <c r="I24" s="285">
        <v>4</v>
      </c>
      <c r="J24" s="285">
        <v>1</v>
      </c>
      <c r="K24" s="285">
        <v>1</v>
      </c>
      <c r="L24" s="285">
        <v>1</v>
      </c>
      <c r="M24" s="285">
        <v>0</v>
      </c>
      <c r="N24" s="300">
        <v>90829</v>
      </c>
      <c r="O24" s="300">
        <v>1326</v>
      </c>
      <c r="P24" s="300">
        <v>4919</v>
      </c>
      <c r="Q24" s="300">
        <v>6864</v>
      </c>
      <c r="R24" s="300">
        <v>5723</v>
      </c>
      <c r="S24" s="300">
        <v>8526</v>
      </c>
      <c r="T24" s="300">
        <v>15597</v>
      </c>
      <c r="U24" s="300" t="s">
        <v>64</v>
      </c>
      <c r="V24" s="300" t="s">
        <v>64</v>
      </c>
      <c r="W24" s="300" t="s">
        <v>64</v>
      </c>
      <c r="X24" s="300">
        <v>0</v>
      </c>
      <c r="Y24" s="20">
        <v>25</v>
      </c>
      <c r="Z24" s="40" t="s">
        <v>149</v>
      </c>
    </row>
    <row r="25" spans="1:26" ht="17.45" customHeight="1">
      <c r="A25" s="25">
        <v>26</v>
      </c>
      <c r="B25" s="41" t="s">
        <v>150</v>
      </c>
      <c r="C25" s="285">
        <v>136</v>
      </c>
      <c r="D25" s="285">
        <v>35</v>
      </c>
      <c r="E25" s="285">
        <v>36</v>
      </c>
      <c r="F25" s="285">
        <v>25</v>
      </c>
      <c r="G25" s="285">
        <v>20</v>
      </c>
      <c r="H25" s="285">
        <v>12</v>
      </c>
      <c r="I25" s="285">
        <v>4</v>
      </c>
      <c r="J25" s="285">
        <v>1</v>
      </c>
      <c r="K25" s="285">
        <v>2</v>
      </c>
      <c r="L25" s="285">
        <v>1</v>
      </c>
      <c r="M25" s="285">
        <v>0</v>
      </c>
      <c r="N25" s="300">
        <v>192304</v>
      </c>
      <c r="O25" s="300">
        <v>3053</v>
      </c>
      <c r="P25" s="300">
        <v>8911</v>
      </c>
      <c r="Q25" s="300">
        <v>10016</v>
      </c>
      <c r="R25" s="300">
        <v>13628</v>
      </c>
      <c r="S25" s="300">
        <v>19203</v>
      </c>
      <c r="T25" s="300" t="s">
        <v>64</v>
      </c>
      <c r="U25" s="300" t="s">
        <v>64</v>
      </c>
      <c r="V25" s="300" t="s">
        <v>64</v>
      </c>
      <c r="W25" s="300" t="s">
        <v>64</v>
      </c>
      <c r="X25" s="300">
        <v>0</v>
      </c>
      <c r="Y25" s="20">
        <v>26</v>
      </c>
      <c r="Z25" s="40" t="s">
        <v>150</v>
      </c>
    </row>
    <row r="26" spans="1:26" ht="17.45" customHeight="1">
      <c r="A26" s="25">
        <v>27</v>
      </c>
      <c r="B26" s="41" t="s">
        <v>151</v>
      </c>
      <c r="C26" s="285">
        <v>14</v>
      </c>
      <c r="D26" s="285">
        <v>3</v>
      </c>
      <c r="E26" s="285">
        <v>5</v>
      </c>
      <c r="F26" s="285">
        <v>2</v>
      </c>
      <c r="G26" s="285">
        <v>1</v>
      </c>
      <c r="H26" s="285">
        <v>0</v>
      </c>
      <c r="I26" s="285">
        <v>2</v>
      </c>
      <c r="J26" s="285">
        <v>1</v>
      </c>
      <c r="K26" s="285">
        <v>0</v>
      </c>
      <c r="L26" s="285">
        <v>0</v>
      </c>
      <c r="M26" s="285">
        <v>0</v>
      </c>
      <c r="N26" s="300" t="s">
        <v>64</v>
      </c>
      <c r="O26" s="300">
        <v>345</v>
      </c>
      <c r="P26" s="300">
        <v>775</v>
      </c>
      <c r="Q26" s="300" t="s">
        <v>64</v>
      </c>
      <c r="R26" s="300" t="s">
        <v>64</v>
      </c>
      <c r="S26" s="300">
        <v>0</v>
      </c>
      <c r="T26" s="300" t="s">
        <v>64</v>
      </c>
      <c r="U26" s="300" t="s">
        <v>64</v>
      </c>
      <c r="V26" s="300">
        <v>0</v>
      </c>
      <c r="W26" s="300">
        <v>0</v>
      </c>
      <c r="X26" s="300">
        <v>0</v>
      </c>
      <c r="Y26" s="20">
        <v>27</v>
      </c>
      <c r="Z26" s="40" t="s">
        <v>151</v>
      </c>
    </row>
    <row r="27" spans="1:26" ht="17.45" customHeight="1">
      <c r="A27" s="25">
        <v>28</v>
      </c>
      <c r="B27" s="41" t="s">
        <v>46</v>
      </c>
      <c r="C27" s="285">
        <v>20</v>
      </c>
      <c r="D27" s="285">
        <v>5</v>
      </c>
      <c r="E27" s="285">
        <v>1</v>
      </c>
      <c r="F27" s="285">
        <v>2</v>
      </c>
      <c r="G27" s="285">
        <v>2</v>
      </c>
      <c r="H27" s="285">
        <v>4</v>
      </c>
      <c r="I27" s="285">
        <v>1</v>
      </c>
      <c r="J27" s="285">
        <v>2</v>
      </c>
      <c r="K27" s="285">
        <v>1</v>
      </c>
      <c r="L27" s="285">
        <v>2</v>
      </c>
      <c r="M27" s="285">
        <v>0</v>
      </c>
      <c r="N27" s="300">
        <v>75017</v>
      </c>
      <c r="O27" s="300">
        <v>1135</v>
      </c>
      <c r="P27" s="300" t="s">
        <v>64</v>
      </c>
      <c r="Q27" s="300" t="s">
        <v>64</v>
      </c>
      <c r="R27" s="300" t="s">
        <v>64</v>
      </c>
      <c r="S27" s="300">
        <v>6873</v>
      </c>
      <c r="T27" s="300" t="s">
        <v>64</v>
      </c>
      <c r="U27" s="300" t="s">
        <v>64</v>
      </c>
      <c r="V27" s="300" t="s">
        <v>64</v>
      </c>
      <c r="W27" s="300" t="s">
        <v>64</v>
      </c>
      <c r="X27" s="300">
        <v>0</v>
      </c>
      <c r="Y27" s="20">
        <v>28</v>
      </c>
      <c r="Z27" s="40" t="s">
        <v>46</v>
      </c>
    </row>
    <row r="28" spans="1:26" ht="17.45" customHeight="1">
      <c r="A28" s="25">
        <v>29</v>
      </c>
      <c r="B28" s="41" t="s">
        <v>152</v>
      </c>
      <c r="C28" s="285">
        <v>63</v>
      </c>
      <c r="D28" s="285">
        <v>14</v>
      </c>
      <c r="E28" s="285">
        <v>18</v>
      </c>
      <c r="F28" s="285">
        <v>13</v>
      </c>
      <c r="G28" s="285">
        <v>11</v>
      </c>
      <c r="H28" s="285">
        <v>4</v>
      </c>
      <c r="I28" s="285">
        <v>1</v>
      </c>
      <c r="J28" s="285">
        <v>1</v>
      </c>
      <c r="K28" s="285">
        <v>1</v>
      </c>
      <c r="L28" s="285">
        <v>0</v>
      </c>
      <c r="M28" s="285">
        <v>0</v>
      </c>
      <c r="N28" s="300">
        <v>33615</v>
      </c>
      <c r="O28" s="300">
        <v>855</v>
      </c>
      <c r="P28" s="300">
        <v>2979</v>
      </c>
      <c r="Q28" s="300">
        <v>3591</v>
      </c>
      <c r="R28" s="300">
        <v>6787</v>
      </c>
      <c r="S28" s="300">
        <v>5376</v>
      </c>
      <c r="T28" s="300" t="s">
        <v>64</v>
      </c>
      <c r="U28" s="300" t="s">
        <v>64</v>
      </c>
      <c r="V28" s="300" t="s">
        <v>64</v>
      </c>
      <c r="W28" s="300">
        <v>0</v>
      </c>
      <c r="X28" s="300">
        <v>0</v>
      </c>
      <c r="Y28" s="20">
        <v>29</v>
      </c>
      <c r="Z28" s="40" t="s">
        <v>152</v>
      </c>
    </row>
    <row r="29" spans="1:26" ht="17.45" customHeight="1">
      <c r="A29" s="25">
        <v>30</v>
      </c>
      <c r="B29" s="41" t="s">
        <v>153</v>
      </c>
      <c r="C29" s="285">
        <v>1</v>
      </c>
      <c r="D29" s="285">
        <v>0</v>
      </c>
      <c r="E29" s="285">
        <v>0</v>
      </c>
      <c r="F29" s="285">
        <v>0</v>
      </c>
      <c r="G29" s="285">
        <v>0</v>
      </c>
      <c r="H29" s="285">
        <v>1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300" t="s">
        <v>64</v>
      </c>
      <c r="O29" s="300">
        <v>0</v>
      </c>
      <c r="P29" s="300">
        <v>0</v>
      </c>
      <c r="Q29" s="300">
        <v>0</v>
      </c>
      <c r="R29" s="300">
        <v>0</v>
      </c>
      <c r="S29" s="300" t="s">
        <v>64</v>
      </c>
      <c r="T29" s="300">
        <v>0</v>
      </c>
      <c r="U29" s="300">
        <v>0</v>
      </c>
      <c r="V29" s="300">
        <v>0</v>
      </c>
      <c r="W29" s="300">
        <v>0</v>
      </c>
      <c r="X29" s="300">
        <v>0</v>
      </c>
      <c r="Y29" s="20">
        <v>30</v>
      </c>
      <c r="Z29" s="40" t="s">
        <v>153</v>
      </c>
    </row>
    <row r="30" spans="1:26" ht="17.45" customHeight="1">
      <c r="A30" s="25">
        <v>31</v>
      </c>
      <c r="B30" s="41" t="s">
        <v>154</v>
      </c>
      <c r="C30" s="285">
        <v>112</v>
      </c>
      <c r="D30" s="285">
        <v>18</v>
      </c>
      <c r="E30" s="285">
        <v>27</v>
      </c>
      <c r="F30" s="285">
        <v>13</v>
      </c>
      <c r="G30" s="285">
        <v>12</v>
      </c>
      <c r="H30" s="285">
        <v>16</v>
      </c>
      <c r="I30" s="285">
        <v>9</v>
      </c>
      <c r="J30" s="285">
        <v>5</v>
      </c>
      <c r="K30" s="285">
        <v>8</v>
      </c>
      <c r="L30" s="285">
        <v>1</v>
      </c>
      <c r="M30" s="285">
        <v>3</v>
      </c>
      <c r="N30" s="300">
        <v>979681</v>
      </c>
      <c r="O30" s="300">
        <v>1058</v>
      </c>
      <c r="P30" s="300">
        <v>3037</v>
      </c>
      <c r="Q30" s="300">
        <v>7927</v>
      </c>
      <c r="R30" s="300">
        <v>8494</v>
      </c>
      <c r="S30" s="300">
        <v>23579</v>
      </c>
      <c r="T30" s="300">
        <v>52407</v>
      </c>
      <c r="U30" s="300">
        <v>115442</v>
      </c>
      <c r="V30" s="300">
        <v>137599</v>
      </c>
      <c r="W30" s="300" t="s">
        <v>64</v>
      </c>
      <c r="X30" s="300" t="s">
        <v>64</v>
      </c>
      <c r="Y30" s="20">
        <v>31</v>
      </c>
      <c r="Z30" s="40" t="s">
        <v>154</v>
      </c>
    </row>
    <row r="31" spans="1:26" ht="17.45" customHeight="1">
      <c r="A31" s="102">
        <v>32</v>
      </c>
      <c r="B31" s="43" t="s">
        <v>50</v>
      </c>
      <c r="C31" s="289">
        <v>44</v>
      </c>
      <c r="D31" s="289">
        <v>30</v>
      </c>
      <c r="E31" s="289">
        <v>7</v>
      </c>
      <c r="F31" s="289">
        <v>1</v>
      </c>
      <c r="G31" s="289">
        <v>3</v>
      </c>
      <c r="H31" s="289">
        <v>1</v>
      </c>
      <c r="I31" s="289">
        <v>1</v>
      </c>
      <c r="J31" s="289">
        <v>0</v>
      </c>
      <c r="K31" s="289">
        <v>1</v>
      </c>
      <c r="L31" s="289">
        <v>0</v>
      </c>
      <c r="M31" s="289">
        <v>0</v>
      </c>
      <c r="N31" s="301">
        <v>11277</v>
      </c>
      <c r="O31" s="301">
        <v>2234</v>
      </c>
      <c r="P31" s="301" t="s">
        <v>64</v>
      </c>
      <c r="Q31" s="301" t="s">
        <v>64</v>
      </c>
      <c r="R31" s="301">
        <v>1824</v>
      </c>
      <c r="S31" s="301" t="s">
        <v>64</v>
      </c>
      <c r="T31" s="301" t="s">
        <v>64</v>
      </c>
      <c r="U31" s="301">
        <v>0</v>
      </c>
      <c r="V31" s="301" t="s">
        <v>64</v>
      </c>
      <c r="W31" s="301">
        <v>0</v>
      </c>
      <c r="X31" s="301">
        <v>0</v>
      </c>
      <c r="Y31" s="23">
        <v>32</v>
      </c>
      <c r="Z31" s="42" t="s">
        <v>50</v>
      </c>
    </row>
    <row r="32" spans="1:26" ht="17.45" customHeight="1">
      <c r="A32" s="25"/>
      <c r="B32" s="40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25"/>
      <c r="Z32" s="40"/>
    </row>
    <row r="33" spans="1:26" ht="17.45" customHeight="1">
      <c r="A33" s="25"/>
      <c r="B33" s="4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25"/>
      <c r="Z33" s="40"/>
    </row>
    <row r="34" spans="1:26" s="65" customFormat="1" ht="17.45" customHeight="1">
      <c r="A34" s="294" t="s">
        <v>2596</v>
      </c>
      <c r="B34" s="302"/>
      <c r="C34" s="294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294" t="s">
        <v>2597</v>
      </c>
      <c r="O34" s="295"/>
      <c r="P34" s="303"/>
      <c r="Q34" s="303"/>
      <c r="R34" s="303"/>
      <c r="S34" s="303"/>
      <c r="T34" s="303"/>
      <c r="U34" s="303"/>
      <c r="V34" s="303"/>
      <c r="W34" s="303"/>
      <c r="X34" s="303"/>
      <c r="Y34" s="304"/>
      <c r="Z34" s="302"/>
    </row>
    <row r="35" spans="1:26" ht="17.45" customHeight="1">
      <c r="A35" s="25"/>
      <c r="B35" s="2" t="s">
        <v>2575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2" t="s">
        <v>2582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25"/>
      <c r="Z35" s="40"/>
    </row>
    <row r="36" spans="1:26" s="2" customFormat="1" ht="17.45" customHeight="1">
      <c r="A36" s="454" t="s">
        <v>5</v>
      </c>
      <c r="B36" s="455"/>
      <c r="C36" s="530" t="s">
        <v>2598</v>
      </c>
      <c r="D36" s="530"/>
      <c r="E36" s="530"/>
      <c r="F36" s="530"/>
      <c r="G36" s="530"/>
      <c r="H36" s="530"/>
      <c r="I36" s="530"/>
      <c r="J36" s="530"/>
      <c r="K36" s="530"/>
      <c r="L36" s="530"/>
      <c r="M36" s="531"/>
      <c r="N36" s="296"/>
      <c r="O36" s="530" t="s">
        <v>2599</v>
      </c>
      <c r="P36" s="530"/>
      <c r="Q36" s="530"/>
      <c r="R36" s="530"/>
      <c r="S36" s="530"/>
      <c r="T36" s="530"/>
      <c r="U36" s="530"/>
      <c r="V36" s="530"/>
      <c r="W36" s="297"/>
      <c r="X36" s="298"/>
      <c r="Y36" s="500" t="s">
        <v>5</v>
      </c>
      <c r="Z36" s="454"/>
    </row>
    <row r="37" spans="1:26" s="2" customFormat="1" ht="17.45" customHeight="1">
      <c r="A37" s="456"/>
      <c r="B37" s="457"/>
      <c r="C37" s="570" t="s">
        <v>13</v>
      </c>
      <c r="D37" s="570" t="s">
        <v>2584</v>
      </c>
      <c r="E37" s="570" t="s">
        <v>2585</v>
      </c>
      <c r="F37" s="570" t="s">
        <v>2586</v>
      </c>
      <c r="G37" s="570" t="s">
        <v>2587</v>
      </c>
      <c r="H37" s="570" t="s">
        <v>2588</v>
      </c>
      <c r="I37" s="570" t="s">
        <v>2589</v>
      </c>
      <c r="J37" s="570" t="s">
        <v>2590</v>
      </c>
      <c r="K37" s="570" t="s">
        <v>2591</v>
      </c>
      <c r="L37" s="570" t="s">
        <v>2592</v>
      </c>
      <c r="M37" s="572" t="s">
        <v>2593</v>
      </c>
      <c r="N37" s="570" t="s">
        <v>13</v>
      </c>
      <c r="O37" s="570" t="s">
        <v>2584</v>
      </c>
      <c r="P37" s="570" t="s">
        <v>2585</v>
      </c>
      <c r="Q37" s="570" t="s">
        <v>2586</v>
      </c>
      <c r="R37" s="570" t="s">
        <v>2587</v>
      </c>
      <c r="S37" s="570" t="s">
        <v>2588</v>
      </c>
      <c r="T37" s="570" t="s">
        <v>2589</v>
      </c>
      <c r="U37" s="570" t="s">
        <v>2590</v>
      </c>
      <c r="V37" s="570" t="s">
        <v>2591</v>
      </c>
      <c r="W37" s="570" t="s">
        <v>2592</v>
      </c>
      <c r="X37" s="572" t="s">
        <v>2593</v>
      </c>
      <c r="Y37" s="501"/>
      <c r="Z37" s="456"/>
    </row>
    <row r="38" spans="1:26" s="2" customFormat="1" ht="17.45" customHeight="1">
      <c r="A38" s="458"/>
      <c r="B38" s="459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3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3"/>
      <c r="Y38" s="502"/>
      <c r="Z38" s="458"/>
    </row>
    <row r="39" spans="1:26" s="65" customFormat="1" ht="17.45" customHeight="1">
      <c r="A39" s="527" t="s">
        <v>146</v>
      </c>
      <c r="B39" s="528"/>
      <c r="C39" s="275">
        <v>93054</v>
      </c>
      <c r="D39" s="275">
        <v>3234</v>
      </c>
      <c r="E39" s="275">
        <v>5814</v>
      </c>
      <c r="F39" s="275">
        <v>5956</v>
      </c>
      <c r="G39" s="275">
        <v>7258</v>
      </c>
      <c r="H39" s="275">
        <v>11367</v>
      </c>
      <c r="I39" s="275">
        <v>13107</v>
      </c>
      <c r="J39" s="275">
        <v>8734</v>
      </c>
      <c r="K39" s="275">
        <v>15695</v>
      </c>
      <c r="L39" s="275">
        <v>9614</v>
      </c>
      <c r="M39" s="275">
        <v>12275</v>
      </c>
      <c r="N39" s="275">
        <v>437812</v>
      </c>
      <c r="O39" s="275">
        <v>9292</v>
      </c>
      <c r="P39" s="275">
        <v>18754</v>
      </c>
      <c r="Q39" s="275">
        <v>20504</v>
      </c>
      <c r="R39" s="275">
        <v>25939</v>
      </c>
      <c r="S39" s="275">
        <v>46683</v>
      </c>
      <c r="T39" s="275">
        <v>56996</v>
      </c>
      <c r="U39" s="275">
        <v>41131</v>
      </c>
      <c r="V39" s="275">
        <v>83453</v>
      </c>
      <c r="W39" s="275">
        <v>57377</v>
      </c>
      <c r="X39" s="275">
        <v>77683</v>
      </c>
      <c r="Y39" s="529" t="s">
        <v>146</v>
      </c>
      <c r="Z39" s="527"/>
    </row>
    <row r="40" spans="1:26" ht="17.45" customHeight="1">
      <c r="A40" s="37"/>
      <c r="B40" s="44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36"/>
      <c r="Z40" s="37"/>
    </row>
    <row r="41" spans="1:26" ht="17.45" customHeight="1">
      <c r="A41" s="305" t="s">
        <v>2594</v>
      </c>
      <c r="B41" s="41" t="s">
        <v>27</v>
      </c>
      <c r="C41" s="285">
        <v>12610</v>
      </c>
      <c r="D41" s="285">
        <v>729</v>
      </c>
      <c r="E41" s="285">
        <v>1238</v>
      </c>
      <c r="F41" s="285">
        <v>1138</v>
      </c>
      <c r="G41" s="285">
        <v>1615</v>
      </c>
      <c r="H41" s="285">
        <v>1889</v>
      </c>
      <c r="I41" s="285">
        <v>2851</v>
      </c>
      <c r="J41" s="285">
        <v>1273</v>
      </c>
      <c r="K41" s="285">
        <v>1877</v>
      </c>
      <c r="L41" s="285">
        <v>0</v>
      </c>
      <c r="M41" s="285">
        <v>0</v>
      </c>
      <c r="N41" s="285">
        <v>32954</v>
      </c>
      <c r="O41" s="285">
        <v>1166</v>
      </c>
      <c r="P41" s="285">
        <v>2521</v>
      </c>
      <c r="Q41" s="285">
        <v>2613</v>
      </c>
      <c r="R41" s="285">
        <v>3915</v>
      </c>
      <c r="S41" s="285">
        <v>5646</v>
      </c>
      <c r="T41" s="285">
        <v>8400</v>
      </c>
      <c r="U41" s="285">
        <v>4031</v>
      </c>
      <c r="V41" s="285">
        <v>4662</v>
      </c>
      <c r="W41" s="285">
        <v>0</v>
      </c>
      <c r="X41" s="285">
        <v>0</v>
      </c>
      <c r="Y41" s="20" t="s">
        <v>2594</v>
      </c>
      <c r="Z41" s="40" t="s">
        <v>27</v>
      </c>
    </row>
    <row r="42" spans="1:26" ht="17.45" customHeight="1">
      <c r="A42" s="305">
        <v>10</v>
      </c>
      <c r="B42" s="41" t="s">
        <v>28</v>
      </c>
      <c r="C42" s="285">
        <v>1063</v>
      </c>
      <c r="D42" s="285">
        <v>61</v>
      </c>
      <c r="E42" s="285">
        <v>184</v>
      </c>
      <c r="F42" s="285">
        <v>75</v>
      </c>
      <c r="G42" s="285">
        <v>46</v>
      </c>
      <c r="H42" s="285">
        <v>158</v>
      </c>
      <c r="I42" s="285">
        <v>0</v>
      </c>
      <c r="J42" s="285">
        <v>235</v>
      </c>
      <c r="K42" s="285">
        <v>304</v>
      </c>
      <c r="L42" s="285">
        <v>0</v>
      </c>
      <c r="M42" s="285">
        <v>0</v>
      </c>
      <c r="N42" s="285">
        <v>3898</v>
      </c>
      <c r="O42" s="285">
        <v>123</v>
      </c>
      <c r="P42" s="285">
        <v>613</v>
      </c>
      <c r="Q42" s="285">
        <v>299</v>
      </c>
      <c r="R42" s="285" t="s">
        <v>64</v>
      </c>
      <c r="S42" s="285" t="s">
        <v>64</v>
      </c>
      <c r="T42" s="285">
        <v>0</v>
      </c>
      <c r="U42" s="285" t="s">
        <v>64</v>
      </c>
      <c r="V42" s="285" t="s">
        <v>64</v>
      </c>
      <c r="W42" s="285">
        <v>0</v>
      </c>
      <c r="X42" s="285">
        <v>0</v>
      </c>
      <c r="Y42" s="20">
        <v>10</v>
      </c>
      <c r="Z42" s="40" t="s">
        <v>28</v>
      </c>
    </row>
    <row r="43" spans="1:26" ht="17.45" customHeight="1">
      <c r="A43" s="305">
        <v>11</v>
      </c>
      <c r="B43" s="41" t="s">
        <v>29</v>
      </c>
      <c r="C43" s="285">
        <v>2400</v>
      </c>
      <c r="D43" s="285">
        <v>161</v>
      </c>
      <c r="E43" s="285">
        <v>236</v>
      </c>
      <c r="F43" s="285">
        <v>194</v>
      </c>
      <c r="G43" s="285">
        <v>98</v>
      </c>
      <c r="H43" s="285">
        <v>503</v>
      </c>
      <c r="I43" s="285">
        <v>124</v>
      </c>
      <c r="J43" s="285">
        <v>0</v>
      </c>
      <c r="K43" s="285">
        <v>1084</v>
      </c>
      <c r="L43" s="285">
        <v>0</v>
      </c>
      <c r="M43" s="285">
        <v>0</v>
      </c>
      <c r="N43" s="285">
        <v>8773</v>
      </c>
      <c r="O43" s="285">
        <v>704</v>
      </c>
      <c r="P43" s="285">
        <v>456</v>
      </c>
      <c r="Q43" s="285">
        <v>373</v>
      </c>
      <c r="R43" s="285" t="s">
        <v>64</v>
      </c>
      <c r="S43" s="285">
        <v>1253</v>
      </c>
      <c r="T43" s="285" t="s">
        <v>64</v>
      </c>
      <c r="U43" s="285">
        <v>0</v>
      </c>
      <c r="V43" s="285">
        <v>5110</v>
      </c>
      <c r="W43" s="285">
        <v>0</v>
      </c>
      <c r="X43" s="285">
        <v>0</v>
      </c>
      <c r="Y43" s="20">
        <v>11</v>
      </c>
      <c r="Z43" s="40" t="s">
        <v>29</v>
      </c>
    </row>
    <row r="44" spans="1:26" ht="17.45" customHeight="1">
      <c r="A44" s="305">
        <v>12</v>
      </c>
      <c r="B44" s="41" t="s">
        <v>30</v>
      </c>
      <c r="C44" s="285">
        <v>1458</v>
      </c>
      <c r="D44" s="285">
        <v>140</v>
      </c>
      <c r="E44" s="285">
        <v>229</v>
      </c>
      <c r="F44" s="285">
        <v>170</v>
      </c>
      <c r="G44" s="285">
        <v>143</v>
      </c>
      <c r="H44" s="285">
        <v>203</v>
      </c>
      <c r="I44" s="285">
        <v>118</v>
      </c>
      <c r="J44" s="285">
        <v>455</v>
      </c>
      <c r="K44" s="285">
        <v>0</v>
      </c>
      <c r="L44" s="285">
        <v>0</v>
      </c>
      <c r="M44" s="285">
        <v>0</v>
      </c>
      <c r="N44" s="285">
        <v>5053</v>
      </c>
      <c r="O44" s="285">
        <v>378</v>
      </c>
      <c r="P44" s="285">
        <v>703</v>
      </c>
      <c r="Q44" s="285">
        <v>581</v>
      </c>
      <c r="R44" s="285">
        <v>525</v>
      </c>
      <c r="S44" s="285">
        <v>767</v>
      </c>
      <c r="T44" s="285" t="s">
        <v>64</v>
      </c>
      <c r="U44" s="285" t="s">
        <v>64</v>
      </c>
      <c r="V44" s="285">
        <v>0</v>
      </c>
      <c r="W44" s="285">
        <v>0</v>
      </c>
      <c r="X44" s="285">
        <v>0</v>
      </c>
      <c r="Y44" s="20">
        <v>12</v>
      </c>
      <c r="Z44" s="40" t="s">
        <v>30</v>
      </c>
    </row>
    <row r="45" spans="1:26" ht="17.45" customHeight="1">
      <c r="A45" s="305">
        <v>13</v>
      </c>
      <c r="B45" s="41" t="s">
        <v>31</v>
      </c>
      <c r="C45" s="285">
        <v>369</v>
      </c>
      <c r="D45" s="285">
        <v>121</v>
      </c>
      <c r="E45" s="285">
        <v>113</v>
      </c>
      <c r="F45" s="285">
        <v>21</v>
      </c>
      <c r="G45" s="285">
        <v>114</v>
      </c>
      <c r="H45" s="285">
        <v>0</v>
      </c>
      <c r="I45" s="285">
        <v>0</v>
      </c>
      <c r="J45" s="285">
        <v>0</v>
      </c>
      <c r="K45" s="285">
        <v>0</v>
      </c>
      <c r="L45" s="285">
        <v>0</v>
      </c>
      <c r="M45" s="285">
        <v>0</v>
      </c>
      <c r="N45" s="285">
        <v>1218</v>
      </c>
      <c r="O45" s="285">
        <v>366</v>
      </c>
      <c r="P45" s="285" t="s">
        <v>64</v>
      </c>
      <c r="Q45" s="285" t="s">
        <v>64</v>
      </c>
      <c r="R45" s="285">
        <v>449</v>
      </c>
      <c r="S45" s="285">
        <v>0</v>
      </c>
      <c r="T45" s="285">
        <v>0</v>
      </c>
      <c r="U45" s="285">
        <v>0</v>
      </c>
      <c r="V45" s="285">
        <v>0</v>
      </c>
      <c r="W45" s="285">
        <v>0</v>
      </c>
      <c r="X45" s="285">
        <v>0</v>
      </c>
      <c r="Y45" s="20">
        <v>13</v>
      </c>
      <c r="Z45" s="40" t="s">
        <v>31</v>
      </c>
    </row>
    <row r="46" spans="1:26" ht="17.45" customHeight="1">
      <c r="A46" s="305">
        <v>14</v>
      </c>
      <c r="B46" s="41" t="s">
        <v>32</v>
      </c>
      <c r="C46" s="285">
        <v>2015</v>
      </c>
      <c r="D46" s="285">
        <v>52</v>
      </c>
      <c r="E46" s="285">
        <v>126</v>
      </c>
      <c r="F46" s="285">
        <v>188</v>
      </c>
      <c r="G46" s="285">
        <v>119</v>
      </c>
      <c r="H46" s="285">
        <v>467</v>
      </c>
      <c r="I46" s="285">
        <v>313</v>
      </c>
      <c r="J46" s="285">
        <v>293</v>
      </c>
      <c r="K46" s="285">
        <v>457</v>
      </c>
      <c r="L46" s="285">
        <v>0</v>
      </c>
      <c r="M46" s="285">
        <v>0</v>
      </c>
      <c r="N46" s="285">
        <v>8709</v>
      </c>
      <c r="O46" s="285">
        <v>172</v>
      </c>
      <c r="P46" s="285">
        <v>330</v>
      </c>
      <c r="Q46" s="285">
        <v>552</v>
      </c>
      <c r="R46" s="285" t="s">
        <v>64</v>
      </c>
      <c r="S46" s="285">
        <v>2314</v>
      </c>
      <c r="T46" s="285" t="s">
        <v>64</v>
      </c>
      <c r="U46" s="285" t="s">
        <v>64</v>
      </c>
      <c r="V46" s="285" t="s">
        <v>64</v>
      </c>
      <c r="W46" s="285">
        <v>0</v>
      </c>
      <c r="X46" s="285">
        <v>0</v>
      </c>
      <c r="Y46" s="20">
        <v>14</v>
      </c>
      <c r="Z46" s="40" t="s">
        <v>32</v>
      </c>
    </row>
    <row r="47" spans="1:26" ht="17.45" customHeight="1">
      <c r="A47" s="305">
        <v>15</v>
      </c>
      <c r="B47" s="41" t="s">
        <v>33</v>
      </c>
      <c r="C47" s="285">
        <v>2074</v>
      </c>
      <c r="D47" s="285">
        <v>209</v>
      </c>
      <c r="E47" s="285">
        <v>188</v>
      </c>
      <c r="F47" s="285">
        <v>192</v>
      </c>
      <c r="G47" s="285">
        <v>410</v>
      </c>
      <c r="H47" s="285">
        <v>164</v>
      </c>
      <c r="I47" s="285">
        <v>657</v>
      </c>
      <c r="J47" s="285">
        <v>254</v>
      </c>
      <c r="K47" s="285">
        <v>0</v>
      </c>
      <c r="L47" s="285">
        <v>0</v>
      </c>
      <c r="M47" s="285">
        <v>0</v>
      </c>
      <c r="N47" s="285">
        <v>7028</v>
      </c>
      <c r="O47" s="285">
        <v>448</v>
      </c>
      <c r="P47" s="285">
        <v>473</v>
      </c>
      <c r="Q47" s="285">
        <v>531</v>
      </c>
      <c r="R47" s="285">
        <v>1419</v>
      </c>
      <c r="S47" s="285" t="s">
        <v>64</v>
      </c>
      <c r="T47" s="285">
        <v>2479</v>
      </c>
      <c r="U47" s="285" t="s">
        <v>64</v>
      </c>
      <c r="V47" s="285">
        <v>0</v>
      </c>
      <c r="W47" s="285">
        <v>0</v>
      </c>
      <c r="X47" s="285">
        <v>0</v>
      </c>
      <c r="Y47" s="20">
        <v>15</v>
      </c>
      <c r="Z47" s="40" t="s">
        <v>33</v>
      </c>
    </row>
    <row r="48" spans="1:26" ht="17.45" customHeight="1">
      <c r="A48" s="305">
        <v>16</v>
      </c>
      <c r="B48" s="41" t="s">
        <v>34</v>
      </c>
      <c r="C48" s="285">
        <v>14897</v>
      </c>
      <c r="D48" s="285">
        <v>33</v>
      </c>
      <c r="E48" s="285">
        <v>202</v>
      </c>
      <c r="F48" s="285">
        <v>190</v>
      </c>
      <c r="G48" s="285">
        <v>433</v>
      </c>
      <c r="H48" s="285">
        <v>1254</v>
      </c>
      <c r="I48" s="285">
        <v>1578</v>
      </c>
      <c r="J48" s="285">
        <v>508</v>
      </c>
      <c r="K48" s="285">
        <v>3673</v>
      </c>
      <c r="L48" s="285">
        <v>2965</v>
      </c>
      <c r="M48" s="285">
        <v>4061</v>
      </c>
      <c r="N48" s="285">
        <v>93396</v>
      </c>
      <c r="O48" s="285">
        <v>145</v>
      </c>
      <c r="P48" s="285">
        <v>850</v>
      </c>
      <c r="Q48" s="285">
        <v>1039</v>
      </c>
      <c r="R48" s="285">
        <v>1894</v>
      </c>
      <c r="S48" s="285">
        <v>7951</v>
      </c>
      <c r="T48" s="285" t="s">
        <v>64</v>
      </c>
      <c r="U48" s="285" t="s">
        <v>64</v>
      </c>
      <c r="V48" s="285">
        <v>23122</v>
      </c>
      <c r="W48" s="285">
        <v>16455</v>
      </c>
      <c r="X48" s="285">
        <v>29532</v>
      </c>
      <c r="Y48" s="20">
        <v>16</v>
      </c>
      <c r="Z48" s="40" t="s">
        <v>34</v>
      </c>
    </row>
    <row r="49" spans="1:26" ht="17.45" customHeight="1">
      <c r="A49" s="305">
        <v>17</v>
      </c>
      <c r="B49" s="41" t="s">
        <v>35</v>
      </c>
      <c r="C49" s="285">
        <v>1180</v>
      </c>
      <c r="D49" s="285">
        <v>80</v>
      </c>
      <c r="E49" s="285">
        <v>35</v>
      </c>
      <c r="F49" s="285">
        <v>0</v>
      </c>
      <c r="G49" s="285">
        <v>0</v>
      </c>
      <c r="H49" s="285">
        <v>83</v>
      </c>
      <c r="I49" s="285">
        <v>0</v>
      </c>
      <c r="J49" s="285">
        <v>224</v>
      </c>
      <c r="K49" s="285">
        <v>758</v>
      </c>
      <c r="L49" s="285">
        <v>0</v>
      </c>
      <c r="M49" s="285">
        <v>0</v>
      </c>
      <c r="N49" s="285">
        <v>9552</v>
      </c>
      <c r="O49" s="285">
        <v>387</v>
      </c>
      <c r="P49" s="285">
        <v>157</v>
      </c>
      <c r="Q49" s="285">
        <v>0</v>
      </c>
      <c r="R49" s="285">
        <v>0</v>
      </c>
      <c r="S49" s="285" t="s">
        <v>64</v>
      </c>
      <c r="T49" s="285">
        <v>0</v>
      </c>
      <c r="U49" s="285" t="s">
        <v>64</v>
      </c>
      <c r="V49" s="285" t="s">
        <v>64</v>
      </c>
      <c r="W49" s="285">
        <v>0</v>
      </c>
      <c r="X49" s="285">
        <v>0</v>
      </c>
      <c r="Y49" s="20">
        <v>17</v>
      </c>
      <c r="Z49" s="40" t="s">
        <v>35</v>
      </c>
    </row>
    <row r="50" spans="1:26" ht="17.45" customHeight="1">
      <c r="A50" s="305">
        <v>18</v>
      </c>
      <c r="B50" s="41" t="s">
        <v>36</v>
      </c>
      <c r="C50" s="285">
        <v>4489</v>
      </c>
      <c r="D50" s="285">
        <v>95</v>
      </c>
      <c r="E50" s="285">
        <v>214</v>
      </c>
      <c r="F50" s="285">
        <v>315</v>
      </c>
      <c r="G50" s="285">
        <v>518</v>
      </c>
      <c r="H50" s="285">
        <v>889</v>
      </c>
      <c r="I50" s="285">
        <v>1384</v>
      </c>
      <c r="J50" s="285">
        <v>763</v>
      </c>
      <c r="K50" s="285">
        <v>311</v>
      </c>
      <c r="L50" s="285">
        <v>0</v>
      </c>
      <c r="M50" s="285">
        <v>0</v>
      </c>
      <c r="N50" s="285">
        <v>16157</v>
      </c>
      <c r="O50" s="285">
        <v>314</v>
      </c>
      <c r="P50" s="285">
        <v>611</v>
      </c>
      <c r="Q50" s="285">
        <v>920</v>
      </c>
      <c r="R50" s="285" t="s">
        <v>64</v>
      </c>
      <c r="S50" s="285">
        <v>2548</v>
      </c>
      <c r="T50" s="285">
        <v>5789</v>
      </c>
      <c r="U50" s="285">
        <v>2824</v>
      </c>
      <c r="V50" s="285" t="s">
        <v>64</v>
      </c>
      <c r="W50" s="285">
        <v>0</v>
      </c>
      <c r="X50" s="285">
        <v>0</v>
      </c>
      <c r="Y50" s="20">
        <v>18</v>
      </c>
      <c r="Z50" s="40" t="s">
        <v>36</v>
      </c>
    </row>
    <row r="51" spans="1:26" ht="17.45" customHeight="1">
      <c r="A51" s="305">
        <v>19</v>
      </c>
      <c r="B51" s="41" t="s">
        <v>37</v>
      </c>
      <c r="C51" s="285">
        <v>2889</v>
      </c>
      <c r="D51" s="285">
        <v>22</v>
      </c>
      <c r="E51" s="285">
        <v>45</v>
      </c>
      <c r="F51" s="285">
        <v>68</v>
      </c>
      <c r="G51" s="285">
        <v>108</v>
      </c>
      <c r="H51" s="285">
        <v>286</v>
      </c>
      <c r="I51" s="285">
        <v>254</v>
      </c>
      <c r="J51" s="285">
        <v>231</v>
      </c>
      <c r="K51" s="285">
        <v>0</v>
      </c>
      <c r="L51" s="285">
        <v>794</v>
      </c>
      <c r="M51" s="285">
        <v>1081</v>
      </c>
      <c r="N51" s="285">
        <v>13696</v>
      </c>
      <c r="O51" s="285">
        <v>51</v>
      </c>
      <c r="P51" s="285">
        <v>170</v>
      </c>
      <c r="Q51" s="285">
        <v>251</v>
      </c>
      <c r="R51" s="285" t="s">
        <v>64</v>
      </c>
      <c r="S51" s="285">
        <v>911</v>
      </c>
      <c r="T51" s="285" t="s">
        <v>64</v>
      </c>
      <c r="U51" s="285" t="s">
        <v>64</v>
      </c>
      <c r="V51" s="285">
        <v>0</v>
      </c>
      <c r="W51" s="285" t="s">
        <v>64</v>
      </c>
      <c r="X51" s="285" t="s">
        <v>64</v>
      </c>
      <c r="Y51" s="20">
        <v>19</v>
      </c>
      <c r="Z51" s="40" t="s">
        <v>37</v>
      </c>
    </row>
    <row r="52" spans="1:26" ht="17.45" customHeight="1">
      <c r="A52" s="305">
        <v>20</v>
      </c>
      <c r="B52" s="41" t="s">
        <v>38</v>
      </c>
      <c r="C52" s="285">
        <v>7</v>
      </c>
      <c r="D52" s="285">
        <v>7</v>
      </c>
      <c r="E52" s="285">
        <v>0</v>
      </c>
      <c r="F52" s="285">
        <v>0</v>
      </c>
      <c r="G52" s="285">
        <v>0</v>
      </c>
      <c r="H52" s="285">
        <v>0</v>
      </c>
      <c r="I52" s="285">
        <v>0</v>
      </c>
      <c r="J52" s="285">
        <v>0</v>
      </c>
      <c r="K52" s="285">
        <v>0</v>
      </c>
      <c r="L52" s="285">
        <v>0</v>
      </c>
      <c r="M52" s="285">
        <v>0</v>
      </c>
      <c r="N52" s="285" t="s">
        <v>64</v>
      </c>
      <c r="O52" s="285" t="s">
        <v>64</v>
      </c>
      <c r="P52" s="285">
        <v>0</v>
      </c>
      <c r="Q52" s="285">
        <v>0</v>
      </c>
      <c r="R52" s="285">
        <v>0</v>
      </c>
      <c r="S52" s="285">
        <v>0</v>
      </c>
      <c r="T52" s="285">
        <v>0</v>
      </c>
      <c r="U52" s="285">
        <v>0</v>
      </c>
      <c r="V52" s="285">
        <v>0</v>
      </c>
      <c r="W52" s="285">
        <v>0</v>
      </c>
      <c r="X52" s="285">
        <v>0</v>
      </c>
      <c r="Y52" s="20">
        <v>20</v>
      </c>
      <c r="Z52" s="40" t="s">
        <v>38</v>
      </c>
    </row>
    <row r="53" spans="1:26" ht="17.45" customHeight="1">
      <c r="A53" s="305">
        <v>21</v>
      </c>
      <c r="B53" s="41" t="s">
        <v>39</v>
      </c>
      <c r="C53" s="285">
        <v>3859</v>
      </c>
      <c r="D53" s="285">
        <v>300</v>
      </c>
      <c r="E53" s="285">
        <v>450</v>
      </c>
      <c r="F53" s="285">
        <v>577</v>
      </c>
      <c r="G53" s="285">
        <v>347</v>
      </c>
      <c r="H53" s="285">
        <v>813</v>
      </c>
      <c r="I53" s="285">
        <v>1134</v>
      </c>
      <c r="J53" s="285">
        <v>238</v>
      </c>
      <c r="K53" s="285">
        <v>0</v>
      </c>
      <c r="L53" s="285">
        <v>0</v>
      </c>
      <c r="M53" s="285">
        <v>0</v>
      </c>
      <c r="N53" s="285">
        <v>17540</v>
      </c>
      <c r="O53" s="285">
        <v>974</v>
      </c>
      <c r="P53" s="285">
        <v>1824</v>
      </c>
      <c r="Q53" s="285">
        <v>2251</v>
      </c>
      <c r="R53" s="285">
        <v>1463</v>
      </c>
      <c r="S53" s="285">
        <v>3699</v>
      </c>
      <c r="T53" s="285" t="s">
        <v>64</v>
      </c>
      <c r="U53" s="285" t="s">
        <v>64</v>
      </c>
      <c r="V53" s="285">
        <v>0</v>
      </c>
      <c r="W53" s="285">
        <v>0</v>
      </c>
      <c r="X53" s="285">
        <v>0</v>
      </c>
      <c r="Y53" s="20">
        <v>21</v>
      </c>
      <c r="Z53" s="40" t="s">
        <v>39</v>
      </c>
    </row>
    <row r="54" spans="1:26" ht="17.45" customHeight="1">
      <c r="A54" s="305">
        <v>22</v>
      </c>
      <c r="B54" s="41" t="s">
        <v>40</v>
      </c>
      <c r="C54" s="285">
        <v>6613</v>
      </c>
      <c r="D54" s="285">
        <v>69</v>
      </c>
      <c r="E54" s="285">
        <v>100</v>
      </c>
      <c r="F54" s="285">
        <v>187</v>
      </c>
      <c r="G54" s="285">
        <v>151</v>
      </c>
      <c r="H54" s="285">
        <v>571</v>
      </c>
      <c r="I54" s="285">
        <v>977</v>
      </c>
      <c r="J54" s="285">
        <v>276</v>
      </c>
      <c r="K54" s="285">
        <v>1333</v>
      </c>
      <c r="L54" s="285">
        <v>1904</v>
      </c>
      <c r="M54" s="285">
        <v>1045</v>
      </c>
      <c r="N54" s="285">
        <v>38127</v>
      </c>
      <c r="O54" s="285">
        <v>257</v>
      </c>
      <c r="P54" s="285">
        <v>409</v>
      </c>
      <c r="Q54" s="285">
        <v>847</v>
      </c>
      <c r="R54" s="285">
        <v>748</v>
      </c>
      <c r="S54" s="285">
        <v>2789</v>
      </c>
      <c r="T54" s="285" t="s">
        <v>64</v>
      </c>
      <c r="U54" s="285" t="s">
        <v>64</v>
      </c>
      <c r="V54" s="285">
        <v>6784</v>
      </c>
      <c r="W54" s="285" t="s">
        <v>64</v>
      </c>
      <c r="X54" s="285" t="s">
        <v>64</v>
      </c>
      <c r="Y54" s="20">
        <v>22</v>
      </c>
      <c r="Z54" s="40" t="s">
        <v>40</v>
      </c>
    </row>
    <row r="55" spans="1:26" ht="17.45" customHeight="1">
      <c r="A55" s="305">
        <v>23</v>
      </c>
      <c r="B55" s="41" t="s">
        <v>41</v>
      </c>
      <c r="C55" s="285">
        <v>1627</v>
      </c>
      <c r="D55" s="285">
        <v>15</v>
      </c>
      <c r="E55" s="285">
        <v>29</v>
      </c>
      <c r="F55" s="285">
        <v>97</v>
      </c>
      <c r="G55" s="285">
        <v>0</v>
      </c>
      <c r="H55" s="285">
        <v>143</v>
      </c>
      <c r="I55" s="285">
        <v>0</v>
      </c>
      <c r="J55" s="285">
        <v>522</v>
      </c>
      <c r="K55" s="285">
        <v>821</v>
      </c>
      <c r="L55" s="285">
        <v>0</v>
      </c>
      <c r="M55" s="285">
        <v>0</v>
      </c>
      <c r="N55" s="285">
        <v>9931</v>
      </c>
      <c r="O55" s="285" t="s">
        <v>64</v>
      </c>
      <c r="P55" s="285" t="s">
        <v>64</v>
      </c>
      <c r="Q55" s="285">
        <v>424</v>
      </c>
      <c r="R55" s="285">
        <v>0</v>
      </c>
      <c r="S55" s="285" t="s">
        <v>64</v>
      </c>
      <c r="T55" s="285">
        <v>0</v>
      </c>
      <c r="U55" s="285" t="s">
        <v>64</v>
      </c>
      <c r="V55" s="285" t="s">
        <v>64</v>
      </c>
      <c r="W55" s="285">
        <v>0</v>
      </c>
      <c r="X55" s="285">
        <v>0</v>
      </c>
      <c r="Y55" s="20">
        <v>23</v>
      </c>
      <c r="Z55" s="40" t="s">
        <v>41</v>
      </c>
    </row>
    <row r="56" spans="1:26" ht="17.45" customHeight="1">
      <c r="A56" s="305">
        <v>24</v>
      </c>
      <c r="B56" s="41" t="s">
        <v>42</v>
      </c>
      <c r="C56" s="285">
        <v>5529</v>
      </c>
      <c r="D56" s="285">
        <v>353</v>
      </c>
      <c r="E56" s="285">
        <v>837</v>
      </c>
      <c r="F56" s="285">
        <v>737</v>
      </c>
      <c r="G56" s="285">
        <v>906</v>
      </c>
      <c r="H56" s="285">
        <v>750</v>
      </c>
      <c r="I56" s="285">
        <v>614</v>
      </c>
      <c r="J56" s="285">
        <v>805</v>
      </c>
      <c r="K56" s="285">
        <v>0</v>
      </c>
      <c r="L56" s="285">
        <v>527</v>
      </c>
      <c r="M56" s="285">
        <v>0</v>
      </c>
      <c r="N56" s="285">
        <v>25491</v>
      </c>
      <c r="O56" s="285">
        <v>1203</v>
      </c>
      <c r="P56" s="285">
        <v>3221</v>
      </c>
      <c r="Q56" s="285">
        <v>3018</v>
      </c>
      <c r="R56" s="285">
        <v>3708</v>
      </c>
      <c r="S56" s="285">
        <v>3442</v>
      </c>
      <c r="T56" s="285">
        <v>2508</v>
      </c>
      <c r="U56" s="285" t="s">
        <v>64</v>
      </c>
      <c r="V56" s="285">
        <v>0</v>
      </c>
      <c r="W56" s="285" t="s">
        <v>64</v>
      </c>
      <c r="X56" s="285">
        <v>0</v>
      </c>
      <c r="Y56" s="20">
        <v>24</v>
      </c>
      <c r="Z56" s="40" t="s">
        <v>42</v>
      </c>
    </row>
    <row r="57" spans="1:26" ht="17.45" customHeight="1">
      <c r="A57" s="305">
        <v>25</v>
      </c>
      <c r="B57" s="41" t="s">
        <v>149</v>
      </c>
      <c r="C57" s="285">
        <v>3514</v>
      </c>
      <c r="D57" s="285">
        <v>102</v>
      </c>
      <c r="E57" s="285">
        <v>269</v>
      </c>
      <c r="F57" s="285">
        <v>430</v>
      </c>
      <c r="G57" s="285">
        <v>307</v>
      </c>
      <c r="H57" s="285">
        <v>474</v>
      </c>
      <c r="I57" s="285">
        <v>506</v>
      </c>
      <c r="J57" s="285">
        <v>267</v>
      </c>
      <c r="K57" s="285">
        <v>333</v>
      </c>
      <c r="L57" s="285">
        <v>826</v>
      </c>
      <c r="M57" s="285">
        <v>0</v>
      </c>
      <c r="N57" s="285">
        <v>16859</v>
      </c>
      <c r="O57" s="285">
        <v>410</v>
      </c>
      <c r="P57" s="285">
        <v>1113</v>
      </c>
      <c r="Q57" s="285">
        <v>1606</v>
      </c>
      <c r="R57" s="285">
        <v>1226</v>
      </c>
      <c r="S57" s="285">
        <v>1903</v>
      </c>
      <c r="T57" s="285">
        <v>2330</v>
      </c>
      <c r="U57" s="285" t="s">
        <v>64</v>
      </c>
      <c r="V57" s="285" t="s">
        <v>64</v>
      </c>
      <c r="W57" s="285" t="s">
        <v>64</v>
      </c>
      <c r="X57" s="285">
        <v>0</v>
      </c>
      <c r="Y57" s="20">
        <v>25</v>
      </c>
      <c r="Z57" s="40" t="s">
        <v>149</v>
      </c>
    </row>
    <row r="58" spans="1:26" ht="17.45" customHeight="1">
      <c r="A58" s="305">
        <v>26</v>
      </c>
      <c r="B58" s="41" t="s">
        <v>150</v>
      </c>
      <c r="C58" s="285">
        <v>5704</v>
      </c>
      <c r="D58" s="285">
        <v>237</v>
      </c>
      <c r="E58" s="285">
        <v>520</v>
      </c>
      <c r="F58" s="285">
        <v>606</v>
      </c>
      <c r="G58" s="285">
        <v>809</v>
      </c>
      <c r="H58" s="285">
        <v>856</v>
      </c>
      <c r="I58" s="285">
        <v>589</v>
      </c>
      <c r="J58" s="285">
        <v>263</v>
      </c>
      <c r="K58" s="285">
        <v>876</v>
      </c>
      <c r="L58" s="285">
        <v>948</v>
      </c>
      <c r="M58" s="285">
        <v>0</v>
      </c>
      <c r="N58" s="285">
        <v>30520</v>
      </c>
      <c r="O58" s="285">
        <v>825</v>
      </c>
      <c r="P58" s="285">
        <v>2247</v>
      </c>
      <c r="Q58" s="285">
        <v>2531</v>
      </c>
      <c r="R58" s="285">
        <v>3673</v>
      </c>
      <c r="S58" s="285">
        <v>4113</v>
      </c>
      <c r="T58" s="285" t="s">
        <v>64</v>
      </c>
      <c r="U58" s="285" t="s">
        <v>64</v>
      </c>
      <c r="V58" s="285" t="s">
        <v>64</v>
      </c>
      <c r="W58" s="285" t="s">
        <v>64</v>
      </c>
      <c r="X58" s="285">
        <v>0</v>
      </c>
      <c r="Y58" s="20">
        <v>26</v>
      </c>
      <c r="Z58" s="40" t="s">
        <v>150</v>
      </c>
    </row>
    <row r="59" spans="1:26" ht="17.45" customHeight="1">
      <c r="A59" s="305">
        <v>27</v>
      </c>
      <c r="B59" s="41" t="s">
        <v>151</v>
      </c>
      <c r="C59" s="285">
        <v>680</v>
      </c>
      <c r="D59" s="285">
        <v>19</v>
      </c>
      <c r="E59" s="285">
        <v>69</v>
      </c>
      <c r="F59" s="285">
        <v>55</v>
      </c>
      <c r="G59" s="285">
        <v>49</v>
      </c>
      <c r="H59" s="285">
        <v>0</v>
      </c>
      <c r="I59" s="285">
        <v>256</v>
      </c>
      <c r="J59" s="285">
        <v>232</v>
      </c>
      <c r="K59" s="285">
        <v>0</v>
      </c>
      <c r="L59" s="285">
        <v>0</v>
      </c>
      <c r="M59" s="285">
        <v>0</v>
      </c>
      <c r="N59" s="285" t="s">
        <v>64</v>
      </c>
      <c r="O59" s="285">
        <v>76</v>
      </c>
      <c r="P59" s="285">
        <v>188</v>
      </c>
      <c r="Q59" s="285" t="s">
        <v>64</v>
      </c>
      <c r="R59" s="285" t="s">
        <v>64</v>
      </c>
      <c r="S59" s="285">
        <v>0</v>
      </c>
      <c r="T59" s="285" t="s">
        <v>64</v>
      </c>
      <c r="U59" s="285" t="s">
        <v>64</v>
      </c>
      <c r="V59" s="285">
        <v>0</v>
      </c>
      <c r="W59" s="285">
        <v>0</v>
      </c>
      <c r="X59" s="285">
        <v>0</v>
      </c>
      <c r="Y59" s="20">
        <v>27</v>
      </c>
      <c r="Z59" s="40" t="s">
        <v>151</v>
      </c>
    </row>
    <row r="60" spans="1:26" ht="17.45" customHeight="1">
      <c r="A60" s="305">
        <v>28</v>
      </c>
      <c r="B60" s="41" t="s">
        <v>46</v>
      </c>
      <c r="C60" s="285">
        <v>2548</v>
      </c>
      <c r="D60" s="285">
        <v>31</v>
      </c>
      <c r="E60" s="285">
        <v>17</v>
      </c>
      <c r="F60" s="285">
        <v>54</v>
      </c>
      <c r="G60" s="285">
        <v>85</v>
      </c>
      <c r="H60" s="285">
        <v>296</v>
      </c>
      <c r="I60" s="285">
        <v>160</v>
      </c>
      <c r="J60" s="285">
        <v>490</v>
      </c>
      <c r="K60" s="285">
        <v>310</v>
      </c>
      <c r="L60" s="285">
        <v>1105</v>
      </c>
      <c r="M60" s="285">
        <v>0</v>
      </c>
      <c r="N60" s="285">
        <v>14186</v>
      </c>
      <c r="O60" s="285">
        <v>97</v>
      </c>
      <c r="P60" s="285" t="s">
        <v>64</v>
      </c>
      <c r="Q60" s="285" t="s">
        <v>64</v>
      </c>
      <c r="R60" s="285" t="s">
        <v>64</v>
      </c>
      <c r="S60" s="285">
        <v>1191</v>
      </c>
      <c r="T60" s="285" t="s">
        <v>64</v>
      </c>
      <c r="U60" s="285" t="s">
        <v>64</v>
      </c>
      <c r="V60" s="285" t="s">
        <v>64</v>
      </c>
      <c r="W60" s="285" t="s">
        <v>64</v>
      </c>
      <c r="X60" s="285">
        <v>0</v>
      </c>
      <c r="Y60" s="20">
        <v>28</v>
      </c>
      <c r="Z60" s="40" t="s">
        <v>46</v>
      </c>
    </row>
    <row r="61" spans="1:26" ht="17.45" customHeight="1">
      <c r="A61" s="305">
        <v>29</v>
      </c>
      <c r="B61" s="41" t="s">
        <v>152</v>
      </c>
      <c r="C61" s="285">
        <v>2189</v>
      </c>
      <c r="D61" s="285">
        <v>102</v>
      </c>
      <c r="E61" s="285">
        <v>256</v>
      </c>
      <c r="F61" s="285">
        <v>321</v>
      </c>
      <c r="G61" s="285">
        <v>420</v>
      </c>
      <c r="H61" s="285">
        <v>276</v>
      </c>
      <c r="I61" s="285">
        <v>158</v>
      </c>
      <c r="J61" s="285">
        <v>223</v>
      </c>
      <c r="K61" s="285">
        <v>433</v>
      </c>
      <c r="L61" s="285">
        <v>0</v>
      </c>
      <c r="M61" s="285">
        <v>0</v>
      </c>
      <c r="N61" s="285">
        <v>6960</v>
      </c>
      <c r="O61" s="285">
        <v>284</v>
      </c>
      <c r="P61" s="285">
        <v>854</v>
      </c>
      <c r="Q61" s="285">
        <v>999</v>
      </c>
      <c r="R61" s="285">
        <v>1389</v>
      </c>
      <c r="S61" s="285">
        <v>837</v>
      </c>
      <c r="T61" s="285" t="s">
        <v>64</v>
      </c>
      <c r="U61" s="285" t="s">
        <v>64</v>
      </c>
      <c r="V61" s="285" t="s">
        <v>64</v>
      </c>
      <c r="W61" s="285">
        <v>0</v>
      </c>
      <c r="X61" s="285">
        <v>0</v>
      </c>
      <c r="Y61" s="20">
        <v>29</v>
      </c>
      <c r="Z61" s="40" t="s">
        <v>152</v>
      </c>
    </row>
    <row r="62" spans="1:26" ht="17.45" customHeight="1">
      <c r="A62" s="305">
        <v>30</v>
      </c>
      <c r="B62" s="41" t="s">
        <v>153</v>
      </c>
      <c r="C62" s="285">
        <v>97</v>
      </c>
      <c r="D62" s="285">
        <v>0</v>
      </c>
      <c r="E62" s="285">
        <v>0</v>
      </c>
      <c r="F62" s="285">
        <v>0</v>
      </c>
      <c r="G62" s="285">
        <v>0</v>
      </c>
      <c r="H62" s="285">
        <v>97</v>
      </c>
      <c r="I62" s="285">
        <v>0</v>
      </c>
      <c r="J62" s="285">
        <v>0</v>
      </c>
      <c r="K62" s="285">
        <v>0</v>
      </c>
      <c r="L62" s="285">
        <v>0</v>
      </c>
      <c r="M62" s="285">
        <v>0</v>
      </c>
      <c r="N62" s="285" t="s">
        <v>64</v>
      </c>
      <c r="O62" s="285">
        <v>0</v>
      </c>
      <c r="P62" s="285">
        <v>0</v>
      </c>
      <c r="Q62" s="285">
        <v>0</v>
      </c>
      <c r="R62" s="285">
        <v>0</v>
      </c>
      <c r="S62" s="285" t="s">
        <v>64</v>
      </c>
      <c r="T62" s="285">
        <v>0</v>
      </c>
      <c r="U62" s="285">
        <v>0</v>
      </c>
      <c r="V62" s="285">
        <v>0</v>
      </c>
      <c r="W62" s="285">
        <v>0</v>
      </c>
      <c r="X62" s="285">
        <v>0</v>
      </c>
      <c r="Y62" s="20">
        <v>30</v>
      </c>
      <c r="Z62" s="40" t="s">
        <v>153</v>
      </c>
    </row>
    <row r="63" spans="1:26" ht="17.45" customHeight="1">
      <c r="A63" s="305">
        <v>31</v>
      </c>
      <c r="B63" s="41" t="s">
        <v>154</v>
      </c>
      <c r="C63" s="285">
        <v>14217</v>
      </c>
      <c r="D63" s="285">
        <v>123</v>
      </c>
      <c r="E63" s="285">
        <v>356</v>
      </c>
      <c r="F63" s="285">
        <v>315</v>
      </c>
      <c r="G63" s="285">
        <v>462</v>
      </c>
      <c r="H63" s="285">
        <v>1126</v>
      </c>
      <c r="I63" s="285">
        <v>1251</v>
      </c>
      <c r="J63" s="285">
        <v>1182</v>
      </c>
      <c r="K63" s="285">
        <v>2769</v>
      </c>
      <c r="L63" s="285">
        <v>545</v>
      </c>
      <c r="M63" s="285">
        <v>6088</v>
      </c>
      <c r="N63" s="285">
        <v>72096</v>
      </c>
      <c r="O63" s="285">
        <v>380</v>
      </c>
      <c r="P63" s="285">
        <v>1206</v>
      </c>
      <c r="Q63" s="285">
        <v>1194</v>
      </c>
      <c r="R63" s="285">
        <v>1667</v>
      </c>
      <c r="S63" s="285">
        <v>4228</v>
      </c>
      <c r="T63" s="285">
        <v>5978</v>
      </c>
      <c r="U63" s="285">
        <v>6801</v>
      </c>
      <c r="V63" s="285">
        <v>13034</v>
      </c>
      <c r="W63" s="285" t="s">
        <v>64</v>
      </c>
      <c r="X63" s="285" t="s">
        <v>64</v>
      </c>
      <c r="Y63" s="20">
        <v>31</v>
      </c>
      <c r="Z63" s="40" t="s">
        <v>154</v>
      </c>
    </row>
    <row r="64" spans="1:26" ht="17.45" customHeight="1">
      <c r="A64" s="102">
        <v>32</v>
      </c>
      <c r="B64" s="43" t="s">
        <v>50</v>
      </c>
      <c r="C64" s="289">
        <v>1026</v>
      </c>
      <c r="D64" s="289">
        <v>173</v>
      </c>
      <c r="E64" s="289">
        <v>101</v>
      </c>
      <c r="F64" s="289">
        <v>26</v>
      </c>
      <c r="G64" s="289">
        <v>118</v>
      </c>
      <c r="H64" s="289">
        <v>69</v>
      </c>
      <c r="I64" s="289">
        <v>183</v>
      </c>
      <c r="J64" s="289">
        <v>0</v>
      </c>
      <c r="K64" s="289">
        <v>356</v>
      </c>
      <c r="L64" s="289">
        <v>0</v>
      </c>
      <c r="M64" s="289">
        <v>0</v>
      </c>
      <c r="N64" s="289">
        <v>2938</v>
      </c>
      <c r="O64" s="289">
        <v>464</v>
      </c>
      <c r="P64" s="289" t="s">
        <v>64</v>
      </c>
      <c r="Q64" s="289" t="s">
        <v>64</v>
      </c>
      <c r="R64" s="289">
        <v>374</v>
      </c>
      <c r="S64" s="289" t="s">
        <v>64</v>
      </c>
      <c r="T64" s="289" t="s">
        <v>64</v>
      </c>
      <c r="U64" s="289">
        <v>0</v>
      </c>
      <c r="V64" s="289" t="s">
        <v>64</v>
      </c>
      <c r="W64" s="289">
        <v>0</v>
      </c>
      <c r="X64" s="289">
        <v>0</v>
      </c>
      <c r="Y64" s="23">
        <v>32</v>
      </c>
      <c r="Z64" s="42" t="s">
        <v>50</v>
      </c>
    </row>
  </sheetData>
  <mergeCells count="56">
    <mergeCell ref="Y6:Z6"/>
    <mergeCell ref="O4:O5"/>
    <mergeCell ref="P4:P5"/>
    <mergeCell ref="Q4:Q5"/>
    <mergeCell ref="R4:R5"/>
    <mergeCell ref="S4:S5"/>
    <mergeCell ref="T4:T5"/>
    <mergeCell ref="Y3:Z5"/>
    <mergeCell ref="X4:X5"/>
    <mergeCell ref="U4:U5"/>
    <mergeCell ref="O3:V3"/>
    <mergeCell ref="V4:V5"/>
    <mergeCell ref="W4:W5"/>
    <mergeCell ref="N37:N38"/>
    <mergeCell ref="A6:B6"/>
    <mergeCell ref="I4:I5"/>
    <mergeCell ref="J4:J5"/>
    <mergeCell ref="K4:K5"/>
    <mergeCell ref="L4:L5"/>
    <mergeCell ref="M4:M5"/>
    <mergeCell ref="A3:B5"/>
    <mergeCell ref="C3:M3"/>
    <mergeCell ref="C4:C5"/>
    <mergeCell ref="D4:D5"/>
    <mergeCell ref="E4:E5"/>
    <mergeCell ref="F4:F5"/>
    <mergeCell ref="G4:G5"/>
    <mergeCell ref="H4:H5"/>
    <mergeCell ref="N4:N5"/>
    <mergeCell ref="Y39:Z39"/>
    <mergeCell ref="O37:O38"/>
    <mergeCell ref="P37:P38"/>
    <mergeCell ref="Q37:Q38"/>
    <mergeCell ref="R37:R38"/>
    <mergeCell ref="S37:S38"/>
    <mergeCell ref="T37:T38"/>
    <mergeCell ref="Y36:Z38"/>
    <mergeCell ref="U37:U38"/>
    <mergeCell ref="V37:V38"/>
    <mergeCell ref="W37:W38"/>
    <mergeCell ref="X37:X38"/>
    <mergeCell ref="O36:V36"/>
    <mergeCell ref="A39:B39"/>
    <mergeCell ref="I37:I38"/>
    <mergeCell ref="J37:J38"/>
    <mergeCell ref="K37:K38"/>
    <mergeCell ref="L37:L38"/>
    <mergeCell ref="A36:B38"/>
    <mergeCell ref="C36:M36"/>
    <mergeCell ref="C37:C38"/>
    <mergeCell ref="D37:D38"/>
    <mergeCell ref="E37:E38"/>
    <mergeCell ref="F37:F38"/>
    <mergeCell ref="G37:G38"/>
    <mergeCell ref="H37:H38"/>
    <mergeCell ref="M37:M38"/>
  </mergeCells>
  <phoneticPr fontId="2"/>
  <conditionalFormatting sqref="C6:M7">
    <cfRule type="cellIs" dxfId="1" priority="2" stopIfTrue="1" operator="between">
      <formula>1</formula>
      <formula>2</formula>
    </cfRule>
  </conditionalFormatting>
  <conditionalFormatting sqref="N6:X7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8" fitToHeight="0" orientation="portrait" useFirstPageNumber="1" r:id="rId1"/>
  <headerFooter scaleWithDoc="0"/>
  <colBreaks count="2" manualBreakCount="2">
    <brk id="13" max="62" man="1"/>
    <brk id="26" max="7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4"/>
  <sheetViews>
    <sheetView view="pageBreakPreview" zoomScale="80" zoomScaleNormal="70" zoomScaleSheetLayoutView="80" workbookViewId="0"/>
  </sheetViews>
  <sheetFormatPr defaultRowHeight="14.25"/>
  <cols>
    <col min="1" max="1" width="4.5" style="97" bestFit="1" customWidth="1"/>
    <col min="2" max="2" width="15.75" style="7" customWidth="1"/>
    <col min="3" max="5" width="11.75" style="7" customWidth="1"/>
    <col min="6" max="6" width="12" style="7" customWidth="1"/>
    <col min="7" max="7" width="11.75" style="7" customWidth="1"/>
    <col min="8" max="8" width="12" style="7" customWidth="1"/>
    <col min="9" max="9" width="11.75" style="7" customWidth="1"/>
    <col min="10" max="10" width="11.875" style="7" customWidth="1"/>
    <col min="11" max="11" width="12" style="7" customWidth="1"/>
    <col min="12" max="14" width="11.75" style="7" customWidth="1"/>
    <col min="15" max="15" width="11.875" style="7" customWidth="1"/>
    <col min="16" max="17" width="11.75" style="7" customWidth="1"/>
    <col min="18" max="18" width="11.625" style="7" customWidth="1"/>
    <col min="19" max="19" width="4.5" style="97" bestFit="1" customWidth="1"/>
    <col min="20" max="20" width="15.75" style="7" customWidth="1"/>
    <col min="21" max="16384" width="9" style="7"/>
  </cols>
  <sheetData>
    <row r="1" spans="1:20" s="65" customFormat="1" ht="17.45" customHeight="1">
      <c r="A1" s="96"/>
      <c r="D1" s="6" t="s">
        <v>2600</v>
      </c>
      <c r="E1" s="3"/>
      <c r="F1" s="3"/>
      <c r="H1" s="3"/>
      <c r="I1" s="3"/>
      <c r="M1" s="6" t="s">
        <v>2601</v>
      </c>
      <c r="N1" s="3"/>
      <c r="O1" s="3"/>
      <c r="P1" s="3"/>
      <c r="Q1" s="3"/>
      <c r="S1" s="96"/>
    </row>
    <row r="2" spans="1:20" s="65" customFormat="1" ht="17.45" customHeight="1">
      <c r="A2" s="96"/>
      <c r="B2" s="2" t="s">
        <v>2564</v>
      </c>
      <c r="D2" s="3"/>
      <c r="E2" s="3" t="s">
        <v>2602</v>
      </c>
      <c r="F2" s="3"/>
      <c r="H2" s="3"/>
      <c r="I2" s="3"/>
      <c r="K2" s="2" t="s">
        <v>2564</v>
      </c>
      <c r="M2" s="3"/>
      <c r="N2" s="3" t="s">
        <v>2602</v>
      </c>
      <c r="O2" s="3"/>
      <c r="P2" s="3"/>
      <c r="Q2" s="3"/>
      <c r="S2" s="96"/>
    </row>
    <row r="3" spans="1:20" ht="17.45" customHeight="1">
      <c r="A3" s="574" t="s">
        <v>5</v>
      </c>
      <c r="B3" s="575"/>
      <c r="C3" s="306"/>
      <c r="D3" s="581" t="s">
        <v>2603</v>
      </c>
      <c r="E3" s="581"/>
      <c r="F3" s="581"/>
      <c r="G3" s="581"/>
      <c r="H3" s="581"/>
      <c r="I3" s="581"/>
      <c r="J3" s="307"/>
      <c r="K3" s="306"/>
      <c r="L3" s="308"/>
      <c r="M3" s="581" t="s">
        <v>2604</v>
      </c>
      <c r="N3" s="581"/>
      <c r="O3" s="581"/>
      <c r="P3" s="581"/>
      <c r="Q3" s="309"/>
      <c r="R3" s="309"/>
      <c r="S3" s="579" t="s">
        <v>5</v>
      </c>
      <c r="T3" s="574"/>
    </row>
    <row r="4" spans="1:20" ht="17.45" customHeight="1">
      <c r="A4" s="576"/>
      <c r="B4" s="577"/>
      <c r="C4" s="119" t="s">
        <v>2605</v>
      </c>
      <c r="D4" s="310" t="s">
        <v>2606</v>
      </c>
      <c r="E4" s="310" t="s">
        <v>2607</v>
      </c>
      <c r="F4" s="310" t="s">
        <v>2608</v>
      </c>
      <c r="G4" s="310" t="s">
        <v>2609</v>
      </c>
      <c r="H4" s="310" t="s">
        <v>2610</v>
      </c>
      <c r="I4" s="310" t="s">
        <v>2611</v>
      </c>
      <c r="J4" s="311" t="s">
        <v>2612</v>
      </c>
      <c r="K4" s="119" t="s">
        <v>2605</v>
      </c>
      <c r="L4" s="310" t="s">
        <v>2606</v>
      </c>
      <c r="M4" s="310" t="s">
        <v>2607</v>
      </c>
      <c r="N4" s="310" t="s">
        <v>2608</v>
      </c>
      <c r="O4" s="310" t="s">
        <v>2609</v>
      </c>
      <c r="P4" s="310" t="s">
        <v>2610</v>
      </c>
      <c r="Q4" s="310" t="s">
        <v>2611</v>
      </c>
      <c r="R4" s="312" t="s">
        <v>2612</v>
      </c>
      <c r="S4" s="580"/>
      <c r="T4" s="576"/>
    </row>
    <row r="5" spans="1:20" s="65" customFormat="1" ht="17.45" customHeight="1">
      <c r="A5" s="491" t="s">
        <v>146</v>
      </c>
      <c r="B5" s="492"/>
      <c r="C5" s="275">
        <v>1812712</v>
      </c>
      <c r="D5" s="275">
        <v>59457</v>
      </c>
      <c r="E5" s="275">
        <v>155105</v>
      </c>
      <c r="F5" s="275">
        <v>207507</v>
      </c>
      <c r="G5" s="275">
        <v>125396</v>
      </c>
      <c r="H5" s="275">
        <v>315595</v>
      </c>
      <c r="I5" s="275">
        <v>447444</v>
      </c>
      <c r="J5" s="275">
        <v>502209</v>
      </c>
      <c r="K5" s="276">
        <v>5634449</v>
      </c>
      <c r="L5" s="275">
        <v>159591</v>
      </c>
      <c r="M5" s="275">
        <v>466022</v>
      </c>
      <c r="N5" s="275">
        <v>461619</v>
      </c>
      <c r="O5" s="275">
        <v>387810</v>
      </c>
      <c r="P5" s="275">
        <v>1962260</v>
      </c>
      <c r="Q5" s="275">
        <v>961973</v>
      </c>
      <c r="R5" s="275">
        <v>1235173</v>
      </c>
      <c r="S5" s="493" t="s">
        <v>146</v>
      </c>
      <c r="T5" s="491"/>
    </row>
    <row r="6" spans="1:20" ht="17.45" customHeight="1">
      <c r="A6" s="37"/>
      <c r="B6" s="98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36"/>
      <c r="T6" s="99"/>
    </row>
    <row r="7" spans="1:20" s="2" customFormat="1" ht="17.45" customHeight="1">
      <c r="A7" s="25" t="s">
        <v>2594</v>
      </c>
      <c r="B7" s="41" t="s">
        <v>27</v>
      </c>
      <c r="C7" s="313">
        <v>84269</v>
      </c>
      <c r="D7" s="314">
        <v>8955</v>
      </c>
      <c r="E7" s="314">
        <v>12006</v>
      </c>
      <c r="F7" s="314">
        <v>44610</v>
      </c>
      <c r="G7" s="314">
        <v>6635</v>
      </c>
      <c r="H7" s="314">
        <v>12063</v>
      </c>
      <c r="I7" s="314">
        <v>0</v>
      </c>
      <c r="J7" s="314">
        <v>0</v>
      </c>
      <c r="K7" s="315">
        <v>192816</v>
      </c>
      <c r="L7" s="314">
        <v>23093</v>
      </c>
      <c r="M7" s="314">
        <v>34570</v>
      </c>
      <c r="N7" s="314">
        <v>90164</v>
      </c>
      <c r="O7" s="314">
        <v>19204</v>
      </c>
      <c r="P7" s="314">
        <v>25785</v>
      </c>
      <c r="Q7" s="314">
        <v>0</v>
      </c>
      <c r="R7" s="314">
        <v>0</v>
      </c>
      <c r="S7" s="20" t="s">
        <v>2594</v>
      </c>
      <c r="T7" s="40" t="s">
        <v>27</v>
      </c>
    </row>
    <row r="8" spans="1:20" s="2" customFormat="1" ht="17.45" customHeight="1">
      <c r="A8" s="25">
        <v>10</v>
      </c>
      <c r="B8" s="41" t="s">
        <v>28</v>
      </c>
      <c r="C8" s="313">
        <v>10134</v>
      </c>
      <c r="D8" s="316" t="s">
        <v>64</v>
      </c>
      <c r="E8" s="316" t="s">
        <v>64</v>
      </c>
      <c r="F8" s="314">
        <v>0</v>
      </c>
      <c r="G8" s="316" t="s">
        <v>64</v>
      </c>
      <c r="H8" s="316" t="s">
        <v>64</v>
      </c>
      <c r="I8" s="314">
        <v>0</v>
      </c>
      <c r="J8" s="314">
        <v>0</v>
      </c>
      <c r="K8" s="315">
        <v>41431</v>
      </c>
      <c r="L8" s="316" t="s">
        <v>64</v>
      </c>
      <c r="M8" s="316" t="s">
        <v>64</v>
      </c>
      <c r="N8" s="314">
        <v>0</v>
      </c>
      <c r="O8" s="316" t="s">
        <v>64</v>
      </c>
      <c r="P8" s="316" t="s">
        <v>64</v>
      </c>
      <c r="Q8" s="314">
        <v>0</v>
      </c>
      <c r="R8" s="314">
        <v>0</v>
      </c>
      <c r="S8" s="20">
        <v>10</v>
      </c>
      <c r="T8" s="40" t="s">
        <v>28</v>
      </c>
    </row>
    <row r="9" spans="1:20" s="2" customFormat="1" ht="17.45" customHeight="1">
      <c r="A9" s="25">
        <v>11</v>
      </c>
      <c r="B9" s="41" t="s">
        <v>29</v>
      </c>
      <c r="C9" s="313">
        <v>13314</v>
      </c>
      <c r="D9" s="316" t="s">
        <v>64</v>
      </c>
      <c r="E9" s="314">
        <v>3481</v>
      </c>
      <c r="F9" s="316" t="s">
        <v>64</v>
      </c>
      <c r="G9" s="314">
        <v>0</v>
      </c>
      <c r="H9" s="314">
        <v>6621</v>
      </c>
      <c r="I9" s="314">
        <v>0</v>
      </c>
      <c r="J9" s="314">
        <v>0</v>
      </c>
      <c r="K9" s="315">
        <v>49591</v>
      </c>
      <c r="L9" s="316" t="s">
        <v>64</v>
      </c>
      <c r="M9" s="314">
        <v>8416</v>
      </c>
      <c r="N9" s="316" t="s">
        <v>64</v>
      </c>
      <c r="O9" s="314">
        <v>0</v>
      </c>
      <c r="P9" s="314">
        <v>36060</v>
      </c>
      <c r="Q9" s="314">
        <v>0</v>
      </c>
      <c r="R9" s="314">
        <v>0</v>
      </c>
      <c r="S9" s="20">
        <v>11</v>
      </c>
      <c r="T9" s="40" t="s">
        <v>29</v>
      </c>
    </row>
    <row r="10" spans="1:20" s="2" customFormat="1" ht="17.45" customHeight="1">
      <c r="A10" s="25">
        <v>12</v>
      </c>
      <c r="B10" s="41" t="s">
        <v>30</v>
      </c>
      <c r="C10" s="313">
        <v>6280</v>
      </c>
      <c r="D10" s="314">
        <v>1207</v>
      </c>
      <c r="E10" s="314">
        <v>2100</v>
      </c>
      <c r="F10" s="316" t="s">
        <v>64</v>
      </c>
      <c r="G10" s="316" t="s">
        <v>64</v>
      </c>
      <c r="H10" s="314">
        <v>0</v>
      </c>
      <c r="I10" s="314">
        <v>0</v>
      </c>
      <c r="J10" s="314">
        <v>0</v>
      </c>
      <c r="K10" s="315">
        <v>30260</v>
      </c>
      <c r="L10" s="314">
        <v>7572</v>
      </c>
      <c r="M10" s="314">
        <v>6972</v>
      </c>
      <c r="N10" s="316" t="s">
        <v>64</v>
      </c>
      <c r="O10" s="316" t="s">
        <v>64</v>
      </c>
      <c r="P10" s="314">
        <v>0</v>
      </c>
      <c r="Q10" s="314">
        <v>0</v>
      </c>
      <c r="R10" s="314">
        <v>0</v>
      </c>
      <c r="S10" s="20">
        <v>12</v>
      </c>
      <c r="T10" s="40" t="s">
        <v>30</v>
      </c>
    </row>
    <row r="11" spans="1:20" s="2" customFormat="1" ht="17.45" customHeight="1">
      <c r="A11" s="25">
        <v>13</v>
      </c>
      <c r="B11" s="41" t="s">
        <v>31</v>
      </c>
      <c r="C11" s="313">
        <v>772</v>
      </c>
      <c r="D11" s="314">
        <v>772</v>
      </c>
      <c r="E11" s="314">
        <v>0</v>
      </c>
      <c r="F11" s="314">
        <v>0</v>
      </c>
      <c r="G11" s="314">
        <v>0</v>
      </c>
      <c r="H11" s="314">
        <v>0</v>
      </c>
      <c r="I11" s="314">
        <v>0</v>
      </c>
      <c r="J11" s="314">
        <v>0</v>
      </c>
      <c r="K11" s="317" t="s">
        <v>64</v>
      </c>
      <c r="L11" s="316" t="s">
        <v>64</v>
      </c>
      <c r="M11" s="314">
        <v>0</v>
      </c>
      <c r="N11" s="314">
        <v>0</v>
      </c>
      <c r="O11" s="314">
        <v>0</v>
      </c>
      <c r="P11" s="314">
        <v>0</v>
      </c>
      <c r="Q11" s="314">
        <v>0</v>
      </c>
      <c r="R11" s="314">
        <v>0</v>
      </c>
      <c r="S11" s="20">
        <v>13</v>
      </c>
      <c r="T11" s="40" t="s">
        <v>31</v>
      </c>
    </row>
    <row r="12" spans="1:20" s="2" customFormat="1" ht="17.45" customHeight="1">
      <c r="A12" s="25">
        <v>14</v>
      </c>
      <c r="B12" s="41" t="s">
        <v>32</v>
      </c>
      <c r="C12" s="313">
        <v>24697</v>
      </c>
      <c r="D12" s="316" t="s">
        <v>2731</v>
      </c>
      <c r="E12" s="314">
        <v>5039</v>
      </c>
      <c r="F12" s="316" t="s">
        <v>64</v>
      </c>
      <c r="G12" s="316" t="s">
        <v>64</v>
      </c>
      <c r="H12" s="316" t="s">
        <v>64</v>
      </c>
      <c r="I12" s="314">
        <v>0</v>
      </c>
      <c r="J12" s="314">
        <v>0</v>
      </c>
      <c r="K12" s="315">
        <v>92987</v>
      </c>
      <c r="L12" s="316" t="s">
        <v>2731</v>
      </c>
      <c r="M12" s="314">
        <v>17441</v>
      </c>
      <c r="N12" s="316" t="s">
        <v>64</v>
      </c>
      <c r="O12" s="316" t="s">
        <v>64</v>
      </c>
      <c r="P12" s="316" t="s">
        <v>64</v>
      </c>
      <c r="Q12" s="314">
        <v>0</v>
      </c>
      <c r="R12" s="314">
        <v>0</v>
      </c>
      <c r="S12" s="20">
        <v>14</v>
      </c>
      <c r="T12" s="40" t="s">
        <v>32</v>
      </c>
    </row>
    <row r="13" spans="1:20" s="2" customFormat="1" ht="17.45" customHeight="1">
      <c r="A13" s="25">
        <v>15</v>
      </c>
      <c r="B13" s="41" t="s">
        <v>33</v>
      </c>
      <c r="C13" s="313">
        <v>9567</v>
      </c>
      <c r="D13" s="314">
        <v>2520</v>
      </c>
      <c r="E13" s="316" t="s">
        <v>64</v>
      </c>
      <c r="F13" s="314">
        <v>3756</v>
      </c>
      <c r="G13" s="316" t="s">
        <v>64</v>
      </c>
      <c r="H13" s="314">
        <v>0</v>
      </c>
      <c r="I13" s="314">
        <v>0</v>
      </c>
      <c r="J13" s="314">
        <v>0</v>
      </c>
      <c r="K13" s="315">
        <v>23405</v>
      </c>
      <c r="L13" s="314">
        <v>4480</v>
      </c>
      <c r="M13" s="316" t="s">
        <v>64</v>
      </c>
      <c r="N13" s="314">
        <v>10738</v>
      </c>
      <c r="O13" s="316" t="s">
        <v>64</v>
      </c>
      <c r="P13" s="314">
        <v>0</v>
      </c>
      <c r="Q13" s="314">
        <v>0</v>
      </c>
      <c r="R13" s="314">
        <v>0</v>
      </c>
      <c r="S13" s="20">
        <v>15</v>
      </c>
      <c r="T13" s="40" t="s">
        <v>33</v>
      </c>
    </row>
    <row r="14" spans="1:20" s="2" customFormat="1" ht="17.45" customHeight="1">
      <c r="A14" s="25">
        <v>16</v>
      </c>
      <c r="B14" s="41" t="s">
        <v>34</v>
      </c>
      <c r="C14" s="313">
        <v>779681</v>
      </c>
      <c r="D14" s="314">
        <v>8573</v>
      </c>
      <c r="E14" s="314">
        <v>58707</v>
      </c>
      <c r="F14" s="316" t="s">
        <v>64</v>
      </c>
      <c r="G14" s="316" t="s">
        <v>64</v>
      </c>
      <c r="H14" s="314">
        <v>115678</v>
      </c>
      <c r="I14" s="314">
        <v>295262</v>
      </c>
      <c r="J14" s="314">
        <v>236405</v>
      </c>
      <c r="K14" s="315">
        <v>1751383</v>
      </c>
      <c r="L14" s="314">
        <v>25316</v>
      </c>
      <c r="M14" s="314">
        <v>198119</v>
      </c>
      <c r="N14" s="316" t="s">
        <v>64</v>
      </c>
      <c r="O14" s="316" t="s">
        <v>64</v>
      </c>
      <c r="P14" s="314">
        <v>506487</v>
      </c>
      <c r="Q14" s="314">
        <v>437909</v>
      </c>
      <c r="R14" s="314">
        <v>448708</v>
      </c>
      <c r="S14" s="20">
        <v>16</v>
      </c>
      <c r="T14" s="40" t="s">
        <v>34</v>
      </c>
    </row>
    <row r="15" spans="1:20" s="2" customFormat="1" ht="17.45" customHeight="1">
      <c r="A15" s="25">
        <v>17</v>
      </c>
      <c r="B15" s="41" t="s">
        <v>35</v>
      </c>
      <c r="C15" s="313">
        <v>47128</v>
      </c>
      <c r="D15" s="314">
        <v>0</v>
      </c>
      <c r="E15" s="316" t="s">
        <v>64</v>
      </c>
      <c r="F15" s="314">
        <v>0</v>
      </c>
      <c r="G15" s="316" t="s">
        <v>64</v>
      </c>
      <c r="H15" s="316" t="s">
        <v>64</v>
      </c>
      <c r="I15" s="314">
        <v>0</v>
      </c>
      <c r="J15" s="314">
        <v>0</v>
      </c>
      <c r="K15" s="315">
        <v>899016</v>
      </c>
      <c r="L15" s="314">
        <v>0</v>
      </c>
      <c r="M15" s="316" t="s">
        <v>64</v>
      </c>
      <c r="N15" s="314">
        <v>0</v>
      </c>
      <c r="O15" s="316" t="s">
        <v>64</v>
      </c>
      <c r="P15" s="316" t="s">
        <v>64</v>
      </c>
      <c r="Q15" s="314">
        <v>0</v>
      </c>
      <c r="R15" s="314">
        <v>0</v>
      </c>
      <c r="S15" s="20">
        <v>17</v>
      </c>
      <c r="T15" s="40" t="s">
        <v>35</v>
      </c>
    </row>
    <row r="16" spans="1:20" s="2" customFormat="1" ht="17.45" customHeight="1">
      <c r="A16" s="25">
        <v>18</v>
      </c>
      <c r="B16" s="41" t="s">
        <v>36</v>
      </c>
      <c r="C16" s="313">
        <v>33467</v>
      </c>
      <c r="D16" s="316" t="s">
        <v>64</v>
      </c>
      <c r="E16" s="314">
        <v>4517</v>
      </c>
      <c r="F16" s="314">
        <v>15128</v>
      </c>
      <c r="G16" s="314">
        <v>6451</v>
      </c>
      <c r="H16" s="316" t="s">
        <v>64</v>
      </c>
      <c r="I16" s="314">
        <v>0</v>
      </c>
      <c r="J16" s="314">
        <v>0</v>
      </c>
      <c r="K16" s="315">
        <v>97301</v>
      </c>
      <c r="L16" s="316" t="s">
        <v>64</v>
      </c>
      <c r="M16" s="314">
        <v>13883</v>
      </c>
      <c r="N16" s="314">
        <v>40557</v>
      </c>
      <c r="O16" s="314">
        <v>20101</v>
      </c>
      <c r="P16" s="316" t="s">
        <v>64</v>
      </c>
      <c r="Q16" s="314">
        <v>0</v>
      </c>
      <c r="R16" s="314">
        <v>0</v>
      </c>
      <c r="S16" s="20">
        <v>18</v>
      </c>
      <c r="T16" s="40" t="s">
        <v>36</v>
      </c>
    </row>
    <row r="17" spans="1:20" s="2" customFormat="1" ht="17.45" customHeight="1">
      <c r="A17" s="25">
        <v>19</v>
      </c>
      <c r="B17" s="41" t="s">
        <v>37</v>
      </c>
      <c r="C17" s="313">
        <v>89818</v>
      </c>
      <c r="D17" s="316" t="s">
        <v>64</v>
      </c>
      <c r="E17" s="314">
        <v>2188</v>
      </c>
      <c r="F17" s="316" t="s">
        <v>64</v>
      </c>
      <c r="G17" s="316" t="s">
        <v>64</v>
      </c>
      <c r="H17" s="314">
        <v>0</v>
      </c>
      <c r="I17" s="316" t="s">
        <v>64</v>
      </c>
      <c r="J17" s="316" t="s">
        <v>64</v>
      </c>
      <c r="K17" s="315">
        <v>162183</v>
      </c>
      <c r="L17" s="316" t="s">
        <v>64</v>
      </c>
      <c r="M17" s="314">
        <v>5582</v>
      </c>
      <c r="N17" s="316" t="s">
        <v>64</v>
      </c>
      <c r="O17" s="316" t="s">
        <v>64</v>
      </c>
      <c r="P17" s="314">
        <v>0</v>
      </c>
      <c r="Q17" s="316" t="s">
        <v>64</v>
      </c>
      <c r="R17" s="316" t="s">
        <v>64</v>
      </c>
      <c r="S17" s="20">
        <v>19</v>
      </c>
      <c r="T17" s="40" t="s">
        <v>37</v>
      </c>
    </row>
    <row r="18" spans="1:20" s="2" customFormat="1" ht="17.45" customHeight="1">
      <c r="A18" s="25">
        <v>20</v>
      </c>
      <c r="B18" s="41" t="s">
        <v>38</v>
      </c>
      <c r="C18" s="313">
        <v>0</v>
      </c>
      <c r="D18" s="314">
        <v>0</v>
      </c>
      <c r="E18" s="314">
        <v>0</v>
      </c>
      <c r="F18" s="314">
        <v>0</v>
      </c>
      <c r="G18" s="314">
        <v>0</v>
      </c>
      <c r="H18" s="314">
        <v>0</v>
      </c>
      <c r="I18" s="314">
        <v>0</v>
      </c>
      <c r="J18" s="314">
        <v>0</v>
      </c>
      <c r="K18" s="315">
        <v>0</v>
      </c>
      <c r="L18" s="314">
        <v>0</v>
      </c>
      <c r="M18" s="314">
        <v>0</v>
      </c>
      <c r="N18" s="314">
        <v>0</v>
      </c>
      <c r="O18" s="314">
        <v>0</v>
      </c>
      <c r="P18" s="314">
        <v>0</v>
      </c>
      <c r="Q18" s="314">
        <v>0</v>
      </c>
      <c r="R18" s="314">
        <v>0</v>
      </c>
      <c r="S18" s="20">
        <v>20</v>
      </c>
      <c r="T18" s="40" t="s">
        <v>38</v>
      </c>
    </row>
    <row r="19" spans="1:20" s="2" customFormat="1" ht="17.45" customHeight="1">
      <c r="A19" s="25">
        <v>21</v>
      </c>
      <c r="B19" s="41" t="s">
        <v>39</v>
      </c>
      <c r="C19" s="313">
        <v>58197</v>
      </c>
      <c r="D19" s="314">
        <v>3758</v>
      </c>
      <c r="E19" s="314">
        <v>17657</v>
      </c>
      <c r="F19" s="316" t="s">
        <v>64</v>
      </c>
      <c r="G19" s="316" t="s">
        <v>64</v>
      </c>
      <c r="H19" s="314">
        <v>0</v>
      </c>
      <c r="I19" s="314">
        <v>0</v>
      </c>
      <c r="J19" s="314">
        <v>0</v>
      </c>
      <c r="K19" s="315">
        <v>140230</v>
      </c>
      <c r="L19" s="314">
        <v>9188</v>
      </c>
      <c r="M19" s="314">
        <v>41548</v>
      </c>
      <c r="N19" s="316" t="s">
        <v>64</v>
      </c>
      <c r="O19" s="316" t="s">
        <v>64</v>
      </c>
      <c r="P19" s="314">
        <v>0</v>
      </c>
      <c r="Q19" s="314">
        <v>0</v>
      </c>
      <c r="R19" s="314">
        <v>0</v>
      </c>
      <c r="S19" s="20">
        <v>21</v>
      </c>
      <c r="T19" s="40" t="s">
        <v>39</v>
      </c>
    </row>
    <row r="20" spans="1:20" s="2" customFormat="1" ht="17.45" customHeight="1">
      <c r="A20" s="25">
        <v>22</v>
      </c>
      <c r="B20" s="41" t="s">
        <v>40</v>
      </c>
      <c r="C20" s="313">
        <v>126611</v>
      </c>
      <c r="D20" s="314">
        <v>1493</v>
      </c>
      <c r="E20" s="314">
        <v>7380</v>
      </c>
      <c r="F20" s="316" t="s">
        <v>64</v>
      </c>
      <c r="G20" s="316" t="s">
        <v>64</v>
      </c>
      <c r="H20" s="314">
        <v>25969</v>
      </c>
      <c r="I20" s="316" t="s">
        <v>64</v>
      </c>
      <c r="J20" s="316" t="s">
        <v>64</v>
      </c>
      <c r="K20" s="315">
        <v>620462</v>
      </c>
      <c r="L20" s="314">
        <v>8573</v>
      </c>
      <c r="M20" s="314">
        <v>24841</v>
      </c>
      <c r="N20" s="316" t="s">
        <v>64</v>
      </c>
      <c r="O20" s="316" t="s">
        <v>64</v>
      </c>
      <c r="P20" s="314">
        <v>119698</v>
      </c>
      <c r="Q20" s="316" t="s">
        <v>64</v>
      </c>
      <c r="R20" s="316" t="s">
        <v>64</v>
      </c>
      <c r="S20" s="20">
        <v>22</v>
      </c>
      <c r="T20" s="40" t="s">
        <v>40</v>
      </c>
    </row>
    <row r="21" spans="1:20" s="2" customFormat="1" ht="17.45" customHeight="1">
      <c r="A21" s="25">
        <v>23</v>
      </c>
      <c r="B21" s="41" t="s">
        <v>41</v>
      </c>
      <c r="C21" s="313">
        <v>28001</v>
      </c>
      <c r="D21" s="314">
        <v>0</v>
      </c>
      <c r="E21" s="316" t="s">
        <v>64</v>
      </c>
      <c r="F21" s="314">
        <v>0</v>
      </c>
      <c r="G21" s="316" t="s">
        <v>64</v>
      </c>
      <c r="H21" s="316" t="s">
        <v>64</v>
      </c>
      <c r="I21" s="314">
        <v>0</v>
      </c>
      <c r="J21" s="314">
        <v>0</v>
      </c>
      <c r="K21" s="315">
        <v>124592</v>
      </c>
      <c r="L21" s="314">
        <v>0</v>
      </c>
      <c r="M21" s="316" t="s">
        <v>64</v>
      </c>
      <c r="N21" s="314">
        <v>0</v>
      </c>
      <c r="O21" s="316" t="s">
        <v>64</v>
      </c>
      <c r="P21" s="316" t="s">
        <v>64</v>
      </c>
      <c r="Q21" s="314">
        <v>0</v>
      </c>
      <c r="R21" s="314">
        <v>0</v>
      </c>
      <c r="S21" s="20">
        <v>23</v>
      </c>
      <c r="T21" s="40" t="s">
        <v>41</v>
      </c>
    </row>
    <row r="22" spans="1:20" s="2" customFormat="1" ht="17.45" customHeight="1">
      <c r="A22" s="25">
        <v>24</v>
      </c>
      <c r="B22" s="41" t="s">
        <v>42</v>
      </c>
      <c r="C22" s="313">
        <v>52607</v>
      </c>
      <c r="D22" s="314">
        <v>7009</v>
      </c>
      <c r="E22" s="314">
        <v>8710</v>
      </c>
      <c r="F22" s="314">
        <v>8024</v>
      </c>
      <c r="G22" s="316" t="s">
        <v>64</v>
      </c>
      <c r="H22" s="314">
        <v>0</v>
      </c>
      <c r="I22" s="316" t="s">
        <v>64</v>
      </c>
      <c r="J22" s="314">
        <v>0</v>
      </c>
      <c r="K22" s="315">
        <v>117350</v>
      </c>
      <c r="L22" s="314">
        <v>19194</v>
      </c>
      <c r="M22" s="314">
        <v>22455</v>
      </c>
      <c r="N22" s="314">
        <v>15283</v>
      </c>
      <c r="O22" s="316" t="s">
        <v>64</v>
      </c>
      <c r="P22" s="314">
        <v>0</v>
      </c>
      <c r="Q22" s="316" t="s">
        <v>64</v>
      </c>
      <c r="R22" s="314">
        <v>0</v>
      </c>
      <c r="S22" s="20">
        <v>24</v>
      </c>
      <c r="T22" s="40" t="s">
        <v>42</v>
      </c>
    </row>
    <row r="23" spans="1:20" s="2" customFormat="1" ht="17.45" customHeight="1">
      <c r="A23" s="25">
        <v>25</v>
      </c>
      <c r="B23" s="41" t="s">
        <v>149</v>
      </c>
      <c r="C23" s="313">
        <v>19990</v>
      </c>
      <c r="D23" s="314">
        <v>2422</v>
      </c>
      <c r="E23" s="314">
        <v>2733</v>
      </c>
      <c r="F23" s="314">
        <v>5932</v>
      </c>
      <c r="G23" s="316" t="s">
        <v>64</v>
      </c>
      <c r="H23" s="316" t="s">
        <v>64</v>
      </c>
      <c r="I23" s="316" t="s">
        <v>64</v>
      </c>
      <c r="J23" s="314">
        <v>0</v>
      </c>
      <c r="K23" s="315">
        <v>75056</v>
      </c>
      <c r="L23" s="314">
        <v>5490</v>
      </c>
      <c r="M23" s="314">
        <v>7398</v>
      </c>
      <c r="N23" s="314">
        <v>15962</v>
      </c>
      <c r="O23" s="316" t="s">
        <v>64</v>
      </c>
      <c r="P23" s="316" t="s">
        <v>64</v>
      </c>
      <c r="Q23" s="316" t="s">
        <v>64</v>
      </c>
      <c r="R23" s="314">
        <v>0</v>
      </c>
      <c r="S23" s="20">
        <v>25</v>
      </c>
      <c r="T23" s="40" t="s">
        <v>149</v>
      </c>
    </row>
    <row r="24" spans="1:20" s="2" customFormat="1" ht="17.45" customHeight="1">
      <c r="A24" s="25">
        <v>26</v>
      </c>
      <c r="B24" s="41" t="s">
        <v>150</v>
      </c>
      <c r="C24" s="313">
        <v>67867</v>
      </c>
      <c r="D24" s="314">
        <v>7153</v>
      </c>
      <c r="E24" s="314">
        <v>9552</v>
      </c>
      <c r="F24" s="316" t="s">
        <v>64</v>
      </c>
      <c r="G24" s="316" t="s">
        <v>64</v>
      </c>
      <c r="H24" s="316" t="s">
        <v>64</v>
      </c>
      <c r="I24" s="316" t="s">
        <v>64</v>
      </c>
      <c r="J24" s="314">
        <v>0</v>
      </c>
      <c r="K24" s="315">
        <v>150546</v>
      </c>
      <c r="L24" s="314">
        <v>13256</v>
      </c>
      <c r="M24" s="314">
        <v>18712</v>
      </c>
      <c r="N24" s="316" t="s">
        <v>64</v>
      </c>
      <c r="O24" s="316" t="s">
        <v>64</v>
      </c>
      <c r="P24" s="316" t="s">
        <v>64</v>
      </c>
      <c r="Q24" s="316" t="s">
        <v>64</v>
      </c>
      <c r="R24" s="314">
        <v>0</v>
      </c>
      <c r="S24" s="20">
        <v>26</v>
      </c>
      <c r="T24" s="40" t="s">
        <v>150</v>
      </c>
    </row>
    <row r="25" spans="1:20" s="2" customFormat="1" ht="17.45" customHeight="1">
      <c r="A25" s="25">
        <v>27</v>
      </c>
      <c r="B25" s="41" t="s">
        <v>151</v>
      </c>
      <c r="C25" s="318" t="s">
        <v>64</v>
      </c>
      <c r="D25" s="316" t="s">
        <v>64</v>
      </c>
      <c r="E25" s="314">
        <v>0</v>
      </c>
      <c r="F25" s="316" t="s">
        <v>64</v>
      </c>
      <c r="G25" s="316" t="s">
        <v>64</v>
      </c>
      <c r="H25" s="314">
        <v>0</v>
      </c>
      <c r="I25" s="314">
        <v>0</v>
      </c>
      <c r="J25" s="314">
        <v>0</v>
      </c>
      <c r="K25" s="317" t="s">
        <v>64</v>
      </c>
      <c r="L25" s="316" t="s">
        <v>64</v>
      </c>
      <c r="M25" s="314">
        <v>0</v>
      </c>
      <c r="N25" s="316" t="s">
        <v>64</v>
      </c>
      <c r="O25" s="316" t="s">
        <v>64</v>
      </c>
      <c r="P25" s="314">
        <v>0</v>
      </c>
      <c r="Q25" s="314">
        <v>0</v>
      </c>
      <c r="R25" s="314">
        <v>0</v>
      </c>
      <c r="S25" s="20">
        <v>27</v>
      </c>
      <c r="T25" s="40" t="s">
        <v>151</v>
      </c>
    </row>
    <row r="26" spans="1:20" s="2" customFormat="1" ht="17.45" customHeight="1">
      <c r="A26" s="25">
        <v>28</v>
      </c>
      <c r="B26" s="41" t="s">
        <v>46</v>
      </c>
      <c r="C26" s="318" t="s">
        <v>64</v>
      </c>
      <c r="D26" s="316" t="s">
        <v>64</v>
      </c>
      <c r="E26" s="314">
        <v>2679</v>
      </c>
      <c r="F26" s="316" t="s">
        <v>64</v>
      </c>
      <c r="G26" s="316" t="s">
        <v>64</v>
      </c>
      <c r="H26" s="316" t="s">
        <v>64</v>
      </c>
      <c r="I26" s="316" t="s">
        <v>64</v>
      </c>
      <c r="J26" s="314">
        <v>0</v>
      </c>
      <c r="K26" s="317" t="s">
        <v>64</v>
      </c>
      <c r="L26" s="316" t="s">
        <v>64</v>
      </c>
      <c r="M26" s="314">
        <v>6990</v>
      </c>
      <c r="N26" s="316" t="s">
        <v>64</v>
      </c>
      <c r="O26" s="316" t="s">
        <v>64</v>
      </c>
      <c r="P26" s="316" t="s">
        <v>64</v>
      </c>
      <c r="Q26" s="316" t="s">
        <v>64</v>
      </c>
      <c r="R26" s="314">
        <v>0</v>
      </c>
      <c r="S26" s="20">
        <v>28</v>
      </c>
      <c r="T26" s="40" t="s">
        <v>46</v>
      </c>
    </row>
    <row r="27" spans="1:20" s="2" customFormat="1" ht="17.45" customHeight="1">
      <c r="A27" s="25">
        <v>29</v>
      </c>
      <c r="B27" s="41" t="s">
        <v>152</v>
      </c>
      <c r="C27" s="313">
        <v>7062</v>
      </c>
      <c r="D27" s="314">
        <v>2132</v>
      </c>
      <c r="E27" s="314">
        <v>2044</v>
      </c>
      <c r="F27" s="316" t="s">
        <v>64</v>
      </c>
      <c r="G27" s="316" t="s">
        <v>64</v>
      </c>
      <c r="H27" s="316" t="s">
        <v>64</v>
      </c>
      <c r="I27" s="314">
        <v>0</v>
      </c>
      <c r="J27" s="314">
        <v>0</v>
      </c>
      <c r="K27" s="315">
        <v>22025</v>
      </c>
      <c r="L27" s="314">
        <v>6284</v>
      </c>
      <c r="M27" s="314">
        <v>3714</v>
      </c>
      <c r="N27" s="316" t="s">
        <v>64</v>
      </c>
      <c r="O27" s="316" t="s">
        <v>64</v>
      </c>
      <c r="P27" s="316" t="s">
        <v>64</v>
      </c>
      <c r="Q27" s="314">
        <v>0</v>
      </c>
      <c r="R27" s="314">
        <v>0</v>
      </c>
      <c r="S27" s="20">
        <v>29</v>
      </c>
      <c r="T27" s="40" t="s">
        <v>152</v>
      </c>
    </row>
    <row r="28" spans="1:20" s="2" customFormat="1" ht="17.45" customHeight="1">
      <c r="A28" s="25">
        <v>30</v>
      </c>
      <c r="B28" s="41" t="s">
        <v>153</v>
      </c>
      <c r="C28" s="318" t="s">
        <v>64</v>
      </c>
      <c r="D28" s="314">
        <v>0</v>
      </c>
      <c r="E28" s="316" t="s">
        <v>64</v>
      </c>
      <c r="F28" s="314">
        <v>0</v>
      </c>
      <c r="G28" s="314">
        <v>0</v>
      </c>
      <c r="H28" s="314">
        <v>0</v>
      </c>
      <c r="I28" s="314">
        <v>0</v>
      </c>
      <c r="J28" s="314">
        <v>0</v>
      </c>
      <c r="K28" s="317" t="s">
        <v>64</v>
      </c>
      <c r="L28" s="314">
        <v>0</v>
      </c>
      <c r="M28" s="316" t="s">
        <v>64</v>
      </c>
      <c r="N28" s="314">
        <v>0</v>
      </c>
      <c r="O28" s="314">
        <v>0</v>
      </c>
      <c r="P28" s="314">
        <v>0</v>
      </c>
      <c r="Q28" s="314">
        <v>0</v>
      </c>
      <c r="R28" s="314">
        <v>0</v>
      </c>
      <c r="S28" s="20">
        <v>30</v>
      </c>
      <c r="T28" s="40" t="s">
        <v>153</v>
      </c>
    </row>
    <row r="29" spans="1:20" s="2" customFormat="1" ht="17.45" customHeight="1">
      <c r="A29" s="25">
        <v>31</v>
      </c>
      <c r="B29" s="41" t="s">
        <v>154</v>
      </c>
      <c r="C29" s="313">
        <v>309488</v>
      </c>
      <c r="D29" s="314">
        <v>3147</v>
      </c>
      <c r="E29" s="314">
        <v>7509</v>
      </c>
      <c r="F29" s="314">
        <v>14799</v>
      </c>
      <c r="G29" s="314">
        <v>22789</v>
      </c>
      <c r="H29" s="314">
        <v>46545</v>
      </c>
      <c r="I29" s="316" t="s">
        <v>64</v>
      </c>
      <c r="J29" s="316" t="s">
        <v>64</v>
      </c>
      <c r="K29" s="315">
        <v>953489</v>
      </c>
      <c r="L29" s="314">
        <v>8932</v>
      </c>
      <c r="M29" s="314">
        <v>23559</v>
      </c>
      <c r="N29" s="314">
        <v>49011</v>
      </c>
      <c r="O29" s="314">
        <v>110109</v>
      </c>
      <c r="P29" s="314">
        <v>138300</v>
      </c>
      <c r="Q29" s="316" t="s">
        <v>64</v>
      </c>
      <c r="R29" s="316" t="s">
        <v>64</v>
      </c>
      <c r="S29" s="20">
        <v>31</v>
      </c>
      <c r="T29" s="40" t="s">
        <v>154</v>
      </c>
    </row>
    <row r="30" spans="1:20" s="2" customFormat="1" ht="17.45" customHeight="1">
      <c r="A30" s="102">
        <v>32</v>
      </c>
      <c r="B30" s="43" t="s">
        <v>50</v>
      </c>
      <c r="C30" s="319">
        <v>4229</v>
      </c>
      <c r="D30" s="320">
        <v>939</v>
      </c>
      <c r="E30" s="321" t="s">
        <v>64</v>
      </c>
      <c r="F30" s="321" t="s">
        <v>64</v>
      </c>
      <c r="G30" s="320">
        <v>0</v>
      </c>
      <c r="H30" s="321" t="s">
        <v>64</v>
      </c>
      <c r="I30" s="320">
        <v>0</v>
      </c>
      <c r="J30" s="320">
        <v>0</v>
      </c>
      <c r="K30" s="322">
        <v>7616</v>
      </c>
      <c r="L30" s="320">
        <v>1831</v>
      </c>
      <c r="M30" s="321" t="s">
        <v>64</v>
      </c>
      <c r="N30" s="321" t="s">
        <v>64</v>
      </c>
      <c r="O30" s="320">
        <v>0</v>
      </c>
      <c r="P30" s="321" t="s">
        <v>64</v>
      </c>
      <c r="Q30" s="320">
        <v>0</v>
      </c>
      <c r="R30" s="320">
        <v>0</v>
      </c>
      <c r="S30" s="23">
        <v>32</v>
      </c>
      <c r="T30" s="42" t="s">
        <v>50</v>
      </c>
    </row>
    <row r="31" spans="1:20" s="2" customFormat="1" ht="17.45" customHeight="1">
      <c r="A31" s="25"/>
      <c r="B31" s="40"/>
      <c r="C31" s="10"/>
      <c r="D31" s="285"/>
      <c r="E31" s="285"/>
      <c r="F31" s="285"/>
      <c r="G31" s="285"/>
      <c r="H31" s="285"/>
      <c r="I31" s="285"/>
      <c r="J31" s="285"/>
      <c r="K31" s="10"/>
      <c r="L31" s="285"/>
      <c r="M31" s="285"/>
      <c r="N31" s="285"/>
      <c r="O31" s="285"/>
      <c r="P31" s="285"/>
      <c r="Q31" s="285"/>
      <c r="R31" s="285"/>
      <c r="S31" s="25"/>
      <c r="T31" s="40"/>
    </row>
    <row r="32" spans="1:20" ht="17.45" customHeight="1">
      <c r="A32" s="25"/>
      <c r="B32" s="137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25"/>
      <c r="T32" s="137"/>
    </row>
    <row r="33" spans="1:20" s="65" customFormat="1" ht="17.45" customHeight="1">
      <c r="A33" s="323"/>
      <c r="B33" s="324"/>
      <c r="D33" s="6" t="s">
        <v>2613</v>
      </c>
      <c r="E33" s="64"/>
      <c r="F33" s="64"/>
      <c r="G33" s="64"/>
      <c r="H33" s="64"/>
      <c r="I33" s="64"/>
      <c r="J33" s="64"/>
      <c r="L33" s="64"/>
      <c r="M33" s="6" t="s">
        <v>2614</v>
      </c>
      <c r="N33" s="3"/>
      <c r="O33" s="3"/>
      <c r="P33" s="3"/>
      <c r="Q33" s="64"/>
      <c r="R33" s="64"/>
      <c r="S33" s="323"/>
      <c r="T33" s="324"/>
    </row>
    <row r="34" spans="1:20" s="65" customFormat="1" ht="17.45" customHeight="1">
      <c r="A34" s="323"/>
      <c r="B34" s="2" t="s">
        <v>2575</v>
      </c>
      <c r="C34" s="64"/>
      <c r="D34" s="64"/>
      <c r="E34" s="325" t="s">
        <v>2602</v>
      </c>
      <c r="F34" s="64"/>
      <c r="G34" s="64"/>
      <c r="H34" s="64"/>
      <c r="I34" s="64"/>
      <c r="J34" s="64"/>
      <c r="K34" s="2" t="s">
        <v>2564</v>
      </c>
      <c r="L34" s="64"/>
      <c r="M34" s="3"/>
      <c r="N34" s="3" t="s">
        <v>2602</v>
      </c>
      <c r="O34" s="3"/>
      <c r="P34" s="3"/>
      <c r="Q34" s="64"/>
      <c r="R34" s="64"/>
      <c r="S34" s="323"/>
      <c r="T34" s="324"/>
    </row>
    <row r="35" spans="1:20" ht="17.25" customHeight="1">
      <c r="A35" s="574" t="s">
        <v>5</v>
      </c>
      <c r="B35" s="575"/>
      <c r="C35" s="326"/>
      <c r="D35" s="578" t="s">
        <v>2615</v>
      </c>
      <c r="E35" s="578"/>
      <c r="F35" s="578"/>
      <c r="G35" s="578"/>
      <c r="H35" s="578"/>
      <c r="I35" s="578"/>
      <c r="J35" s="327"/>
      <c r="K35" s="326"/>
      <c r="L35" s="578" t="s">
        <v>2616</v>
      </c>
      <c r="M35" s="578"/>
      <c r="N35" s="578"/>
      <c r="O35" s="578"/>
      <c r="P35" s="578"/>
      <c r="Q35" s="578"/>
      <c r="R35" s="309"/>
      <c r="S35" s="579" t="s">
        <v>5</v>
      </c>
      <c r="T35" s="574"/>
    </row>
    <row r="36" spans="1:20" ht="17.45" customHeight="1">
      <c r="A36" s="576"/>
      <c r="B36" s="577"/>
      <c r="C36" s="119" t="s">
        <v>2605</v>
      </c>
      <c r="D36" s="310" t="s">
        <v>2606</v>
      </c>
      <c r="E36" s="310" t="s">
        <v>2607</v>
      </c>
      <c r="F36" s="310" t="s">
        <v>2608</v>
      </c>
      <c r="G36" s="310" t="s">
        <v>2609</v>
      </c>
      <c r="H36" s="310" t="s">
        <v>2610</v>
      </c>
      <c r="I36" s="310" t="s">
        <v>2611</v>
      </c>
      <c r="J36" s="310" t="s">
        <v>2612</v>
      </c>
      <c r="K36" s="119" t="s">
        <v>2605</v>
      </c>
      <c r="L36" s="310" t="s">
        <v>2606</v>
      </c>
      <c r="M36" s="310" t="s">
        <v>2607</v>
      </c>
      <c r="N36" s="310" t="s">
        <v>2608</v>
      </c>
      <c r="O36" s="310" t="s">
        <v>2609</v>
      </c>
      <c r="P36" s="310" t="s">
        <v>2610</v>
      </c>
      <c r="Q36" s="310" t="s">
        <v>2611</v>
      </c>
      <c r="R36" s="312" t="s">
        <v>2612</v>
      </c>
      <c r="S36" s="580"/>
      <c r="T36" s="576"/>
    </row>
    <row r="37" spans="1:20" s="65" customFormat="1" ht="17.45" customHeight="1">
      <c r="A37" s="491" t="s">
        <v>146</v>
      </c>
      <c r="B37" s="492"/>
      <c r="C37" s="275">
        <v>78050</v>
      </c>
      <c r="D37" s="275">
        <v>7258</v>
      </c>
      <c r="E37" s="275">
        <v>11367</v>
      </c>
      <c r="F37" s="275">
        <v>13107</v>
      </c>
      <c r="G37" s="275">
        <v>8734</v>
      </c>
      <c r="H37" s="275">
        <v>15695</v>
      </c>
      <c r="I37" s="275">
        <v>9614</v>
      </c>
      <c r="J37" s="275">
        <v>12275</v>
      </c>
      <c r="K37" s="276">
        <v>211468</v>
      </c>
      <c r="L37" s="275">
        <v>7729</v>
      </c>
      <c r="M37" s="275">
        <v>17531</v>
      </c>
      <c r="N37" s="275">
        <v>18752</v>
      </c>
      <c r="O37" s="275">
        <v>23953</v>
      </c>
      <c r="P37" s="275">
        <v>53187</v>
      </c>
      <c r="Q37" s="275">
        <v>47563</v>
      </c>
      <c r="R37" s="275">
        <v>42753</v>
      </c>
      <c r="S37" s="493" t="s">
        <v>146</v>
      </c>
      <c r="T37" s="491"/>
    </row>
    <row r="38" spans="1:20" ht="17.45" customHeight="1">
      <c r="A38" s="37"/>
      <c r="B38" s="98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36"/>
      <c r="T38" s="99"/>
    </row>
    <row r="39" spans="1:20" s="2" customFormat="1" ht="17.45" customHeight="1">
      <c r="A39" s="305" t="s">
        <v>2594</v>
      </c>
      <c r="B39" s="41" t="s">
        <v>27</v>
      </c>
      <c r="C39" s="285">
        <v>9505</v>
      </c>
      <c r="D39" s="285">
        <v>1615</v>
      </c>
      <c r="E39" s="285">
        <v>1889</v>
      </c>
      <c r="F39" s="285">
        <v>2851</v>
      </c>
      <c r="G39" s="285">
        <v>1273</v>
      </c>
      <c r="H39" s="285">
        <v>1877</v>
      </c>
      <c r="I39" s="285">
        <v>0</v>
      </c>
      <c r="J39" s="285">
        <v>0</v>
      </c>
      <c r="K39" s="315">
        <v>6347</v>
      </c>
      <c r="L39" s="314">
        <v>552</v>
      </c>
      <c r="M39" s="314">
        <v>2140</v>
      </c>
      <c r="N39" s="314">
        <v>2526</v>
      </c>
      <c r="O39" s="314">
        <v>454</v>
      </c>
      <c r="P39" s="314">
        <v>676</v>
      </c>
      <c r="Q39" s="314">
        <v>0</v>
      </c>
      <c r="R39" s="314">
        <v>0</v>
      </c>
      <c r="S39" s="20" t="s">
        <v>2594</v>
      </c>
      <c r="T39" s="40" t="s">
        <v>27</v>
      </c>
    </row>
    <row r="40" spans="1:20" s="2" customFormat="1" ht="17.45" customHeight="1">
      <c r="A40" s="305">
        <v>10</v>
      </c>
      <c r="B40" s="41" t="s">
        <v>28</v>
      </c>
      <c r="C40" s="285">
        <v>743</v>
      </c>
      <c r="D40" s="285">
        <v>46</v>
      </c>
      <c r="E40" s="285">
        <v>158</v>
      </c>
      <c r="F40" s="285">
        <v>0</v>
      </c>
      <c r="G40" s="285">
        <v>235</v>
      </c>
      <c r="H40" s="285">
        <v>304</v>
      </c>
      <c r="I40" s="285">
        <v>0</v>
      </c>
      <c r="J40" s="285">
        <v>0</v>
      </c>
      <c r="K40" s="315">
        <v>3374</v>
      </c>
      <c r="L40" s="316" t="s">
        <v>64</v>
      </c>
      <c r="M40" s="316" t="s">
        <v>64</v>
      </c>
      <c r="N40" s="314">
        <v>0</v>
      </c>
      <c r="O40" s="316" t="s">
        <v>64</v>
      </c>
      <c r="P40" s="316" t="s">
        <v>64</v>
      </c>
      <c r="Q40" s="314">
        <v>0</v>
      </c>
      <c r="R40" s="314">
        <v>0</v>
      </c>
      <c r="S40" s="20">
        <v>10</v>
      </c>
      <c r="T40" s="40" t="s">
        <v>28</v>
      </c>
    </row>
    <row r="41" spans="1:20" s="2" customFormat="1" ht="17.45" customHeight="1">
      <c r="A41" s="305">
        <v>11</v>
      </c>
      <c r="B41" s="41" t="s">
        <v>29</v>
      </c>
      <c r="C41" s="285">
        <v>1809</v>
      </c>
      <c r="D41" s="285">
        <v>98</v>
      </c>
      <c r="E41" s="285">
        <v>503</v>
      </c>
      <c r="F41" s="285">
        <v>124</v>
      </c>
      <c r="G41" s="285">
        <v>0</v>
      </c>
      <c r="H41" s="285">
        <v>1084</v>
      </c>
      <c r="I41" s="285">
        <v>0</v>
      </c>
      <c r="J41" s="285">
        <v>0</v>
      </c>
      <c r="K41" s="315">
        <v>4487</v>
      </c>
      <c r="L41" s="316" t="s">
        <v>64</v>
      </c>
      <c r="M41" s="314">
        <v>404</v>
      </c>
      <c r="N41" s="316" t="s">
        <v>64</v>
      </c>
      <c r="O41" s="314">
        <v>0</v>
      </c>
      <c r="P41" s="314">
        <v>3942</v>
      </c>
      <c r="Q41" s="314">
        <v>0</v>
      </c>
      <c r="R41" s="314">
        <v>0</v>
      </c>
      <c r="S41" s="20">
        <v>11</v>
      </c>
      <c r="T41" s="40" t="s">
        <v>29</v>
      </c>
    </row>
    <row r="42" spans="1:20" s="2" customFormat="1" ht="17.45" customHeight="1">
      <c r="A42" s="305">
        <v>12</v>
      </c>
      <c r="B42" s="41" t="s">
        <v>30</v>
      </c>
      <c r="C42" s="285">
        <v>919</v>
      </c>
      <c r="D42" s="285">
        <v>143</v>
      </c>
      <c r="E42" s="285">
        <v>203</v>
      </c>
      <c r="F42" s="285">
        <v>118</v>
      </c>
      <c r="G42" s="285">
        <v>455</v>
      </c>
      <c r="H42" s="285">
        <v>0</v>
      </c>
      <c r="I42" s="285">
        <v>0</v>
      </c>
      <c r="J42" s="285">
        <v>0</v>
      </c>
      <c r="K42" s="315">
        <v>900</v>
      </c>
      <c r="L42" s="314">
        <v>175</v>
      </c>
      <c r="M42" s="314">
        <v>457</v>
      </c>
      <c r="N42" s="316" t="s">
        <v>64</v>
      </c>
      <c r="O42" s="316" t="s">
        <v>64</v>
      </c>
      <c r="P42" s="314">
        <v>0</v>
      </c>
      <c r="Q42" s="314">
        <v>0</v>
      </c>
      <c r="R42" s="314">
        <v>0</v>
      </c>
      <c r="S42" s="20">
        <v>12</v>
      </c>
      <c r="T42" s="40" t="s">
        <v>30</v>
      </c>
    </row>
    <row r="43" spans="1:20" s="2" customFormat="1" ht="17.45" customHeight="1">
      <c r="A43" s="305">
        <v>13</v>
      </c>
      <c r="B43" s="41" t="s">
        <v>31</v>
      </c>
      <c r="C43" s="285">
        <v>114</v>
      </c>
      <c r="D43" s="285">
        <v>114</v>
      </c>
      <c r="E43" s="285">
        <v>0</v>
      </c>
      <c r="F43" s="285">
        <v>0</v>
      </c>
      <c r="G43" s="285">
        <v>0</v>
      </c>
      <c r="H43" s="285">
        <v>0</v>
      </c>
      <c r="I43" s="285">
        <v>0</v>
      </c>
      <c r="J43" s="285">
        <v>0</v>
      </c>
      <c r="K43" s="317" t="s">
        <v>64</v>
      </c>
      <c r="L43" s="316" t="s">
        <v>64</v>
      </c>
      <c r="M43" s="314">
        <v>0</v>
      </c>
      <c r="N43" s="314">
        <v>0</v>
      </c>
      <c r="O43" s="314">
        <v>0</v>
      </c>
      <c r="P43" s="314">
        <v>0</v>
      </c>
      <c r="Q43" s="314">
        <v>0</v>
      </c>
      <c r="R43" s="314">
        <v>0</v>
      </c>
      <c r="S43" s="20">
        <v>13</v>
      </c>
      <c r="T43" s="40" t="s">
        <v>31</v>
      </c>
    </row>
    <row r="44" spans="1:20" s="2" customFormat="1" ht="17.45" customHeight="1">
      <c r="A44" s="305">
        <v>14</v>
      </c>
      <c r="B44" s="41" t="s">
        <v>32</v>
      </c>
      <c r="C44" s="285">
        <v>1649</v>
      </c>
      <c r="D44" s="285">
        <v>119</v>
      </c>
      <c r="E44" s="285">
        <v>467</v>
      </c>
      <c r="F44" s="285">
        <v>313</v>
      </c>
      <c r="G44" s="285">
        <v>293</v>
      </c>
      <c r="H44" s="285">
        <v>457</v>
      </c>
      <c r="I44" s="285">
        <v>0</v>
      </c>
      <c r="J44" s="285">
        <v>0</v>
      </c>
      <c r="K44" s="315">
        <v>4153</v>
      </c>
      <c r="L44" s="316" t="s">
        <v>2731</v>
      </c>
      <c r="M44" s="314">
        <v>363</v>
      </c>
      <c r="N44" s="316" t="s">
        <v>64</v>
      </c>
      <c r="O44" s="316" t="s">
        <v>64</v>
      </c>
      <c r="P44" s="316" t="s">
        <v>64</v>
      </c>
      <c r="Q44" s="314">
        <v>0</v>
      </c>
      <c r="R44" s="314">
        <v>0</v>
      </c>
      <c r="S44" s="20">
        <v>14</v>
      </c>
      <c r="T44" s="40" t="s">
        <v>32</v>
      </c>
    </row>
    <row r="45" spans="1:20" s="2" customFormat="1" ht="17.45" customHeight="1">
      <c r="A45" s="305">
        <v>15</v>
      </c>
      <c r="B45" s="41" t="s">
        <v>33</v>
      </c>
      <c r="C45" s="285">
        <v>1485</v>
      </c>
      <c r="D45" s="285">
        <v>410</v>
      </c>
      <c r="E45" s="285">
        <v>164</v>
      </c>
      <c r="F45" s="285">
        <v>657</v>
      </c>
      <c r="G45" s="285">
        <v>254</v>
      </c>
      <c r="H45" s="285">
        <v>0</v>
      </c>
      <c r="I45" s="285">
        <v>0</v>
      </c>
      <c r="J45" s="285">
        <v>0</v>
      </c>
      <c r="K45" s="315">
        <v>1688</v>
      </c>
      <c r="L45" s="314">
        <v>227</v>
      </c>
      <c r="M45" s="316" t="s">
        <v>64</v>
      </c>
      <c r="N45" s="314">
        <v>545</v>
      </c>
      <c r="O45" s="316" t="s">
        <v>64</v>
      </c>
      <c r="P45" s="314">
        <v>0</v>
      </c>
      <c r="Q45" s="314">
        <v>0</v>
      </c>
      <c r="R45" s="314">
        <v>0</v>
      </c>
      <c r="S45" s="20">
        <v>15</v>
      </c>
      <c r="T45" s="40" t="s">
        <v>33</v>
      </c>
    </row>
    <row r="46" spans="1:20" s="2" customFormat="1" ht="17.45" customHeight="1">
      <c r="A46" s="305">
        <v>16</v>
      </c>
      <c r="B46" s="41" t="s">
        <v>34</v>
      </c>
      <c r="C46" s="285">
        <v>14472</v>
      </c>
      <c r="D46" s="285">
        <v>433</v>
      </c>
      <c r="E46" s="285">
        <v>1254</v>
      </c>
      <c r="F46" s="285">
        <v>1578</v>
      </c>
      <c r="G46" s="285">
        <v>508</v>
      </c>
      <c r="H46" s="285">
        <v>3673</v>
      </c>
      <c r="I46" s="285">
        <v>2965</v>
      </c>
      <c r="J46" s="285">
        <v>4061</v>
      </c>
      <c r="K46" s="315">
        <v>83706</v>
      </c>
      <c r="L46" s="314">
        <v>859</v>
      </c>
      <c r="M46" s="314">
        <v>4498</v>
      </c>
      <c r="N46" s="316" t="s">
        <v>64</v>
      </c>
      <c r="O46" s="316" t="s">
        <v>64</v>
      </c>
      <c r="P46" s="314">
        <v>16720</v>
      </c>
      <c r="Q46" s="314">
        <v>25943</v>
      </c>
      <c r="R46" s="314">
        <v>27069</v>
      </c>
      <c r="S46" s="20">
        <v>16</v>
      </c>
      <c r="T46" s="40" t="s">
        <v>34</v>
      </c>
    </row>
    <row r="47" spans="1:20" s="2" customFormat="1" ht="17.45" customHeight="1">
      <c r="A47" s="305">
        <v>17</v>
      </c>
      <c r="B47" s="41" t="s">
        <v>35</v>
      </c>
      <c r="C47" s="285">
        <v>1065</v>
      </c>
      <c r="D47" s="285">
        <v>0</v>
      </c>
      <c r="E47" s="285">
        <v>83</v>
      </c>
      <c r="F47" s="285">
        <v>0</v>
      </c>
      <c r="G47" s="285">
        <v>224</v>
      </c>
      <c r="H47" s="285">
        <v>758</v>
      </c>
      <c r="I47" s="285">
        <v>0</v>
      </c>
      <c r="J47" s="285">
        <v>0</v>
      </c>
      <c r="K47" s="315">
        <v>6994</v>
      </c>
      <c r="L47" s="314">
        <v>0</v>
      </c>
      <c r="M47" s="316" t="s">
        <v>64</v>
      </c>
      <c r="N47" s="314">
        <v>0</v>
      </c>
      <c r="O47" s="316" t="s">
        <v>64</v>
      </c>
      <c r="P47" s="316" t="s">
        <v>64</v>
      </c>
      <c r="Q47" s="314">
        <v>0</v>
      </c>
      <c r="R47" s="314">
        <v>0</v>
      </c>
      <c r="S47" s="20">
        <v>17</v>
      </c>
      <c r="T47" s="40" t="s">
        <v>35</v>
      </c>
    </row>
    <row r="48" spans="1:20" s="2" customFormat="1" ht="17.45" customHeight="1">
      <c r="A48" s="305">
        <v>18</v>
      </c>
      <c r="B48" s="41" t="s">
        <v>36</v>
      </c>
      <c r="C48" s="285">
        <v>3865</v>
      </c>
      <c r="D48" s="285">
        <v>518</v>
      </c>
      <c r="E48" s="285">
        <v>889</v>
      </c>
      <c r="F48" s="285">
        <v>1384</v>
      </c>
      <c r="G48" s="285">
        <v>763</v>
      </c>
      <c r="H48" s="285">
        <v>311</v>
      </c>
      <c r="I48" s="285">
        <v>0</v>
      </c>
      <c r="J48" s="285">
        <v>0</v>
      </c>
      <c r="K48" s="315">
        <v>3220</v>
      </c>
      <c r="L48" s="316" t="s">
        <v>64</v>
      </c>
      <c r="M48" s="314">
        <v>631</v>
      </c>
      <c r="N48" s="314">
        <v>1311</v>
      </c>
      <c r="O48" s="314">
        <v>332</v>
      </c>
      <c r="P48" s="316" t="s">
        <v>64</v>
      </c>
      <c r="Q48" s="314">
        <v>0</v>
      </c>
      <c r="R48" s="314">
        <v>0</v>
      </c>
      <c r="S48" s="20">
        <v>18</v>
      </c>
      <c r="T48" s="40" t="s">
        <v>36</v>
      </c>
    </row>
    <row r="49" spans="1:20" s="2" customFormat="1" ht="17.45" customHeight="1">
      <c r="A49" s="305">
        <v>19</v>
      </c>
      <c r="B49" s="41" t="s">
        <v>37</v>
      </c>
      <c r="C49" s="285">
        <v>2754</v>
      </c>
      <c r="D49" s="285">
        <v>108</v>
      </c>
      <c r="E49" s="285">
        <v>286</v>
      </c>
      <c r="F49" s="285">
        <v>254</v>
      </c>
      <c r="G49" s="285">
        <v>231</v>
      </c>
      <c r="H49" s="285">
        <v>0</v>
      </c>
      <c r="I49" s="285">
        <v>794</v>
      </c>
      <c r="J49" s="285">
        <v>1081</v>
      </c>
      <c r="K49" s="315">
        <v>4857</v>
      </c>
      <c r="L49" s="316" t="s">
        <v>64</v>
      </c>
      <c r="M49" s="314">
        <v>60</v>
      </c>
      <c r="N49" s="316" t="s">
        <v>64</v>
      </c>
      <c r="O49" s="316" t="s">
        <v>64</v>
      </c>
      <c r="P49" s="314">
        <v>0</v>
      </c>
      <c r="Q49" s="316" t="s">
        <v>64</v>
      </c>
      <c r="R49" s="316" t="s">
        <v>64</v>
      </c>
      <c r="S49" s="20">
        <v>19</v>
      </c>
      <c r="T49" s="40" t="s">
        <v>37</v>
      </c>
    </row>
    <row r="50" spans="1:20" s="2" customFormat="1" ht="17.45" customHeight="1">
      <c r="A50" s="305">
        <v>20</v>
      </c>
      <c r="B50" s="41" t="s">
        <v>38</v>
      </c>
      <c r="C50" s="285">
        <v>0</v>
      </c>
      <c r="D50" s="285">
        <v>0</v>
      </c>
      <c r="E50" s="285">
        <v>0</v>
      </c>
      <c r="F50" s="285">
        <v>0</v>
      </c>
      <c r="G50" s="285">
        <v>0</v>
      </c>
      <c r="H50" s="285">
        <v>0</v>
      </c>
      <c r="I50" s="285">
        <v>0</v>
      </c>
      <c r="J50" s="285">
        <v>0</v>
      </c>
      <c r="K50" s="315">
        <v>0</v>
      </c>
      <c r="L50" s="314">
        <v>0</v>
      </c>
      <c r="M50" s="314">
        <v>0</v>
      </c>
      <c r="N50" s="314">
        <v>0</v>
      </c>
      <c r="O50" s="314">
        <v>0</v>
      </c>
      <c r="P50" s="314">
        <v>0</v>
      </c>
      <c r="Q50" s="314">
        <v>0</v>
      </c>
      <c r="R50" s="314">
        <v>0</v>
      </c>
      <c r="S50" s="20">
        <v>20</v>
      </c>
      <c r="T50" s="40" t="s">
        <v>38</v>
      </c>
    </row>
    <row r="51" spans="1:20" s="2" customFormat="1" ht="17.45" customHeight="1">
      <c r="A51" s="305">
        <v>21</v>
      </c>
      <c r="B51" s="41" t="s">
        <v>39</v>
      </c>
      <c r="C51" s="285">
        <v>2532</v>
      </c>
      <c r="D51" s="285">
        <v>347</v>
      </c>
      <c r="E51" s="285">
        <v>813</v>
      </c>
      <c r="F51" s="285">
        <v>1134</v>
      </c>
      <c r="G51" s="285">
        <v>238</v>
      </c>
      <c r="H51" s="285">
        <v>0</v>
      </c>
      <c r="I51" s="285">
        <v>0</v>
      </c>
      <c r="J51" s="285">
        <v>0</v>
      </c>
      <c r="K51" s="315">
        <v>10741</v>
      </c>
      <c r="L51" s="314">
        <v>727</v>
      </c>
      <c r="M51" s="314">
        <v>3093</v>
      </c>
      <c r="N51" s="316" t="s">
        <v>64</v>
      </c>
      <c r="O51" s="316" t="s">
        <v>64</v>
      </c>
      <c r="P51" s="314">
        <v>0</v>
      </c>
      <c r="Q51" s="314">
        <v>0</v>
      </c>
      <c r="R51" s="314">
        <v>0</v>
      </c>
      <c r="S51" s="20">
        <v>21</v>
      </c>
      <c r="T51" s="40" t="s">
        <v>39</v>
      </c>
    </row>
    <row r="52" spans="1:20" s="2" customFormat="1" ht="17.45" customHeight="1">
      <c r="A52" s="305">
        <v>22</v>
      </c>
      <c r="B52" s="41" t="s">
        <v>40</v>
      </c>
      <c r="C52" s="285">
        <v>6257</v>
      </c>
      <c r="D52" s="285">
        <v>151</v>
      </c>
      <c r="E52" s="285">
        <v>571</v>
      </c>
      <c r="F52" s="285">
        <v>977</v>
      </c>
      <c r="G52" s="285">
        <v>276</v>
      </c>
      <c r="H52" s="285">
        <v>1333</v>
      </c>
      <c r="I52" s="285">
        <v>1904</v>
      </c>
      <c r="J52" s="285">
        <v>1045</v>
      </c>
      <c r="K52" s="315">
        <v>21145</v>
      </c>
      <c r="L52" s="314">
        <v>172</v>
      </c>
      <c r="M52" s="314">
        <v>1383</v>
      </c>
      <c r="N52" s="316" t="s">
        <v>64</v>
      </c>
      <c r="O52" s="316" t="s">
        <v>64</v>
      </c>
      <c r="P52" s="314">
        <v>3048</v>
      </c>
      <c r="Q52" s="316" t="s">
        <v>64</v>
      </c>
      <c r="R52" s="316" t="s">
        <v>64</v>
      </c>
      <c r="S52" s="20">
        <v>22</v>
      </c>
      <c r="T52" s="40" t="s">
        <v>40</v>
      </c>
    </row>
    <row r="53" spans="1:20" s="2" customFormat="1" ht="17.45" customHeight="1">
      <c r="A53" s="305">
        <v>23</v>
      </c>
      <c r="B53" s="41" t="s">
        <v>41</v>
      </c>
      <c r="C53" s="285">
        <v>1486</v>
      </c>
      <c r="D53" s="285">
        <v>0</v>
      </c>
      <c r="E53" s="285">
        <v>143</v>
      </c>
      <c r="F53" s="285">
        <v>0</v>
      </c>
      <c r="G53" s="285">
        <v>522</v>
      </c>
      <c r="H53" s="285">
        <v>821</v>
      </c>
      <c r="I53" s="285">
        <v>0</v>
      </c>
      <c r="J53" s="285">
        <v>0</v>
      </c>
      <c r="K53" s="315">
        <v>6591</v>
      </c>
      <c r="L53" s="314">
        <v>0</v>
      </c>
      <c r="M53" s="316" t="s">
        <v>64</v>
      </c>
      <c r="N53" s="314">
        <v>0</v>
      </c>
      <c r="O53" s="316" t="s">
        <v>64</v>
      </c>
      <c r="P53" s="316" t="s">
        <v>64</v>
      </c>
      <c r="Q53" s="314">
        <v>0</v>
      </c>
      <c r="R53" s="314">
        <v>0</v>
      </c>
      <c r="S53" s="20">
        <v>23</v>
      </c>
      <c r="T53" s="40" t="s">
        <v>41</v>
      </c>
    </row>
    <row r="54" spans="1:20" s="2" customFormat="1" ht="17.45" customHeight="1">
      <c r="A54" s="305">
        <v>24</v>
      </c>
      <c r="B54" s="41" t="s">
        <v>42</v>
      </c>
      <c r="C54" s="285">
        <v>3602</v>
      </c>
      <c r="D54" s="285">
        <v>906</v>
      </c>
      <c r="E54" s="285">
        <v>750</v>
      </c>
      <c r="F54" s="285">
        <v>614</v>
      </c>
      <c r="G54" s="285">
        <v>805</v>
      </c>
      <c r="H54" s="285">
        <v>0</v>
      </c>
      <c r="I54" s="285">
        <v>527</v>
      </c>
      <c r="J54" s="285">
        <v>0</v>
      </c>
      <c r="K54" s="315">
        <v>3153</v>
      </c>
      <c r="L54" s="314">
        <v>388</v>
      </c>
      <c r="M54" s="314">
        <v>508</v>
      </c>
      <c r="N54" s="314">
        <v>198</v>
      </c>
      <c r="O54" s="316" t="s">
        <v>64</v>
      </c>
      <c r="P54" s="314">
        <v>0</v>
      </c>
      <c r="Q54" s="316" t="s">
        <v>64</v>
      </c>
      <c r="R54" s="314">
        <v>0</v>
      </c>
      <c r="S54" s="20">
        <v>24</v>
      </c>
      <c r="T54" s="40" t="s">
        <v>42</v>
      </c>
    </row>
    <row r="55" spans="1:20" s="2" customFormat="1" ht="17.45" customHeight="1">
      <c r="A55" s="305">
        <v>25</v>
      </c>
      <c r="B55" s="41" t="s">
        <v>149</v>
      </c>
      <c r="C55" s="285">
        <v>2713</v>
      </c>
      <c r="D55" s="285">
        <v>307</v>
      </c>
      <c r="E55" s="285">
        <v>474</v>
      </c>
      <c r="F55" s="285">
        <v>506</v>
      </c>
      <c r="G55" s="285">
        <v>267</v>
      </c>
      <c r="H55" s="285">
        <v>333</v>
      </c>
      <c r="I55" s="285">
        <v>826</v>
      </c>
      <c r="J55" s="285">
        <v>0</v>
      </c>
      <c r="K55" s="315">
        <v>4135</v>
      </c>
      <c r="L55" s="314">
        <v>64</v>
      </c>
      <c r="M55" s="314">
        <v>366</v>
      </c>
      <c r="N55" s="314">
        <v>451</v>
      </c>
      <c r="O55" s="316" t="s">
        <v>64</v>
      </c>
      <c r="P55" s="316" t="s">
        <v>64</v>
      </c>
      <c r="Q55" s="316" t="s">
        <v>64</v>
      </c>
      <c r="R55" s="314">
        <v>0</v>
      </c>
      <c r="S55" s="20">
        <v>25</v>
      </c>
      <c r="T55" s="40" t="s">
        <v>149</v>
      </c>
    </row>
    <row r="56" spans="1:20" s="2" customFormat="1" ht="17.45" customHeight="1">
      <c r="A56" s="305">
        <v>26</v>
      </c>
      <c r="B56" s="41" t="s">
        <v>150</v>
      </c>
      <c r="C56" s="285">
        <v>4341</v>
      </c>
      <c r="D56" s="285">
        <v>809</v>
      </c>
      <c r="E56" s="285">
        <v>856</v>
      </c>
      <c r="F56" s="285">
        <v>589</v>
      </c>
      <c r="G56" s="285">
        <v>263</v>
      </c>
      <c r="H56" s="285">
        <v>876</v>
      </c>
      <c r="I56" s="285">
        <v>948</v>
      </c>
      <c r="J56" s="285">
        <v>0</v>
      </c>
      <c r="K56" s="315">
        <v>5564</v>
      </c>
      <c r="L56" s="314">
        <v>403</v>
      </c>
      <c r="M56" s="314">
        <v>412</v>
      </c>
      <c r="N56" s="316" t="s">
        <v>64</v>
      </c>
      <c r="O56" s="316" t="s">
        <v>64</v>
      </c>
      <c r="P56" s="316" t="s">
        <v>64</v>
      </c>
      <c r="Q56" s="316" t="s">
        <v>64</v>
      </c>
      <c r="R56" s="314">
        <v>0</v>
      </c>
      <c r="S56" s="20">
        <v>26</v>
      </c>
      <c r="T56" s="40" t="s">
        <v>150</v>
      </c>
    </row>
    <row r="57" spans="1:20" s="2" customFormat="1" ht="17.45" customHeight="1">
      <c r="A57" s="305">
        <v>27</v>
      </c>
      <c r="B57" s="41" t="s">
        <v>151</v>
      </c>
      <c r="C57" s="285">
        <v>537</v>
      </c>
      <c r="D57" s="285">
        <v>49</v>
      </c>
      <c r="E57" s="285">
        <v>0</v>
      </c>
      <c r="F57" s="285">
        <v>256</v>
      </c>
      <c r="G57" s="285">
        <v>232</v>
      </c>
      <c r="H57" s="285">
        <v>0</v>
      </c>
      <c r="I57" s="285">
        <v>0</v>
      </c>
      <c r="J57" s="285">
        <v>0</v>
      </c>
      <c r="K57" s="315">
        <v>3143</v>
      </c>
      <c r="L57" s="316" t="s">
        <v>64</v>
      </c>
      <c r="M57" s="314">
        <v>0</v>
      </c>
      <c r="N57" s="316" t="s">
        <v>64</v>
      </c>
      <c r="O57" s="316" t="s">
        <v>64</v>
      </c>
      <c r="P57" s="314">
        <v>0</v>
      </c>
      <c r="Q57" s="314">
        <v>0</v>
      </c>
      <c r="R57" s="314">
        <v>0</v>
      </c>
      <c r="S57" s="20">
        <v>27</v>
      </c>
      <c r="T57" s="40" t="s">
        <v>151</v>
      </c>
    </row>
    <row r="58" spans="1:20" s="2" customFormat="1" ht="17.45" customHeight="1">
      <c r="A58" s="305">
        <v>28</v>
      </c>
      <c r="B58" s="41" t="s">
        <v>46</v>
      </c>
      <c r="C58" s="285">
        <v>2446</v>
      </c>
      <c r="D58" s="285">
        <v>85</v>
      </c>
      <c r="E58" s="285">
        <v>296</v>
      </c>
      <c r="F58" s="285">
        <v>160</v>
      </c>
      <c r="G58" s="285">
        <v>490</v>
      </c>
      <c r="H58" s="285">
        <v>310</v>
      </c>
      <c r="I58" s="285">
        <v>1105</v>
      </c>
      <c r="J58" s="285">
        <v>0</v>
      </c>
      <c r="K58" s="315">
        <v>4170</v>
      </c>
      <c r="L58" s="316" t="s">
        <v>64</v>
      </c>
      <c r="M58" s="314">
        <v>283</v>
      </c>
      <c r="N58" s="316" t="s">
        <v>64</v>
      </c>
      <c r="O58" s="316" t="s">
        <v>64</v>
      </c>
      <c r="P58" s="316" t="s">
        <v>64</v>
      </c>
      <c r="Q58" s="316" t="s">
        <v>64</v>
      </c>
      <c r="R58" s="314">
        <v>0</v>
      </c>
      <c r="S58" s="20">
        <v>28</v>
      </c>
      <c r="T58" s="40" t="s">
        <v>46</v>
      </c>
    </row>
    <row r="59" spans="1:20" s="2" customFormat="1" ht="17.45" customHeight="1">
      <c r="A59" s="305">
        <v>29</v>
      </c>
      <c r="B59" s="41" t="s">
        <v>152</v>
      </c>
      <c r="C59" s="285">
        <v>1510</v>
      </c>
      <c r="D59" s="285">
        <v>420</v>
      </c>
      <c r="E59" s="285">
        <v>276</v>
      </c>
      <c r="F59" s="285">
        <v>158</v>
      </c>
      <c r="G59" s="285">
        <v>223</v>
      </c>
      <c r="H59" s="285">
        <v>433</v>
      </c>
      <c r="I59" s="285">
        <v>0</v>
      </c>
      <c r="J59" s="285">
        <v>0</v>
      </c>
      <c r="K59" s="315">
        <v>346</v>
      </c>
      <c r="L59" s="314">
        <v>180</v>
      </c>
      <c r="M59" s="314">
        <v>27</v>
      </c>
      <c r="N59" s="316" t="s">
        <v>64</v>
      </c>
      <c r="O59" s="316" t="s">
        <v>64</v>
      </c>
      <c r="P59" s="316" t="s">
        <v>64</v>
      </c>
      <c r="Q59" s="314">
        <v>0</v>
      </c>
      <c r="R59" s="314">
        <v>0</v>
      </c>
      <c r="S59" s="20">
        <v>29</v>
      </c>
      <c r="T59" s="40" t="s">
        <v>152</v>
      </c>
    </row>
    <row r="60" spans="1:20" s="2" customFormat="1" ht="17.45" customHeight="1">
      <c r="A60" s="305">
        <v>30</v>
      </c>
      <c r="B60" s="41" t="s">
        <v>153</v>
      </c>
      <c r="C60" s="285">
        <v>97</v>
      </c>
      <c r="D60" s="285">
        <v>0</v>
      </c>
      <c r="E60" s="285">
        <v>97</v>
      </c>
      <c r="F60" s="285">
        <v>0</v>
      </c>
      <c r="G60" s="285">
        <v>0</v>
      </c>
      <c r="H60" s="285">
        <v>0</v>
      </c>
      <c r="I60" s="285">
        <v>0</v>
      </c>
      <c r="J60" s="285">
        <v>0</v>
      </c>
      <c r="K60" s="317" t="s">
        <v>64</v>
      </c>
      <c r="L60" s="314">
        <v>0</v>
      </c>
      <c r="M60" s="316" t="s">
        <v>64</v>
      </c>
      <c r="N60" s="314">
        <v>0</v>
      </c>
      <c r="O60" s="314">
        <v>0</v>
      </c>
      <c r="P60" s="314">
        <v>0</v>
      </c>
      <c r="Q60" s="314">
        <v>0</v>
      </c>
      <c r="R60" s="314">
        <v>0</v>
      </c>
      <c r="S60" s="20">
        <v>30</v>
      </c>
      <c r="T60" s="40" t="s">
        <v>153</v>
      </c>
    </row>
    <row r="61" spans="1:20" s="2" customFormat="1" ht="17.45" customHeight="1">
      <c r="A61" s="305">
        <v>31</v>
      </c>
      <c r="B61" s="41" t="s">
        <v>154</v>
      </c>
      <c r="C61" s="285">
        <v>13423</v>
      </c>
      <c r="D61" s="285">
        <v>462</v>
      </c>
      <c r="E61" s="285">
        <v>1126</v>
      </c>
      <c r="F61" s="285">
        <v>1251</v>
      </c>
      <c r="G61" s="285">
        <v>1182</v>
      </c>
      <c r="H61" s="285">
        <v>2769</v>
      </c>
      <c r="I61" s="285">
        <v>545</v>
      </c>
      <c r="J61" s="285">
        <v>6088</v>
      </c>
      <c r="K61" s="315">
        <v>32586</v>
      </c>
      <c r="L61" s="314">
        <v>2841</v>
      </c>
      <c r="M61" s="314">
        <v>1695</v>
      </c>
      <c r="N61" s="314">
        <v>2568</v>
      </c>
      <c r="O61" s="314">
        <v>4057</v>
      </c>
      <c r="P61" s="314">
        <v>10807</v>
      </c>
      <c r="Q61" s="316" t="s">
        <v>64</v>
      </c>
      <c r="R61" s="316" t="s">
        <v>64</v>
      </c>
      <c r="S61" s="20">
        <v>31</v>
      </c>
      <c r="T61" s="40" t="s">
        <v>154</v>
      </c>
    </row>
    <row r="62" spans="1:20" s="2" customFormat="1" ht="17.45" customHeight="1">
      <c r="A62" s="102">
        <v>32</v>
      </c>
      <c r="B62" s="43" t="s">
        <v>50</v>
      </c>
      <c r="C62" s="289">
        <v>726</v>
      </c>
      <c r="D62" s="289">
        <v>118</v>
      </c>
      <c r="E62" s="289">
        <v>69</v>
      </c>
      <c r="F62" s="289">
        <v>183</v>
      </c>
      <c r="G62" s="289">
        <v>0</v>
      </c>
      <c r="H62" s="289">
        <v>356</v>
      </c>
      <c r="I62" s="289">
        <v>0</v>
      </c>
      <c r="J62" s="289">
        <v>0</v>
      </c>
      <c r="K62" s="322">
        <v>98</v>
      </c>
      <c r="L62" s="320">
        <v>30</v>
      </c>
      <c r="M62" s="321" t="s">
        <v>64</v>
      </c>
      <c r="N62" s="321" t="s">
        <v>64</v>
      </c>
      <c r="O62" s="320">
        <v>0</v>
      </c>
      <c r="P62" s="321" t="s">
        <v>64</v>
      </c>
      <c r="Q62" s="320">
        <v>0</v>
      </c>
      <c r="R62" s="320">
        <v>0</v>
      </c>
      <c r="S62" s="23">
        <v>32</v>
      </c>
      <c r="T62" s="42" t="s">
        <v>50</v>
      </c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</sheetData>
  <mergeCells count="12">
    <mergeCell ref="A3:B4"/>
    <mergeCell ref="D3:I3"/>
    <mergeCell ref="M3:P3"/>
    <mergeCell ref="S3:T4"/>
    <mergeCell ref="A5:B5"/>
    <mergeCell ref="S5:T5"/>
    <mergeCell ref="A35:B36"/>
    <mergeCell ref="D35:I35"/>
    <mergeCell ref="L35:Q35"/>
    <mergeCell ref="S35:T36"/>
    <mergeCell ref="A37:B37"/>
    <mergeCell ref="S37:T3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0" orientation="portrait" useFirstPageNumber="1" r:id="rId1"/>
  <headerFooter scaleWithDoc="0"/>
  <colBreaks count="2" manualBreakCount="2">
    <brk id="10" max="60" man="1"/>
    <brk id="20" max="7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view="pageBreakPreview" zoomScale="80" zoomScaleNormal="90" zoomScaleSheetLayoutView="80" workbookViewId="0"/>
  </sheetViews>
  <sheetFormatPr defaultRowHeight="14.25"/>
  <cols>
    <col min="1" max="1" width="4.5" style="97" bestFit="1" customWidth="1"/>
    <col min="2" max="2" width="16" style="7" customWidth="1"/>
    <col min="3" max="22" width="10.625" style="7" customWidth="1"/>
    <col min="23" max="23" width="3.5" style="97" bestFit="1" customWidth="1"/>
    <col min="24" max="24" width="15.125" style="7" customWidth="1"/>
    <col min="25" max="16384" width="9" style="7"/>
  </cols>
  <sheetData>
    <row r="1" spans="1:24" s="65" customFormat="1" ht="17.45" customHeight="1">
      <c r="A1" s="96"/>
      <c r="C1" s="6" t="s">
        <v>2617</v>
      </c>
      <c r="N1" s="6" t="s">
        <v>2618</v>
      </c>
      <c r="W1" s="96"/>
    </row>
    <row r="2" spans="1:24" ht="17.45" customHeight="1">
      <c r="G2" s="2"/>
      <c r="H2" s="2"/>
      <c r="I2" s="2"/>
      <c r="J2" s="2"/>
      <c r="K2" s="2"/>
      <c r="M2" s="2" t="s">
        <v>2564</v>
      </c>
      <c r="Q2" s="2"/>
    </row>
    <row r="3" spans="1:24" ht="17.45" customHeight="1">
      <c r="A3" s="454" t="s">
        <v>5</v>
      </c>
      <c r="B3" s="455"/>
      <c r="C3" s="590" t="s">
        <v>2619</v>
      </c>
      <c r="D3" s="581"/>
      <c r="E3" s="581"/>
      <c r="F3" s="581"/>
      <c r="G3" s="581"/>
      <c r="H3" s="581"/>
      <c r="I3" s="581"/>
      <c r="J3" s="581"/>
      <c r="K3" s="581"/>
      <c r="L3" s="591"/>
      <c r="M3" s="588" t="s">
        <v>2620</v>
      </c>
      <c r="N3" s="578"/>
      <c r="O3" s="578"/>
      <c r="P3" s="578"/>
      <c r="Q3" s="578"/>
      <c r="R3" s="578"/>
      <c r="S3" s="578"/>
      <c r="T3" s="578"/>
      <c r="U3" s="578"/>
      <c r="V3" s="578"/>
      <c r="W3" s="500" t="s">
        <v>5</v>
      </c>
      <c r="X3" s="454"/>
    </row>
    <row r="4" spans="1:24" ht="17.45" customHeight="1">
      <c r="A4" s="456"/>
      <c r="B4" s="457"/>
      <c r="C4" s="586" t="s">
        <v>2621</v>
      </c>
      <c r="D4" s="582" t="s">
        <v>2622</v>
      </c>
      <c r="E4" s="582" t="s">
        <v>2623</v>
      </c>
      <c r="F4" s="582" t="s">
        <v>2624</v>
      </c>
      <c r="G4" s="582" t="s">
        <v>2625</v>
      </c>
      <c r="H4" s="582" t="s">
        <v>2626</v>
      </c>
      <c r="I4" s="582" t="s">
        <v>2627</v>
      </c>
      <c r="J4" s="582" t="s">
        <v>2628</v>
      </c>
      <c r="K4" s="582" t="s">
        <v>2629</v>
      </c>
      <c r="L4" s="584" t="s">
        <v>2630</v>
      </c>
      <c r="M4" s="586" t="s">
        <v>2621</v>
      </c>
      <c r="N4" s="582" t="s">
        <v>2622</v>
      </c>
      <c r="O4" s="582" t="s">
        <v>2623</v>
      </c>
      <c r="P4" s="582" t="s">
        <v>2624</v>
      </c>
      <c r="Q4" s="582" t="s">
        <v>2625</v>
      </c>
      <c r="R4" s="582" t="s">
        <v>2626</v>
      </c>
      <c r="S4" s="582" t="s">
        <v>2627</v>
      </c>
      <c r="T4" s="582" t="s">
        <v>2628</v>
      </c>
      <c r="U4" s="582" t="s">
        <v>2629</v>
      </c>
      <c r="V4" s="584" t="s">
        <v>2630</v>
      </c>
      <c r="W4" s="501"/>
      <c r="X4" s="456"/>
    </row>
    <row r="5" spans="1:24" ht="26.25" customHeight="1">
      <c r="A5" s="458"/>
      <c r="B5" s="459"/>
      <c r="C5" s="587"/>
      <c r="D5" s="583"/>
      <c r="E5" s="583"/>
      <c r="F5" s="583"/>
      <c r="G5" s="583"/>
      <c r="H5" s="583"/>
      <c r="I5" s="583"/>
      <c r="J5" s="583"/>
      <c r="K5" s="583"/>
      <c r="L5" s="585"/>
      <c r="M5" s="587"/>
      <c r="N5" s="583"/>
      <c r="O5" s="583"/>
      <c r="P5" s="583"/>
      <c r="Q5" s="583"/>
      <c r="R5" s="583"/>
      <c r="S5" s="583"/>
      <c r="T5" s="583"/>
      <c r="U5" s="583"/>
      <c r="V5" s="585"/>
      <c r="W5" s="502"/>
      <c r="X5" s="458"/>
    </row>
    <row r="6" spans="1:24" s="65" customFormat="1" ht="17.45" customHeight="1">
      <c r="A6" s="527" t="s">
        <v>146</v>
      </c>
      <c r="B6" s="528"/>
      <c r="C6" s="275">
        <v>1565</v>
      </c>
      <c r="D6" s="275">
        <v>6</v>
      </c>
      <c r="E6" s="275">
        <v>6</v>
      </c>
      <c r="F6" s="275">
        <v>236</v>
      </c>
      <c r="G6" s="275">
        <v>139</v>
      </c>
      <c r="H6" s="275">
        <v>773</v>
      </c>
      <c r="I6" s="275">
        <v>159</v>
      </c>
      <c r="J6" s="275">
        <v>130</v>
      </c>
      <c r="K6" s="275">
        <v>62</v>
      </c>
      <c r="L6" s="275">
        <v>54</v>
      </c>
      <c r="M6" s="275">
        <v>6092180</v>
      </c>
      <c r="N6" s="275">
        <v>365</v>
      </c>
      <c r="O6" s="275">
        <v>391</v>
      </c>
      <c r="P6" s="275">
        <v>25538</v>
      </c>
      <c r="Q6" s="275">
        <v>25440</v>
      </c>
      <c r="R6" s="275">
        <v>470000</v>
      </c>
      <c r="S6" s="275">
        <v>275387</v>
      </c>
      <c r="T6" s="275">
        <v>531061</v>
      </c>
      <c r="U6" s="275">
        <v>1410654</v>
      </c>
      <c r="V6" s="275">
        <v>3353346</v>
      </c>
      <c r="W6" s="529" t="s">
        <v>146</v>
      </c>
      <c r="X6" s="527"/>
    </row>
    <row r="7" spans="1:24" ht="17.45" customHeight="1">
      <c r="A7" s="37"/>
      <c r="B7" s="98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36"/>
      <c r="X7" s="99"/>
    </row>
    <row r="8" spans="1:24" ht="17.45" customHeight="1">
      <c r="A8" s="25" t="s">
        <v>2594</v>
      </c>
      <c r="B8" s="41" t="s">
        <v>27</v>
      </c>
      <c r="C8" s="285">
        <v>284</v>
      </c>
      <c r="D8" s="285">
        <v>2</v>
      </c>
      <c r="E8" s="285">
        <v>0</v>
      </c>
      <c r="F8" s="285">
        <v>46</v>
      </c>
      <c r="G8" s="285">
        <v>42</v>
      </c>
      <c r="H8" s="285">
        <v>158</v>
      </c>
      <c r="I8" s="285">
        <v>18</v>
      </c>
      <c r="J8" s="285">
        <v>12</v>
      </c>
      <c r="K8" s="285">
        <v>5</v>
      </c>
      <c r="L8" s="285">
        <v>1</v>
      </c>
      <c r="M8" s="285">
        <v>230066</v>
      </c>
      <c r="N8" s="285" t="s">
        <v>64</v>
      </c>
      <c r="O8" s="285">
        <v>0</v>
      </c>
      <c r="P8" s="285">
        <v>5393</v>
      </c>
      <c r="Q8" s="285">
        <v>8610</v>
      </c>
      <c r="R8" s="285">
        <v>90991</v>
      </c>
      <c r="S8" s="285">
        <v>25833</v>
      </c>
      <c r="T8" s="285">
        <v>43452</v>
      </c>
      <c r="U8" s="285">
        <v>48049</v>
      </c>
      <c r="V8" s="285" t="s">
        <v>64</v>
      </c>
      <c r="W8" s="20" t="s">
        <v>2594</v>
      </c>
      <c r="X8" s="40" t="s">
        <v>27</v>
      </c>
    </row>
    <row r="9" spans="1:24" ht="17.45" customHeight="1">
      <c r="A9" s="25">
        <v>10</v>
      </c>
      <c r="B9" s="41" t="s">
        <v>28</v>
      </c>
      <c r="C9" s="285">
        <v>26</v>
      </c>
      <c r="D9" s="285">
        <v>0</v>
      </c>
      <c r="E9" s="285">
        <v>0</v>
      </c>
      <c r="F9" s="285">
        <v>3</v>
      </c>
      <c r="G9" s="285">
        <v>2</v>
      </c>
      <c r="H9" s="285">
        <v>18</v>
      </c>
      <c r="I9" s="285">
        <v>1</v>
      </c>
      <c r="J9" s="285">
        <v>0</v>
      </c>
      <c r="K9" s="285">
        <v>2</v>
      </c>
      <c r="L9" s="285">
        <v>0</v>
      </c>
      <c r="M9" s="285">
        <v>45412</v>
      </c>
      <c r="N9" s="285">
        <v>0</v>
      </c>
      <c r="O9" s="285">
        <v>0</v>
      </c>
      <c r="P9" s="285">
        <v>299</v>
      </c>
      <c r="Q9" s="285" t="s">
        <v>64</v>
      </c>
      <c r="R9" s="285">
        <v>31893</v>
      </c>
      <c r="S9" s="285" t="s">
        <v>64</v>
      </c>
      <c r="T9" s="285">
        <v>0</v>
      </c>
      <c r="U9" s="285" t="s">
        <v>64</v>
      </c>
      <c r="V9" s="285">
        <v>0</v>
      </c>
      <c r="W9" s="20">
        <v>10</v>
      </c>
      <c r="X9" s="40" t="s">
        <v>28</v>
      </c>
    </row>
    <row r="10" spans="1:24" ht="17.45" customHeight="1">
      <c r="A10" s="25">
        <v>11</v>
      </c>
      <c r="B10" s="41" t="s">
        <v>29</v>
      </c>
      <c r="C10" s="285">
        <v>56</v>
      </c>
      <c r="D10" s="285">
        <v>2</v>
      </c>
      <c r="E10" s="285">
        <v>6</v>
      </c>
      <c r="F10" s="285">
        <v>10</v>
      </c>
      <c r="G10" s="285">
        <v>1</v>
      </c>
      <c r="H10" s="285">
        <v>30</v>
      </c>
      <c r="I10" s="285">
        <v>1</v>
      </c>
      <c r="J10" s="285">
        <v>3</v>
      </c>
      <c r="K10" s="285">
        <v>0</v>
      </c>
      <c r="L10" s="285">
        <v>3</v>
      </c>
      <c r="M10" s="285">
        <v>56655</v>
      </c>
      <c r="N10" s="285" t="s">
        <v>64</v>
      </c>
      <c r="O10" s="285">
        <v>391</v>
      </c>
      <c r="P10" s="285">
        <v>610</v>
      </c>
      <c r="Q10" s="285" t="s">
        <v>64</v>
      </c>
      <c r="R10" s="285">
        <v>11957</v>
      </c>
      <c r="S10" s="285" t="s">
        <v>64</v>
      </c>
      <c r="T10" s="285">
        <v>5592</v>
      </c>
      <c r="U10" s="285">
        <v>0</v>
      </c>
      <c r="V10" s="285">
        <v>37886</v>
      </c>
      <c r="W10" s="20">
        <v>11</v>
      </c>
      <c r="X10" s="40" t="s">
        <v>29</v>
      </c>
    </row>
    <row r="11" spans="1:24" ht="17.45" customHeight="1">
      <c r="A11" s="25">
        <v>12</v>
      </c>
      <c r="B11" s="41" t="s">
        <v>30</v>
      </c>
      <c r="C11" s="285">
        <v>50</v>
      </c>
      <c r="D11" s="285">
        <v>0</v>
      </c>
      <c r="E11" s="285">
        <v>0</v>
      </c>
      <c r="F11" s="285">
        <v>7</v>
      </c>
      <c r="G11" s="285">
        <v>2</v>
      </c>
      <c r="H11" s="285">
        <v>35</v>
      </c>
      <c r="I11" s="285">
        <v>2</v>
      </c>
      <c r="J11" s="285">
        <v>3</v>
      </c>
      <c r="K11" s="285">
        <v>1</v>
      </c>
      <c r="L11" s="285">
        <v>0</v>
      </c>
      <c r="M11" s="285">
        <v>43331</v>
      </c>
      <c r="N11" s="285">
        <v>0</v>
      </c>
      <c r="O11" s="285">
        <v>0</v>
      </c>
      <c r="P11" s="285">
        <v>287</v>
      </c>
      <c r="Q11" s="285" t="s">
        <v>64</v>
      </c>
      <c r="R11" s="285">
        <v>24588</v>
      </c>
      <c r="S11" s="285" t="s">
        <v>64</v>
      </c>
      <c r="T11" s="285">
        <v>3063</v>
      </c>
      <c r="U11" s="285" t="s">
        <v>64</v>
      </c>
      <c r="V11" s="285">
        <v>0</v>
      </c>
      <c r="W11" s="20">
        <v>12</v>
      </c>
      <c r="X11" s="40" t="s">
        <v>30</v>
      </c>
    </row>
    <row r="12" spans="1:24" ht="17.45" customHeight="1">
      <c r="A12" s="25">
        <v>13</v>
      </c>
      <c r="B12" s="41" t="s">
        <v>31</v>
      </c>
      <c r="C12" s="285">
        <v>25</v>
      </c>
      <c r="D12" s="285">
        <v>0</v>
      </c>
      <c r="E12" s="285">
        <v>0</v>
      </c>
      <c r="F12" s="285">
        <v>9</v>
      </c>
      <c r="G12" s="285">
        <v>3</v>
      </c>
      <c r="H12" s="285">
        <v>11</v>
      </c>
      <c r="I12" s="285">
        <v>2</v>
      </c>
      <c r="J12" s="285">
        <v>0</v>
      </c>
      <c r="K12" s="285">
        <v>0</v>
      </c>
      <c r="L12" s="285">
        <v>0</v>
      </c>
      <c r="M12" s="285">
        <v>5369</v>
      </c>
      <c r="N12" s="285">
        <v>0</v>
      </c>
      <c r="O12" s="285">
        <v>0</v>
      </c>
      <c r="P12" s="285">
        <v>953</v>
      </c>
      <c r="Q12" s="285" t="s">
        <v>64</v>
      </c>
      <c r="R12" s="285">
        <v>2518</v>
      </c>
      <c r="S12" s="285" t="s">
        <v>64</v>
      </c>
      <c r="T12" s="285">
        <v>0</v>
      </c>
      <c r="U12" s="285">
        <v>0</v>
      </c>
      <c r="V12" s="285">
        <v>0</v>
      </c>
      <c r="W12" s="20">
        <v>13</v>
      </c>
      <c r="X12" s="40" t="s">
        <v>31</v>
      </c>
    </row>
    <row r="13" spans="1:24" ht="17.45" customHeight="1">
      <c r="A13" s="25">
        <v>14</v>
      </c>
      <c r="B13" s="41" t="s">
        <v>32</v>
      </c>
      <c r="C13" s="285">
        <v>34</v>
      </c>
      <c r="D13" s="285">
        <v>0</v>
      </c>
      <c r="E13" s="285">
        <v>0</v>
      </c>
      <c r="F13" s="285">
        <v>2</v>
      </c>
      <c r="G13" s="285">
        <v>2</v>
      </c>
      <c r="H13" s="285">
        <v>19</v>
      </c>
      <c r="I13" s="285">
        <v>3</v>
      </c>
      <c r="J13" s="285">
        <v>3</v>
      </c>
      <c r="K13" s="285">
        <v>1</v>
      </c>
      <c r="L13" s="285">
        <v>4</v>
      </c>
      <c r="M13" s="285">
        <v>102707</v>
      </c>
      <c r="N13" s="285">
        <v>0</v>
      </c>
      <c r="O13" s="285">
        <v>0</v>
      </c>
      <c r="P13" s="285" t="s">
        <v>64</v>
      </c>
      <c r="Q13" s="285" t="s">
        <v>64</v>
      </c>
      <c r="R13" s="285">
        <v>15301</v>
      </c>
      <c r="S13" s="285">
        <v>1720</v>
      </c>
      <c r="T13" s="285">
        <v>5630</v>
      </c>
      <c r="U13" s="285" t="s">
        <v>64</v>
      </c>
      <c r="V13" s="285">
        <v>79281</v>
      </c>
      <c r="W13" s="20">
        <v>14</v>
      </c>
      <c r="X13" s="40" t="s">
        <v>32</v>
      </c>
    </row>
    <row r="14" spans="1:24" ht="17.45" customHeight="1">
      <c r="A14" s="25">
        <v>15</v>
      </c>
      <c r="B14" s="41" t="s">
        <v>33</v>
      </c>
      <c r="C14" s="285">
        <v>70</v>
      </c>
      <c r="D14" s="285">
        <v>0</v>
      </c>
      <c r="E14" s="285">
        <v>0</v>
      </c>
      <c r="F14" s="285">
        <v>12</v>
      </c>
      <c r="G14" s="285">
        <v>10</v>
      </c>
      <c r="H14" s="285">
        <v>40</v>
      </c>
      <c r="I14" s="285">
        <v>8</v>
      </c>
      <c r="J14" s="285">
        <v>0</v>
      </c>
      <c r="K14" s="285">
        <v>0</v>
      </c>
      <c r="L14" s="285">
        <v>0</v>
      </c>
      <c r="M14" s="285">
        <v>28862</v>
      </c>
      <c r="N14" s="285">
        <v>0</v>
      </c>
      <c r="O14" s="285">
        <v>0</v>
      </c>
      <c r="P14" s="285">
        <v>721</v>
      </c>
      <c r="Q14" s="285">
        <v>584</v>
      </c>
      <c r="R14" s="285">
        <v>15612</v>
      </c>
      <c r="S14" s="285">
        <v>11945</v>
      </c>
      <c r="T14" s="285">
        <v>0</v>
      </c>
      <c r="U14" s="285">
        <v>0</v>
      </c>
      <c r="V14" s="285">
        <v>0</v>
      </c>
      <c r="W14" s="20">
        <v>15</v>
      </c>
      <c r="X14" s="40" t="s">
        <v>33</v>
      </c>
    </row>
    <row r="15" spans="1:24" ht="17.45" customHeight="1">
      <c r="A15" s="25">
        <v>16</v>
      </c>
      <c r="B15" s="41" t="s">
        <v>34</v>
      </c>
      <c r="C15" s="285">
        <v>86</v>
      </c>
      <c r="D15" s="285">
        <v>0</v>
      </c>
      <c r="E15" s="285">
        <v>0</v>
      </c>
      <c r="F15" s="285">
        <v>0</v>
      </c>
      <c r="G15" s="285">
        <v>2</v>
      </c>
      <c r="H15" s="285">
        <v>20</v>
      </c>
      <c r="I15" s="285">
        <v>8</v>
      </c>
      <c r="J15" s="285">
        <v>16</v>
      </c>
      <c r="K15" s="285">
        <v>19</v>
      </c>
      <c r="L15" s="285">
        <v>21</v>
      </c>
      <c r="M15" s="285">
        <v>1873793</v>
      </c>
      <c r="N15" s="285">
        <v>0</v>
      </c>
      <c r="O15" s="285">
        <v>0</v>
      </c>
      <c r="P15" s="285">
        <v>0</v>
      </c>
      <c r="Q15" s="285" t="s">
        <v>64</v>
      </c>
      <c r="R15" s="285">
        <v>13136</v>
      </c>
      <c r="S15" s="285" t="s">
        <v>64</v>
      </c>
      <c r="T15" s="285">
        <v>101854</v>
      </c>
      <c r="U15" s="285">
        <v>251851</v>
      </c>
      <c r="V15" s="285">
        <v>1489090</v>
      </c>
      <c r="W15" s="20">
        <v>16</v>
      </c>
      <c r="X15" s="40" t="s">
        <v>34</v>
      </c>
    </row>
    <row r="16" spans="1:24" ht="17.45" customHeight="1">
      <c r="A16" s="25">
        <v>17</v>
      </c>
      <c r="B16" s="41" t="s">
        <v>35</v>
      </c>
      <c r="C16" s="285">
        <v>15</v>
      </c>
      <c r="D16" s="285">
        <v>0</v>
      </c>
      <c r="E16" s="285">
        <v>0</v>
      </c>
      <c r="F16" s="285">
        <v>0</v>
      </c>
      <c r="G16" s="285">
        <v>0</v>
      </c>
      <c r="H16" s="285">
        <v>6</v>
      </c>
      <c r="I16" s="285">
        <v>3</v>
      </c>
      <c r="J16" s="285">
        <v>0</v>
      </c>
      <c r="K16" s="285">
        <v>3</v>
      </c>
      <c r="L16" s="285">
        <v>3</v>
      </c>
      <c r="M16" s="285">
        <v>909312</v>
      </c>
      <c r="N16" s="285">
        <v>0</v>
      </c>
      <c r="O16" s="285">
        <v>0</v>
      </c>
      <c r="P16" s="285">
        <v>0</v>
      </c>
      <c r="Q16" s="285">
        <v>0</v>
      </c>
      <c r="R16" s="285">
        <v>1927</v>
      </c>
      <c r="S16" s="285">
        <v>10170</v>
      </c>
      <c r="T16" s="285">
        <v>0</v>
      </c>
      <c r="U16" s="285">
        <v>493488</v>
      </c>
      <c r="V16" s="285">
        <v>403727</v>
      </c>
      <c r="W16" s="20">
        <v>17</v>
      </c>
      <c r="X16" s="40" t="s">
        <v>35</v>
      </c>
    </row>
    <row r="17" spans="1:24" ht="17.45" customHeight="1">
      <c r="A17" s="25">
        <v>18</v>
      </c>
      <c r="B17" s="41" t="s">
        <v>36</v>
      </c>
      <c r="C17" s="285">
        <v>79</v>
      </c>
      <c r="D17" s="285">
        <v>0</v>
      </c>
      <c r="E17" s="285">
        <v>0</v>
      </c>
      <c r="F17" s="285">
        <v>7</v>
      </c>
      <c r="G17" s="285">
        <v>6</v>
      </c>
      <c r="H17" s="285">
        <v>40</v>
      </c>
      <c r="I17" s="285">
        <v>10</v>
      </c>
      <c r="J17" s="285">
        <v>10</v>
      </c>
      <c r="K17" s="285">
        <v>4</v>
      </c>
      <c r="L17" s="285">
        <v>2</v>
      </c>
      <c r="M17" s="285">
        <v>107774</v>
      </c>
      <c r="N17" s="285">
        <v>0</v>
      </c>
      <c r="O17" s="285">
        <v>0</v>
      </c>
      <c r="P17" s="285">
        <v>840</v>
      </c>
      <c r="Q17" s="285">
        <v>1030</v>
      </c>
      <c r="R17" s="285">
        <v>21795</v>
      </c>
      <c r="S17" s="285">
        <v>10002</v>
      </c>
      <c r="T17" s="285">
        <v>35154</v>
      </c>
      <c r="U17" s="285" t="s">
        <v>64</v>
      </c>
      <c r="V17" s="285" t="s">
        <v>64</v>
      </c>
      <c r="W17" s="20">
        <v>18</v>
      </c>
      <c r="X17" s="40" t="s">
        <v>36</v>
      </c>
    </row>
    <row r="18" spans="1:24" ht="17.45" customHeight="1">
      <c r="A18" s="25">
        <v>19</v>
      </c>
      <c r="B18" s="41" t="s">
        <v>37</v>
      </c>
      <c r="C18" s="285">
        <v>21</v>
      </c>
      <c r="D18" s="285">
        <v>0</v>
      </c>
      <c r="E18" s="285">
        <v>0</v>
      </c>
      <c r="F18" s="285">
        <v>1</v>
      </c>
      <c r="G18" s="285">
        <v>0</v>
      </c>
      <c r="H18" s="285">
        <v>11</v>
      </c>
      <c r="I18" s="285">
        <v>2</v>
      </c>
      <c r="J18" s="285">
        <v>5</v>
      </c>
      <c r="K18" s="285">
        <v>0</v>
      </c>
      <c r="L18" s="285">
        <v>2</v>
      </c>
      <c r="M18" s="285" t="s">
        <v>64</v>
      </c>
      <c r="N18" s="285">
        <v>0</v>
      </c>
      <c r="O18" s="285">
        <v>0</v>
      </c>
      <c r="P18" s="285" t="s">
        <v>64</v>
      </c>
      <c r="Q18" s="285">
        <v>0</v>
      </c>
      <c r="R18" s="285">
        <v>6985</v>
      </c>
      <c r="S18" s="285" t="s">
        <v>64</v>
      </c>
      <c r="T18" s="285">
        <v>9800</v>
      </c>
      <c r="U18" s="285">
        <v>0</v>
      </c>
      <c r="V18" s="285" t="s">
        <v>64</v>
      </c>
      <c r="W18" s="20">
        <v>19</v>
      </c>
      <c r="X18" s="40" t="s">
        <v>37</v>
      </c>
    </row>
    <row r="19" spans="1:24" ht="17.45" customHeight="1">
      <c r="A19" s="25">
        <v>20</v>
      </c>
      <c r="B19" s="41" t="s">
        <v>38</v>
      </c>
      <c r="C19" s="285">
        <v>1</v>
      </c>
      <c r="D19" s="285">
        <v>0</v>
      </c>
      <c r="E19" s="285">
        <v>0</v>
      </c>
      <c r="F19" s="285">
        <v>1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 t="s">
        <v>64</v>
      </c>
      <c r="N19" s="285">
        <v>0</v>
      </c>
      <c r="O19" s="285">
        <v>0</v>
      </c>
      <c r="P19" s="285" t="s">
        <v>64</v>
      </c>
      <c r="Q19" s="285">
        <v>0</v>
      </c>
      <c r="R19" s="285">
        <v>0</v>
      </c>
      <c r="S19" s="285">
        <v>0</v>
      </c>
      <c r="T19" s="285">
        <v>0</v>
      </c>
      <c r="U19" s="285">
        <v>0</v>
      </c>
      <c r="V19" s="285">
        <v>0</v>
      </c>
      <c r="W19" s="20">
        <v>20</v>
      </c>
      <c r="X19" s="40" t="s">
        <v>38</v>
      </c>
    </row>
    <row r="20" spans="1:24" ht="17.45" customHeight="1">
      <c r="A20" s="25">
        <v>21</v>
      </c>
      <c r="B20" s="41" t="s">
        <v>39</v>
      </c>
      <c r="C20" s="285">
        <v>130</v>
      </c>
      <c r="D20" s="285">
        <v>0</v>
      </c>
      <c r="E20" s="285">
        <v>0</v>
      </c>
      <c r="F20" s="285">
        <v>9</v>
      </c>
      <c r="G20" s="285">
        <v>8</v>
      </c>
      <c r="H20" s="285">
        <v>62</v>
      </c>
      <c r="I20" s="285">
        <v>25</v>
      </c>
      <c r="J20" s="285">
        <v>14</v>
      </c>
      <c r="K20" s="285">
        <v>8</v>
      </c>
      <c r="L20" s="285">
        <v>4</v>
      </c>
      <c r="M20" s="285">
        <v>194015</v>
      </c>
      <c r="N20" s="285">
        <v>0</v>
      </c>
      <c r="O20" s="285">
        <v>0</v>
      </c>
      <c r="P20" s="285">
        <v>489</v>
      </c>
      <c r="Q20" s="285">
        <v>871</v>
      </c>
      <c r="R20" s="285">
        <v>24204</v>
      </c>
      <c r="S20" s="285">
        <v>19340</v>
      </c>
      <c r="T20" s="285">
        <v>18496</v>
      </c>
      <c r="U20" s="285">
        <v>47879</v>
      </c>
      <c r="V20" s="285">
        <v>82736</v>
      </c>
      <c r="W20" s="20">
        <v>21</v>
      </c>
      <c r="X20" s="40" t="s">
        <v>39</v>
      </c>
    </row>
    <row r="21" spans="1:24" ht="17.45" customHeight="1">
      <c r="A21" s="25">
        <v>22</v>
      </c>
      <c r="B21" s="41" t="s">
        <v>40</v>
      </c>
      <c r="C21" s="285">
        <v>51</v>
      </c>
      <c r="D21" s="285">
        <v>0</v>
      </c>
      <c r="E21" s="285">
        <v>0</v>
      </c>
      <c r="F21" s="285">
        <v>3</v>
      </c>
      <c r="G21" s="285">
        <v>1</v>
      </c>
      <c r="H21" s="285">
        <v>23</v>
      </c>
      <c r="I21" s="285">
        <v>5</v>
      </c>
      <c r="J21" s="285">
        <v>11</v>
      </c>
      <c r="K21" s="285">
        <v>5</v>
      </c>
      <c r="L21" s="285">
        <v>3</v>
      </c>
      <c r="M21" s="285" t="s">
        <v>64</v>
      </c>
      <c r="N21" s="285">
        <v>0</v>
      </c>
      <c r="O21" s="285">
        <v>0</v>
      </c>
      <c r="P21" s="285">
        <v>130</v>
      </c>
      <c r="Q21" s="285" t="s">
        <v>64</v>
      </c>
      <c r="R21" s="285">
        <v>30656</v>
      </c>
      <c r="S21" s="285">
        <v>11595</v>
      </c>
      <c r="T21" s="285">
        <v>19487</v>
      </c>
      <c r="U21" s="285">
        <v>338594</v>
      </c>
      <c r="V21" s="285">
        <v>231041</v>
      </c>
      <c r="W21" s="20">
        <v>22</v>
      </c>
      <c r="X21" s="40" t="s">
        <v>40</v>
      </c>
    </row>
    <row r="22" spans="1:24" ht="17.45" customHeight="1">
      <c r="A22" s="25">
        <v>23</v>
      </c>
      <c r="B22" s="41" t="s">
        <v>41</v>
      </c>
      <c r="C22" s="285">
        <v>15</v>
      </c>
      <c r="D22" s="285">
        <v>0</v>
      </c>
      <c r="E22" s="285">
        <v>0</v>
      </c>
      <c r="F22" s="285">
        <v>0</v>
      </c>
      <c r="G22" s="285">
        <v>1</v>
      </c>
      <c r="H22" s="285">
        <v>6</v>
      </c>
      <c r="I22" s="285">
        <v>2</v>
      </c>
      <c r="J22" s="285">
        <v>4</v>
      </c>
      <c r="K22" s="285">
        <v>1</v>
      </c>
      <c r="L22" s="285">
        <v>1</v>
      </c>
      <c r="M22" s="285">
        <v>126461</v>
      </c>
      <c r="N22" s="285">
        <v>0</v>
      </c>
      <c r="O22" s="285">
        <v>0</v>
      </c>
      <c r="P22" s="285">
        <v>0</v>
      </c>
      <c r="Q22" s="285" t="s">
        <v>64</v>
      </c>
      <c r="R22" s="285">
        <v>5314</v>
      </c>
      <c r="S22" s="285" t="s">
        <v>64</v>
      </c>
      <c r="T22" s="285">
        <v>24406</v>
      </c>
      <c r="U22" s="285" t="s">
        <v>64</v>
      </c>
      <c r="V22" s="285" t="s">
        <v>64</v>
      </c>
      <c r="W22" s="20">
        <v>23</v>
      </c>
      <c r="X22" s="40" t="s">
        <v>41</v>
      </c>
    </row>
    <row r="23" spans="1:24" ht="17.45" customHeight="1">
      <c r="A23" s="25">
        <v>24</v>
      </c>
      <c r="B23" s="41" t="s">
        <v>42</v>
      </c>
      <c r="C23" s="285">
        <v>182</v>
      </c>
      <c r="D23" s="285">
        <v>0</v>
      </c>
      <c r="E23" s="285">
        <v>0</v>
      </c>
      <c r="F23" s="285">
        <v>31</v>
      </c>
      <c r="G23" s="285">
        <v>21</v>
      </c>
      <c r="H23" s="285">
        <v>93</v>
      </c>
      <c r="I23" s="285">
        <v>22</v>
      </c>
      <c r="J23" s="285">
        <v>10</v>
      </c>
      <c r="K23" s="285">
        <v>4</v>
      </c>
      <c r="L23" s="285">
        <v>1</v>
      </c>
      <c r="M23" s="285">
        <v>183515</v>
      </c>
      <c r="N23" s="285">
        <v>0</v>
      </c>
      <c r="O23" s="285">
        <v>0</v>
      </c>
      <c r="P23" s="285">
        <v>4227</v>
      </c>
      <c r="Q23" s="285">
        <v>3013</v>
      </c>
      <c r="R23" s="285">
        <v>70281</v>
      </c>
      <c r="S23" s="285">
        <v>17918</v>
      </c>
      <c r="T23" s="285">
        <v>19078</v>
      </c>
      <c r="U23" s="285" t="s">
        <v>64</v>
      </c>
      <c r="V23" s="285" t="s">
        <v>64</v>
      </c>
      <c r="W23" s="20">
        <v>24</v>
      </c>
      <c r="X23" s="40" t="s">
        <v>42</v>
      </c>
    </row>
    <row r="24" spans="1:24" ht="17.45" customHeight="1">
      <c r="A24" s="25">
        <v>25</v>
      </c>
      <c r="B24" s="41" t="s">
        <v>149</v>
      </c>
      <c r="C24" s="285">
        <v>73</v>
      </c>
      <c r="D24" s="285">
        <v>0</v>
      </c>
      <c r="E24" s="285">
        <v>0</v>
      </c>
      <c r="F24" s="285">
        <v>19</v>
      </c>
      <c r="G24" s="285">
        <v>5</v>
      </c>
      <c r="H24" s="285">
        <v>37</v>
      </c>
      <c r="I24" s="285">
        <v>5</v>
      </c>
      <c r="J24" s="285">
        <v>5</v>
      </c>
      <c r="K24" s="285">
        <v>1</v>
      </c>
      <c r="L24" s="285">
        <v>1</v>
      </c>
      <c r="M24" s="285" t="s">
        <v>64</v>
      </c>
      <c r="N24" s="285">
        <v>0</v>
      </c>
      <c r="O24" s="285">
        <v>0</v>
      </c>
      <c r="P24" s="285">
        <v>2699</v>
      </c>
      <c r="Q24" s="285">
        <v>769</v>
      </c>
      <c r="R24" s="285">
        <v>21902</v>
      </c>
      <c r="S24" s="285">
        <v>4580</v>
      </c>
      <c r="T24" s="285">
        <v>25960</v>
      </c>
      <c r="U24" s="285" t="s">
        <v>64</v>
      </c>
      <c r="V24" s="285" t="s">
        <v>64</v>
      </c>
      <c r="W24" s="20">
        <v>25</v>
      </c>
      <c r="X24" s="40" t="s">
        <v>149</v>
      </c>
    </row>
    <row r="25" spans="1:24" ht="17.45" customHeight="1">
      <c r="A25" s="25">
        <v>26</v>
      </c>
      <c r="B25" s="41" t="s">
        <v>150</v>
      </c>
      <c r="C25" s="285">
        <v>130</v>
      </c>
      <c r="D25" s="285">
        <v>0</v>
      </c>
      <c r="E25" s="285">
        <v>0</v>
      </c>
      <c r="F25" s="285">
        <v>21</v>
      </c>
      <c r="G25" s="285">
        <v>11</v>
      </c>
      <c r="H25" s="285">
        <v>71</v>
      </c>
      <c r="I25" s="285">
        <v>12</v>
      </c>
      <c r="J25" s="285">
        <v>11</v>
      </c>
      <c r="K25" s="285">
        <v>3</v>
      </c>
      <c r="L25" s="285">
        <v>1</v>
      </c>
      <c r="M25" s="285">
        <v>189917</v>
      </c>
      <c r="N25" s="285">
        <v>0</v>
      </c>
      <c r="O25" s="285">
        <v>0</v>
      </c>
      <c r="P25" s="285">
        <v>2749</v>
      </c>
      <c r="Q25" s="285">
        <v>1297</v>
      </c>
      <c r="R25" s="285">
        <v>28456</v>
      </c>
      <c r="S25" s="285">
        <v>18732</v>
      </c>
      <c r="T25" s="285">
        <v>45102</v>
      </c>
      <c r="U25" s="285" t="s">
        <v>64</v>
      </c>
      <c r="V25" s="285" t="s">
        <v>64</v>
      </c>
      <c r="W25" s="20">
        <v>26</v>
      </c>
      <c r="X25" s="40" t="s">
        <v>150</v>
      </c>
    </row>
    <row r="26" spans="1:24" ht="17.45" customHeight="1">
      <c r="A26" s="25">
        <v>27</v>
      </c>
      <c r="B26" s="41" t="s">
        <v>151</v>
      </c>
      <c r="C26" s="285">
        <v>13</v>
      </c>
      <c r="D26" s="285">
        <v>0</v>
      </c>
      <c r="E26" s="285">
        <v>0</v>
      </c>
      <c r="F26" s="285">
        <v>1</v>
      </c>
      <c r="G26" s="285">
        <v>3</v>
      </c>
      <c r="H26" s="285">
        <v>7</v>
      </c>
      <c r="I26" s="285">
        <v>1</v>
      </c>
      <c r="J26" s="285">
        <v>1</v>
      </c>
      <c r="K26" s="285">
        <v>0</v>
      </c>
      <c r="L26" s="285">
        <v>0</v>
      </c>
      <c r="M26" s="285">
        <v>8710</v>
      </c>
      <c r="N26" s="285">
        <v>0</v>
      </c>
      <c r="O26" s="285">
        <v>0</v>
      </c>
      <c r="P26" s="285" t="s">
        <v>64</v>
      </c>
      <c r="Q26" s="285">
        <v>350</v>
      </c>
      <c r="R26" s="285">
        <v>2167</v>
      </c>
      <c r="S26" s="285" t="s">
        <v>64</v>
      </c>
      <c r="T26" s="285" t="s">
        <v>64</v>
      </c>
      <c r="U26" s="285">
        <v>0</v>
      </c>
      <c r="V26" s="285">
        <v>0</v>
      </c>
      <c r="W26" s="20">
        <v>27</v>
      </c>
      <c r="X26" s="40" t="s">
        <v>151</v>
      </c>
    </row>
    <row r="27" spans="1:24" ht="17.45" customHeight="1">
      <c r="A27" s="25">
        <v>28</v>
      </c>
      <c r="B27" s="41" t="s">
        <v>46</v>
      </c>
      <c r="C27" s="285">
        <v>20</v>
      </c>
      <c r="D27" s="285">
        <v>0</v>
      </c>
      <c r="E27" s="285">
        <v>0</v>
      </c>
      <c r="F27" s="285">
        <v>3</v>
      </c>
      <c r="G27" s="285">
        <v>0</v>
      </c>
      <c r="H27" s="285">
        <v>5</v>
      </c>
      <c r="I27" s="285">
        <v>1</v>
      </c>
      <c r="J27" s="285">
        <v>7</v>
      </c>
      <c r="K27" s="285">
        <v>2</v>
      </c>
      <c r="L27" s="285">
        <v>2</v>
      </c>
      <c r="M27" s="285">
        <v>75017</v>
      </c>
      <c r="N27" s="285">
        <v>0</v>
      </c>
      <c r="O27" s="285">
        <v>0</v>
      </c>
      <c r="P27" s="285">
        <v>346</v>
      </c>
      <c r="Q27" s="285">
        <v>0</v>
      </c>
      <c r="R27" s="285">
        <v>2238</v>
      </c>
      <c r="S27" s="285" t="s">
        <v>64</v>
      </c>
      <c r="T27" s="285">
        <v>26936</v>
      </c>
      <c r="U27" s="285" t="s">
        <v>64</v>
      </c>
      <c r="V27" s="285" t="s">
        <v>64</v>
      </c>
      <c r="W27" s="20">
        <v>28</v>
      </c>
      <c r="X27" s="40" t="s">
        <v>46</v>
      </c>
    </row>
    <row r="28" spans="1:24" ht="17.45" customHeight="1">
      <c r="A28" s="25">
        <v>29</v>
      </c>
      <c r="B28" s="41" t="s">
        <v>152</v>
      </c>
      <c r="C28" s="285">
        <v>57</v>
      </c>
      <c r="D28" s="285">
        <v>1</v>
      </c>
      <c r="E28" s="285">
        <v>0</v>
      </c>
      <c r="F28" s="285">
        <v>13</v>
      </c>
      <c r="G28" s="285">
        <v>3</v>
      </c>
      <c r="H28" s="285">
        <v>36</v>
      </c>
      <c r="I28" s="285">
        <v>1</v>
      </c>
      <c r="J28" s="285">
        <v>2</v>
      </c>
      <c r="K28" s="285">
        <v>1</v>
      </c>
      <c r="L28" s="285">
        <v>0</v>
      </c>
      <c r="M28" s="285">
        <v>33409</v>
      </c>
      <c r="N28" s="285" t="s">
        <v>64</v>
      </c>
      <c r="O28" s="285">
        <v>0</v>
      </c>
      <c r="P28" s="285">
        <v>1647</v>
      </c>
      <c r="Q28" s="285">
        <v>379</v>
      </c>
      <c r="R28" s="285">
        <v>28329</v>
      </c>
      <c r="S28" s="285" t="s">
        <v>64</v>
      </c>
      <c r="T28" s="285" t="s">
        <v>64</v>
      </c>
      <c r="U28" s="285" t="s">
        <v>64</v>
      </c>
      <c r="V28" s="285">
        <v>0</v>
      </c>
      <c r="W28" s="20">
        <v>29</v>
      </c>
      <c r="X28" s="40" t="s">
        <v>152</v>
      </c>
    </row>
    <row r="29" spans="1:24" ht="17.45" customHeight="1">
      <c r="A29" s="25">
        <v>30</v>
      </c>
      <c r="B29" s="41" t="s">
        <v>153</v>
      </c>
      <c r="C29" s="285">
        <v>1</v>
      </c>
      <c r="D29" s="285">
        <v>0</v>
      </c>
      <c r="E29" s="285">
        <v>0</v>
      </c>
      <c r="F29" s="285">
        <v>0</v>
      </c>
      <c r="G29" s="285">
        <v>1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 t="s">
        <v>64</v>
      </c>
      <c r="N29" s="285">
        <v>0</v>
      </c>
      <c r="O29" s="285">
        <v>0</v>
      </c>
      <c r="P29" s="285">
        <v>0</v>
      </c>
      <c r="Q29" s="285" t="s">
        <v>64</v>
      </c>
      <c r="R29" s="285">
        <v>0</v>
      </c>
      <c r="S29" s="285">
        <v>0</v>
      </c>
      <c r="T29" s="285">
        <v>0</v>
      </c>
      <c r="U29" s="285">
        <v>0</v>
      </c>
      <c r="V29" s="285">
        <v>0</v>
      </c>
      <c r="W29" s="20">
        <v>30</v>
      </c>
      <c r="X29" s="40" t="s">
        <v>153</v>
      </c>
    </row>
    <row r="30" spans="1:24" ht="17.45" customHeight="1">
      <c r="A30" s="25">
        <v>31</v>
      </c>
      <c r="B30" s="41" t="s">
        <v>154</v>
      </c>
      <c r="C30" s="285">
        <v>108</v>
      </c>
      <c r="D30" s="285">
        <v>0</v>
      </c>
      <c r="E30" s="285">
        <v>0</v>
      </c>
      <c r="F30" s="285">
        <v>24</v>
      </c>
      <c r="G30" s="285">
        <v>12</v>
      </c>
      <c r="H30" s="285">
        <v>29</v>
      </c>
      <c r="I30" s="285">
        <v>24</v>
      </c>
      <c r="J30" s="285">
        <v>12</v>
      </c>
      <c r="K30" s="285">
        <v>2</v>
      </c>
      <c r="L30" s="285">
        <v>5</v>
      </c>
      <c r="M30" s="285">
        <v>979564</v>
      </c>
      <c r="N30" s="285">
        <v>0</v>
      </c>
      <c r="O30" s="285">
        <v>0</v>
      </c>
      <c r="P30" s="285">
        <v>2298</v>
      </c>
      <c r="Q30" s="285">
        <v>5026</v>
      </c>
      <c r="R30" s="285">
        <v>15525</v>
      </c>
      <c r="S30" s="285">
        <v>111615</v>
      </c>
      <c r="T30" s="285">
        <v>140275</v>
      </c>
      <c r="U30" s="285" t="s">
        <v>64</v>
      </c>
      <c r="V30" s="285" t="s">
        <v>64</v>
      </c>
      <c r="W30" s="20">
        <v>31</v>
      </c>
      <c r="X30" s="40" t="s">
        <v>154</v>
      </c>
    </row>
    <row r="31" spans="1:24" ht="17.45" customHeight="1">
      <c r="A31" s="102">
        <v>32</v>
      </c>
      <c r="B31" s="43" t="s">
        <v>50</v>
      </c>
      <c r="C31" s="289">
        <v>38</v>
      </c>
      <c r="D31" s="289">
        <v>1</v>
      </c>
      <c r="E31" s="289">
        <v>0</v>
      </c>
      <c r="F31" s="289">
        <v>14</v>
      </c>
      <c r="G31" s="289">
        <v>3</v>
      </c>
      <c r="H31" s="289">
        <v>16</v>
      </c>
      <c r="I31" s="289">
        <v>3</v>
      </c>
      <c r="J31" s="289">
        <v>1</v>
      </c>
      <c r="K31" s="289">
        <v>0</v>
      </c>
      <c r="L31" s="289">
        <v>0</v>
      </c>
      <c r="M31" s="289">
        <v>11079</v>
      </c>
      <c r="N31" s="289" t="s">
        <v>64</v>
      </c>
      <c r="O31" s="289">
        <v>0</v>
      </c>
      <c r="P31" s="289">
        <v>1114</v>
      </c>
      <c r="Q31" s="289" t="s">
        <v>64</v>
      </c>
      <c r="R31" s="289">
        <v>4224</v>
      </c>
      <c r="S31" s="289">
        <v>5066</v>
      </c>
      <c r="T31" s="289" t="s">
        <v>64</v>
      </c>
      <c r="U31" s="289">
        <v>0</v>
      </c>
      <c r="V31" s="289">
        <v>0</v>
      </c>
      <c r="W31" s="23">
        <v>32</v>
      </c>
      <c r="X31" s="42" t="s">
        <v>50</v>
      </c>
    </row>
    <row r="32" spans="1:24" ht="17.45" customHeight="1">
      <c r="A32" s="25"/>
      <c r="B32" s="4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25"/>
      <c r="X32" s="40"/>
    </row>
    <row r="33" spans="1:24" ht="17.45" customHeight="1">
      <c r="A33" s="25"/>
      <c r="B33" s="137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25"/>
      <c r="X33" s="137"/>
    </row>
    <row r="34" spans="1:24" s="65" customFormat="1" ht="17.45" customHeight="1">
      <c r="A34" s="323"/>
      <c r="B34" s="324"/>
      <c r="C34" s="6" t="s">
        <v>2631</v>
      </c>
      <c r="D34" s="64"/>
      <c r="E34" s="64"/>
      <c r="F34" s="64"/>
      <c r="G34" s="64"/>
      <c r="H34" s="64"/>
      <c r="I34" s="64"/>
      <c r="J34" s="64"/>
      <c r="K34" s="64"/>
      <c r="L34" s="64"/>
      <c r="N34" s="6" t="s">
        <v>2632</v>
      </c>
      <c r="O34" s="64"/>
      <c r="P34" s="64"/>
      <c r="Q34" s="64"/>
      <c r="R34" s="64"/>
      <c r="S34" s="64"/>
      <c r="T34" s="64"/>
      <c r="U34" s="64"/>
      <c r="V34" s="64"/>
      <c r="W34" s="323"/>
      <c r="X34" s="324"/>
    </row>
    <row r="35" spans="1:24" ht="17.45" customHeight="1">
      <c r="A35" s="25"/>
      <c r="B35" s="2" t="s">
        <v>2633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2" t="s">
        <v>2564</v>
      </c>
      <c r="N35" s="124"/>
      <c r="O35" s="124"/>
      <c r="P35" s="124"/>
      <c r="Q35" s="124"/>
      <c r="R35" s="124"/>
      <c r="S35" s="124"/>
      <c r="T35" s="124"/>
      <c r="U35" s="124"/>
      <c r="V35" s="124"/>
      <c r="W35" s="25"/>
      <c r="X35" s="328"/>
    </row>
    <row r="36" spans="1:24" ht="17.45" customHeight="1">
      <c r="A36" s="454" t="s">
        <v>5</v>
      </c>
      <c r="B36" s="455"/>
      <c r="C36" s="588" t="s">
        <v>2634</v>
      </c>
      <c r="D36" s="578"/>
      <c r="E36" s="578"/>
      <c r="F36" s="578"/>
      <c r="G36" s="578"/>
      <c r="H36" s="578"/>
      <c r="I36" s="578"/>
      <c r="J36" s="578"/>
      <c r="K36" s="578"/>
      <c r="L36" s="589"/>
      <c r="M36" s="588" t="s">
        <v>2635</v>
      </c>
      <c r="N36" s="578"/>
      <c r="O36" s="578"/>
      <c r="P36" s="578"/>
      <c r="Q36" s="578"/>
      <c r="R36" s="578"/>
      <c r="S36" s="578"/>
      <c r="T36" s="578"/>
      <c r="U36" s="578"/>
      <c r="V36" s="578"/>
      <c r="W36" s="500" t="s">
        <v>5</v>
      </c>
      <c r="X36" s="454"/>
    </row>
    <row r="37" spans="1:24" ht="17.45" customHeight="1">
      <c r="A37" s="456"/>
      <c r="B37" s="457"/>
      <c r="C37" s="586" t="s">
        <v>2621</v>
      </c>
      <c r="D37" s="582" t="s">
        <v>2622</v>
      </c>
      <c r="E37" s="582" t="s">
        <v>2623</v>
      </c>
      <c r="F37" s="582" t="s">
        <v>2624</v>
      </c>
      <c r="G37" s="582" t="s">
        <v>2625</v>
      </c>
      <c r="H37" s="582" t="s">
        <v>2626</v>
      </c>
      <c r="I37" s="582" t="s">
        <v>2627</v>
      </c>
      <c r="J37" s="582" t="s">
        <v>2628</v>
      </c>
      <c r="K37" s="582" t="s">
        <v>2629</v>
      </c>
      <c r="L37" s="584" t="s">
        <v>2630</v>
      </c>
      <c r="M37" s="586" t="s">
        <v>2621</v>
      </c>
      <c r="N37" s="582" t="s">
        <v>2622</v>
      </c>
      <c r="O37" s="582" t="s">
        <v>2623</v>
      </c>
      <c r="P37" s="582" t="s">
        <v>2624</v>
      </c>
      <c r="Q37" s="582" t="s">
        <v>2625</v>
      </c>
      <c r="R37" s="582" t="s">
        <v>2626</v>
      </c>
      <c r="S37" s="582" t="s">
        <v>2627</v>
      </c>
      <c r="T37" s="582" t="s">
        <v>2628</v>
      </c>
      <c r="U37" s="582" t="s">
        <v>2629</v>
      </c>
      <c r="V37" s="584" t="s">
        <v>2630</v>
      </c>
      <c r="W37" s="501"/>
      <c r="X37" s="456"/>
    </row>
    <row r="38" spans="1:24" ht="26.25" customHeight="1">
      <c r="A38" s="458"/>
      <c r="B38" s="459"/>
      <c r="C38" s="587"/>
      <c r="D38" s="583"/>
      <c r="E38" s="583"/>
      <c r="F38" s="583"/>
      <c r="G38" s="583"/>
      <c r="H38" s="583"/>
      <c r="I38" s="583"/>
      <c r="J38" s="583"/>
      <c r="K38" s="583"/>
      <c r="L38" s="585"/>
      <c r="M38" s="587"/>
      <c r="N38" s="583"/>
      <c r="O38" s="583"/>
      <c r="P38" s="583"/>
      <c r="Q38" s="583"/>
      <c r="R38" s="583"/>
      <c r="S38" s="583"/>
      <c r="T38" s="583"/>
      <c r="U38" s="583"/>
      <c r="V38" s="585"/>
      <c r="W38" s="502"/>
      <c r="X38" s="458"/>
    </row>
    <row r="39" spans="1:24" s="65" customFormat="1" ht="17.45" customHeight="1">
      <c r="A39" s="527" t="s">
        <v>146</v>
      </c>
      <c r="B39" s="528"/>
      <c r="C39" s="329">
        <v>91415</v>
      </c>
      <c r="D39" s="276">
        <v>54</v>
      </c>
      <c r="E39" s="276">
        <v>97</v>
      </c>
      <c r="F39" s="276">
        <v>2769</v>
      </c>
      <c r="G39" s="276">
        <v>2171</v>
      </c>
      <c r="H39" s="276">
        <v>25354</v>
      </c>
      <c r="I39" s="276">
        <v>9802</v>
      </c>
      <c r="J39" s="276">
        <v>13726</v>
      </c>
      <c r="K39" s="276">
        <v>12275</v>
      </c>
      <c r="L39" s="276">
        <v>25167</v>
      </c>
      <c r="M39" s="275">
        <v>2062071</v>
      </c>
      <c r="N39" s="275">
        <v>218</v>
      </c>
      <c r="O39" s="275">
        <v>284</v>
      </c>
      <c r="P39" s="275">
        <v>13751</v>
      </c>
      <c r="Q39" s="275">
        <v>12214</v>
      </c>
      <c r="R39" s="275">
        <v>197463</v>
      </c>
      <c r="S39" s="275">
        <v>93111</v>
      </c>
      <c r="T39" s="275">
        <v>210130</v>
      </c>
      <c r="U39" s="275">
        <v>299023</v>
      </c>
      <c r="V39" s="275">
        <v>1235877</v>
      </c>
      <c r="W39" s="493" t="s">
        <v>146</v>
      </c>
      <c r="X39" s="491"/>
    </row>
    <row r="40" spans="1:24" ht="17.45" customHeight="1">
      <c r="A40" s="37"/>
      <c r="B40" s="98"/>
      <c r="C40" s="284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36"/>
      <c r="X40" s="99"/>
    </row>
    <row r="41" spans="1:24" ht="17.45" customHeight="1">
      <c r="A41" s="305" t="s">
        <v>2594</v>
      </c>
      <c r="B41" s="41" t="s">
        <v>27</v>
      </c>
      <c r="C41" s="284">
        <v>11728</v>
      </c>
      <c r="D41" s="285">
        <v>22</v>
      </c>
      <c r="E41" s="285">
        <v>0</v>
      </c>
      <c r="F41" s="285">
        <v>588</v>
      </c>
      <c r="G41" s="285">
        <v>701</v>
      </c>
      <c r="H41" s="285">
        <v>6233</v>
      </c>
      <c r="I41" s="285">
        <v>1169</v>
      </c>
      <c r="J41" s="285">
        <v>1917</v>
      </c>
      <c r="K41" s="285">
        <v>793</v>
      </c>
      <c r="L41" s="285">
        <v>305</v>
      </c>
      <c r="M41" s="285">
        <v>99902</v>
      </c>
      <c r="N41" s="285" t="s">
        <v>64</v>
      </c>
      <c r="O41" s="285">
        <v>0</v>
      </c>
      <c r="P41" s="285">
        <v>2099</v>
      </c>
      <c r="Q41" s="285">
        <v>3676</v>
      </c>
      <c r="R41" s="285">
        <v>38825</v>
      </c>
      <c r="S41" s="285">
        <v>6472</v>
      </c>
      <c r="T41" s="285">
        <v>18310</v>
      </c>
      <c r="U41" s="285">
        <v>27546</v>
      </c>
      <c r="V41" s="285" t="s">
        <v>64</v>
      </c>
      <c r="W41" s="20" t="s">
        <v>2594</v>
      </c>
      <c r="X41" s="40" t="s">
        <v>27</v>
      </c>
    </row>
    <row r="42" spans="1:24" ht="17.45" customHeight="1">
      <c r="A42" s="305">
        <v>10</v>
      </c>
      <c r="B42" s="41" t="s">
        <v>28</v>
      </c>
      <c r="C42" s="284">
        <v>1009</v>
      </c>
      <c r="D42" s="285">
        <v>0</v>
      </c>
      <c r="E42" s="285">
        <v>0</v>
      </c>
      <c r="F42" s="285">
        <v>34</v>
      </c>
      <c r="G42" s="285">
        <v>15</v>
      </c>
      <c r="H42" s="285">
        <v>822</v>
      </c>
      <c r="I42" s="285">
        <v>7</v>
      </c>
      <c r="J42" s="285">
        <v>0</v>
      </c>
      <c r="K42" s="285">
        <v>131</v>
      </c>
      <c r="L42" s="285">
        <v>0</v>
      </c>
      <c r="M42" s="285">
        <v>14524</v>
      </c>
      <c r="N42" s="285">
        <v>0</v>
      </c>
      <c r="O42" s="285">
        <v>0</v>
      </c>
      <c r="P42" s="285">
        <v>209</v>
      </c>
      <c r="Q42" s="285" t="s">
        <v>64</v>
      </c>
      <c r="R42" s="285">
        <v>11684</v>
      </c>
      <c r="S42" s="285" t="s">
        <v>64</v>
      </c>
      <c r="T42" s="285">
        <v>0</v>
      </c>
      <c r="U42" s="285" t="s">
        <v>64</v>
      </c>
      <c r="V42" s="285">
        <v>0</v>
      </c>
      <c r="W42" s="20">
        <v>10</v>
      </c>
      <c r="X42" s="40" t="s">
        <v>28</v>
      </c>
    </row>
    <row r="43" spans="1:24" ht="17.45" customHeight="1">
      <c r="A43" s="305">
        <v>11</v>
      </c>
      <c r="B43" s="41" t="s">
        <v>29</v>
      </c>
      <c r="C43" s="284">
        <v>2301</v>
      </c>
      <c r="D43" s="285">
        <v>22</v>
      </c>
      <c r="E43" s="285">
        <v>97</v>
      </c>
      <c r="F43" s="285">
        <v>96</v>
      </c>
      <c r="G43" s="285">
        <v>13</v>
      </c>
      <c r="H43" s="285">
        <v>1074</v>
      </c>
      <c r="I43" s="285">
        <v>22</v>
      </c>
      <c r="J43" s="285">
        <v>245</v>
      </c>
      <c r="K43" s="285">
        <v>0</v>
      </c>
      <c r="L43" s="285">
        <v>732</v>
      </c>
      <c r="M43" s="285">
        <v>20292</v>
      </c>
      <c r="N43" s="285" t="s">
        <v>64</v>
      </c>
      <c r="O43" s="285">
        <v>284</v>
      </c>
      <c r="P43" s="285">
        <v>314</v>
      </c>
      <c r="Q43" s="285" t="s">
        <v>64</v>
      </c>
      <c r="R43" s="285">
        <v>4629</v>
      </c>
      <c r="S43" s="285" t="s">
        <v>64</v>
      </c>
      <c r="T43" s="285">
        <v>3647</v>
      </c>
      <c r="U43" s="285">
        <v>0</v>
      </c>
      <c r="V43" s="285">
        <v>11247</v>
      </c>
      <c r="W43" s="20">
        <v>11</v>
      </c>
      <c r="X43" s="40" t="s">
        <v>29</v>
      </c>
    </row>
    <row r="44" spans="1:24" ht="17.45" customHeight="1">
      <c r="A44" s="305">
        <v>12</v>
      </c>
      <c r="B44" s="41" t="s">
        <v>30</v>
      </c>
      <c r="C44" s="284">
        <v>1399</v>
      </c>
      <c r="D44" s="285">
        <v>0</v>
      </c>
      <c r="E44" s="285">
        <v>0</v>
      </c>
      <c r="F44" s="285">
        <v>51</v>
      </c>
      <c r="G44" s="285">
        <v>18</v>
      </c>
      <c r="H44" s="285">
        <v>947</v>
      </c>
      <c r="I44" s="285">
        <v>74</v>
      </c>
      <c r="J44" s="285">
        <v>72</v>
      </c>
      <c r="K44" s="285">
        <v>237</v>
      </c>
      <c r="L44" s="285">
        <v>0</v>
      </c>
      <c r="M44" s="285">
        <v>9835</v>
      </c>
      <c r="N44" s="285">
        <v>0</v>
      </c>
      <c r="O44" s="285">
        <v>0</v>
      </c>
      <c r="P44" s="285">
        <v>144</v>
      </c>
      <c r="Q44" s="285" t="s">
        <v>64</v>
      </c>
      <c r="R44" s="285">
        <v>6877</v>
      </c>
      <c r="S44" s="285" t="s">
        <v>64</v>
      </c>
      <c r="T44" s="285">
        <v>956</v>
      </c>
      <c r="U44" s="285" t="s">
        <v>64</v>
      </c>
      <c r="V44" s="285">
        <v>0</v>
      </c>
      <c r="W44" s="20">
        <v>12</v>
      </c>
      <c r="X44" s="40" t="s">
        <v>30</v>
      </c>
    </row>
    <row r="45" spans="1:24" ht="17.45" customHeight="1">
      <c r="A45" s="305">
        <v>13</v>
      </c>
      <c r="B45" s="41" t="s">
        <v>31</v>
      </c>
      <c r="C45" s="284">
        <v>326</v>
      </c>
      <c r="D45" s="285">
        <v>0</v>
      </c>
      <c r="E45" s="285">
        <v>0</v>
      </c>
      <c r="F45" s="285">
        <v>65</v>
      </c>
      <c r="G45" s="285">
        <v>56</v>
      </c>
      <c r="H45" s="285">
        <v>146</v>
      </c>
      <c r="I45" s="285">
        <v>59</v>
      </c>
      <c r="J45" s="285">
        <v>0</v>
      </c>
      <c r="K45" s="285">
        <v>0</v>
      </c>
      <c r="L45" s="285">
        <v>0</v>
      </c>
      <c r="M45" s="285">
        <v>2042</v>
      </c>
      <c r="N45" s="285">
        <v>0</v>
      </c>
      <c r="O45" s="285">
        <v>0</v>
      </c>
      <c r="P45" s="285">
        <v>436</v>
      </c>
      <c r="Q45" s="285" t="s">
        <v>64</v>
      </c>
      <c r="R45" s="285">
        <v>934</v>
      </c>
      <c r="S45" s="285" t="s">
        <v>64</v>
      </c>
      <c r="T45" s="285">
        <v>0</v>
      </c>
      <c r="U45" s="285">
        <v>0</v>
      </c>
      <c r="V45" s="285">
        <v>0</v>
      </c>
      <c r="W45" s="20">
        <v>13</v>
      </c>
      <c r="X45" s="40" t="s">
        <v>31</v>
      </c>
    </row>
    <row r="46" spans="1:24" ht="17.45" customHeight="1">
      <c r="A46" s="305">
        <v>14</v>
      </c>
      <c r="B46" s="41" t="s">
        <v>32</v>
      </c>
      <c r="C46" s="284">
        <v>1983</v>
      </c>
      <c r="D46" s="285">
        <v>0</v>
      </c>
      <c r="E46" s="285">
        <v>0</v>
      </c>
      <c r="F46" s="285">
        <v>55</v>
      </c>
      <c r="G46" s="285">
        <v>29</v>
      </c>
      <c r="H46" s="285">
        <v>1021</v>
      </c>
      <c r="I46" s="285">
        <v>67</v>
      </c>
      <c r="J46" s="285">
        <v>146</v>
      </c>
      <c r="K46" s="285">
        <v>9</v>
      </c>
      <c r="L46" s="285">
        <v>656</v>
      </c>
      <c r="M46" s="285">
        <v>32357</v>
      </c>
      <c r="N46" s="285">
        <v>0</v>
      </c>
      <c r="O46" s="285">
        <v>0</v>
      </c>
      <c r="P46" s="285" t="s">
        <v>64</v>
      </c>
      <c r="Q46" s="285" t="s">
        <v>64</v>
      </c>
      <c r="R46" s="285">
        <v>6879</v>
      </c>
      <c r="S46" s="285">
        <v>1094</v>
      </c>
      <c r="T46" s="285">
        <v>1803</v>
      </c>
      <c r="U46" s="285" t="s">
        <v>64</v>
      </c>
      <c r="V46" s="285">
        <v>22146</v>
      </c>
      <c r="W46" s="20">
        <v>14</v>
      </c>
      <c r="X46" s="40" t="s">
        <v>32</v>
      </c>
    </row>
    <row r="47" spans="1:24" ht="17.45" customHeight="1">
      <c r="A47" s="305">
        <v>15</v>
      </c>
      <c r="B47" s="41" t="s">
        <v>33</v>
      </c>
      <c r="C47" s="284">
        <v>2029</v>
      </c>
      <c r="D47" s="285">
        <v>0</v>
      </c>
      <c r="E47" s="285">
        <v>0</v>
      </c>
      <c r="F47" s="285">
        <v>111</v>
      </c>
      <c r="G47" s="285">
        <v>78</v>
      </c>
      <c r="H47" s="285">
        <v>1118</v>
      </c>
      <c r="I47" s="285">
        <v>722</v>
      </c>
      <c r="J47" s="285">
        <v>0</v>
      </c>
      <c r="K47" s="285">
        <v>0</v>
      </c>
      <c r="L47" s="285">
        <v>0</v>
      </c>
      <c r="M47" s="285">
        <v>12907</v>
      </c>
      <c r="N47" s="285">
        <v>0</v>
      </c>
      <c r="O47" s="285">
        <v>0</v>
      </c>
      <c r="P47" s="285">
        <v>420</v>
      </c>
      <c r="Q47" s="285">
        <v>327</v>
      </c>
      <c r="R47" s="285">
        <v>6705</v>
      </c>
      <c r="S47" s="285">
        <v>5455</v>
      </c>
      <c r="T47" s="285">
        <v>0</v>
      </c>
      <c r="U47" s="285">
        <v>0</v>
      </c>
      <c r="V47" s="285">
        <v>0</v>
      </c>
      <c r="W47" s="20">
        <v>15</v>
      </c>
      <c r="X47" s="40" t="s">
        <v>33</v>
      </c>
    </row>
    <row r="48" spans="1:24" ht="17.45" customHeight="1">
      <c r="A48" s="305">
        <v>16</v>
      </c>
      <c r="B48" s="41" t="s">
        <v>34</v>
      </c>
      <c r="C48" s="284">
        <v>14897</v>
      </c>
      <c r="D48" s="285">
        <v>0</v>
      </c>
      <c r="E48" s="285">
        <v>0</v>
      </c>
      <c r="F48" s="285">
        <v>0</v>
      </c>
      <c r="G48" s="285">
        <v>63</v>
      </c>
      <c r="H48" s="285">
        <v>630</v>
      </c>
      <c r="I48" s="285">
        <v>453</v>
      </c>
      <c r="J48" s="285">
        <v>1488</v>
      </c>
      <c r="K48" s="285">
        <v>2380</v>
      </c>
      <c r="L48" s="285">
        <v>9883</v>
      </c>
      <c r="M48" s="285">
        <v>847825</v>
      </c>
      <c r="N48" s="285">
        <v>0</v>
      </c>
      <c r="O48" s="285">
        <v>0</v>
      </c>
      <c r="P48" s="285">
        <v>0</v>
      </c>
      <c r="Q48" s="285" t="s">
        <v>64</v>
      </c>
      <c r="R48" s="285">
        <v>6879</v>
      </c>
      <c r="S48" s="285" t="s">
        <v>64</v>
      </c>
      <c r="T48" s="285">
        <v>35496</v>
      </c>
      <c r="U48" s="285">
        <v>80735</v>
      </c>
      <c r="V48" s="285">
        <v>717996</v>
      </c>
      <c r="W48" s="20">
        <v>16</v>
      </c>
      <c r="X48" s="40" t="s">
        <v>34</v>
      </c>
    </row>
    <row r="49" spans="1:24" ht="17.45" customHeight="1">
      <c r="A49" s="305">
        <v>17</v>
      </c>
      <c r="B49" s="41" t="s">
        <v>35</v>
      </c>
      <c r="C49" s="284">
        <v>1146</v>
      </c>
      <c r="D49" s="285">
        <v>0</v>
      </c>
      <c r="E49" s="285">
        <v>0</v>
      </c>
      <c r="F49" s="285">
        <v>0</v>
      </c>
      <c r="G49" s="285">
        <v>0</v>
      </c>
      <c r="H49" s="285">
        <v>48</v>
      </c>
      <c r="I49" s="285">
        <v>98</v>
      </c>
      <c r="J49" s="285">
        <v>0</v>
      </c>
      <c r="K49" s="285">
        <v>670</v>
      </c>
      <c r="L49" s="285">
        <v>330</v>
      </c>
      <c r="M49" s="285">
        <v>49096</v>
      </c>
      <c r="N49" s="285">
        <v>0</v>
      </c>
      <c r="O49" s="285">
        <v>0</v>
      </c>
      <c r="P49" s="285">
        <v>0</v>
      </c>
      <c r="Q49" s="285">
        <v>0</v>
      </c>
      <c r="R49" s="285">
        <v>777</v>
      </c>
      <c r="S49" s="285">
        <v>1971</v>
      </c>
      <c r="T49" s="285">
        <v>0</v>
      </c>
      <c r="U49" s="285">
        <v>19070</v>
      </c>
      <c r="V49" s="285">
        <v>27278</v>
      </c>
      <c r="W49" s="20">
        <v>17</v>
      </c>
      <c r="X49" s="40" t="s">
        <v>35</v>
      </c>
    </row>
    <row r="50" spans="1:24" ht="17.45" customHeight="1">
      <c r="A50" s="305">
        <v>18</v>
      </c>
      <c r="B50" s="41" t="s">
        <v>36</v>
      </c>
      <c r="C50" s="284">
        <v>4461</v>
      </c>
      <c r="D50" s="285">
        <v>0</v>
      </c>
      <c r="E50" s="285">
        <v>0</v>
      </c>
      <c r="F50" s="285">
        <v>85</v>
      </c>
      <c r="G50" s="285">
        <v>87</v>
      </c>
      <c r="H50" s="285">
        <v>1348</v>
      </c>
      <c r="I50" s="285">
        <v>710</v>
      </c>
      <c r="J50" s="285">
        <v>1105</v>
      </c>
      <c r="K50" s="285">
        <v>922</v>
      </c>
      <c r="L50" s="285">
        <v>204</v>
      </c>
      <c r="M50" s="285">
        <v>39842</v>
      </c>
      <c r="N50" s="285">
        <v>0</v>
      </c>
      <c r="O50" s="285">
        <v>0</v>
      </c>
      <c r="P50" s="285">
        <v>438</v>
      </c>
      <c r="Q50" s="285">
        <v>591</v>
      </c>
      <c r="R50" s="285">
        <v>9219</v>
      </c>
      <c r="S50" s="285">
        <v>3193</v>
      </c>
      <c r="T50" s="285">
        <v>13969</v>
      </c>
      <c r="U50" s="285" t="s">
        <v>64</v>
      </c>
      <c r="V50" s="285" t="s">
        <v>64</v>
      </c>
      <c r="W50" s="20">
        <v>18</v>
      </c>
      <c r="X50" s="40" t="s">
        <v>36</v>
      </c>
    </row>
    <row r="51" spans="1:24" ht="17.45" customHeight="1">
      <c r="A51" s="305">
        <v>19</v>
      </c>
      <c r="B51" s="41" t="s">
        <v>37</v>
      </c>
      <c r="C51" s="284">
        <v>2884</v>
      </c>
      <c r="D51" s="285">
        <v>0</v>
      </c>
      <c r="E51" s="285">
        <v>0</v>
      </c>
      <c r="F51" s="285">
        <v>5</v>
      </c>
      <c r="G51" s="285">
        <v>0</v>
      </c>
      <c r="H51" s="285">
        <v>476</v>
      </c>
      <c r="I51" s="285">
        <v>119</v>
      </c>
      <c r="J51" s="285">
        <v>409</v>
      </c>
      <c r="K51" s="285">
        <v>0</v>
      </c>
      <c r="L51" s="285">
        <v>1875</v>
      </c>
      <c r="M51" s="285" t="s">
        <v>64</v>
      </c>
      <c r="N51" s="285">
        <v>0</v>
      </c>
      <c r="O51" s="285">
        <v>0</v>
      </c>
      <c r="P51" s="285" t="s">
        <v>64</v>
      </c>
      <c r="Q51" s="285">
        <v>0</v>
      </c>
      <c r="R51" s="285">
        <v>3385</v>
      </c>
      <c r="S51" s="285" t="s">
        <v>64</v>
      </c>
      <c r="T51" s="285">
        <v>3906</v>
      </c>
      <c r="U51" s="285">
        <v>0</v>
      </c>
      <c r="V51" s="285" t="s">
        <v>64</v>
      </c>
      <c r="W51" s="20">
        <v>19</v>
      </c>
      <c r="X51" s="40" t="s">
        <v>37</v>
      </c>
    </row>
    <row r="52" spans="1:24" ht="17.45" customHeight="1">
      <c r="A52" s="305">
        <v>20</v>
      </c>
      <c r="B52" s="41" t="s">
        <v>38</v>
      </c>
      <c r="C52" s="284">
        <v>7</v>
      </c>
      <c r="D52" s="285">
        <v>0</v>
      </c>
      <c r="E52" s="285">
        <v>0</v>
      </c>
      <c r="F52" s="285">
        <v>7</v>
      </c>
      <c r="G52" s="285">
        <v>0</v>
      </c>
      <c r="H52" s="285">
        <v>0</v>
      </c>
      <c r="I52" s="285">
        <v>0</v>
      </c>
      <c r="J52" s="285">
        <v>0</v>
      </c>
      <c r="K52" s="285">
        <v>0</v>
      </c>
      <c r="L52" s="285">
        <v>0</v>
      </c>
      <c r="M52" s="285" t="s">
        <v>64</v>
      </c>
      <c r="N52" s="285">
        <v>0</v>
      </c>
      <c r="O52" s="285">
        <v>0</v>
      </c>
      <c r="P52" s="285" t="s">
        <v>64</v>
      </c>
      <c r="Q52" s="285">
        <v>0</v>
      </c>
      <c r="R52" s="285">
        <v>0</v>
      </c>
      <c r="S52" s="285">
        <v>0</v>
      </c>
      <c r="T52" s="285">
        <v>0</v>
      </c>
      <c r="U52" s="285">
        <v>0</v>
      </c>
      <c r="V52" s="285">
        <v>0</v>
      </c>
      <c r="W52" s="20">
        <v>20</v>
      </c>
      <c r="X52" s="40" t="s">
        <v>38</v>
      </c>
    </row>
    <row r="53" spans="1:24" ht="17.45" customHeight="1">
      <c r="A53" s="305">
        <v>21</v>
      </c>
      <c r="B53" s="41" t="s">
        <v>39</v>
      </c>
      <c r="C53" s="284">
        <v>3825</v>
      </c>
      <c r="D53" s="285">
        <v>0</v>
      </c>
      <c r="E53" s="285">
        <v>0</v>
      </c>
      <c r="F53" s="285">
        <v>67</v>
      </c>
      <c r="G53" s="285">
        <v>63</v>
      </c>
      <c r="H53" s="285">
        <v>1209</v>
      </c>
      <c r="I53" s="285">
        <v>823</v>
      </c>
      <c r="J53" s="285">
        <v>409</v>
      </c>
      <c r="K53" s="285">
        <v>611</v>
      </c>
      <c r="L53" s="285">
        <v>643</v>
      </c>
      <c r="M53" s="285">
        <v>83875</v>
      </c>
      <c r="N53" s="285">
        <v>0</v>
      </c>
      <c r="O53" s="285">
        <v>0</v>
      </c>
      <c r="P53" s="285">
        <v>301</v>
      </c>
      <c r="Q53" s="285">
        <v>508</v>
      </c>
      <c r="R53" s="285">
        <v>11592</v>
      </c>
      <c r="S53" s="285">
        <v>8772</v>
      </c>
      <c r="T53" s="285">
        <v>6284</v>
      </c>
      <c r="U53" s="285">
        <v>19782</v>
      </c>
      <c r="V53" s="285">
        <v>36636</v>
      </c>
      <c r="W53" s="20">
        <v>21</v>
      </c>
      <c r="X53" s="40" t="s">
        <v>39</v>
      </c>
    </row>
    <row r="54" spans="1:24" ht="17.45" customHeight="1">
      <c r="A54" s="305">
        <v>22</v>
      </c>
      <c r="B54" s="41" t="s">
        <v>40</v>
      </c>
      <c r="C54" s="284">
        <v>6604</v>
      </c>
      <c r="D54" s="285">
        <v>0</v>
      </c>
      <c r="E54" s="285">
        <v>0</v>
      </c>
      <c r="F54" s="285">
        <v>20</v>
      </c>
      <c r="G54" s="285">
        <v>8</v>
      </c>
      <c r="H54" s="285">
        <v>1029</v>
      </c>
      <c r="I54" s="285">
        <v>265</v>
      </c>
      <c r="J54" s="285">
        <v>840</v>
      </c>
      <c r="K54" s="285">
        <v>2851</v>
      </c>
      <c r="L54" s="285">
        <v>1591</v>
      </c>
      <c r="M54" s="285" t="s">
        <v>64</v>
      </c>
      <c r="N54" s="285">
        <v>0</v>
      </c>
      <c r="O54" s="285">
        <v>0</v>
      </c>
      <c r="P54" s="285">
        <v>74</v>
      </c>
      <c r="Q54" s="285" t="s">
        <v>64</v>
      </c>
      <c r="R54" s="285">
        <v>8112</v>
      </c>
      <c r="S54" s="285">
        <v>2240</v>
      </c>
      <c r="T54" s="285">
        <v>10565</v>
      </c>
      <c r="U54" s="285">
        <v>66845</v>
      </c>
      <c r="V54" s="285">
        <v>60628</v>
      </c>
      <c r="W54" s="20">
        <v>22</v>
      </c>
      <c r="X54" s="40" t="s">
        <v>40</v>
      </c>
    </row>
    <row r="55" spans="1:24" ht="17.45" customHeight="1">
      <c r="A55" s="305">
        <v>23</v>
      </c>
      <c r="B55" s="41" t="s">
        <v>41</v>
      </c>
      <c r="C55" s="284">
        <v>1627</v>
      </c>
      <c r="D55" s="285">
        <v>0</v>
      </c>
      <c r="E55" s="285">
        <v>0</v>
      </c>
      <c r="F55" s="285">
        <v>0</v>
      </c>
      <c r="G55" s="285">
        <v>25</v>
      </c>
      <c r="H55" s="285">
        <v>311</v>
      </c>
      <c r="I55" s="285">
        <v>28</v>
      </c>
      <c r="J55" s="285">
        <v>717</v>
      </c>
      <c r="K55" s="285">
        <v>78</v>
      </c>
      <c r="L55" s="285">
        <v>468</v>
      </c>
      <c r="M55" s="285">
        <v>30688</v>
      </c>
      <c r="N55" s="285">
        <v>0</v>
      </c>
      <c r="O55" s="285">
        <v>0</v>
      </c>
      <c r="P55" s="285">
        <v>0</v>
      </c>
      <c r="Q55" s="285" t="s">
        <v>64</v>
      </c>
      <c r="R55" s="285">
        <v>2665</v>
      </c>
      <c r="S55" s="285" t="s">
        <v>64</v>
      </c>
      <c r="T55" s="285">
        <v>10035</v>
      </c>
      <c r="U55" s="285" t="s">
        <v>64</v>
      </c>
      <c r="V55" s="285" t="s">
        <v>64</v>
      </c>
      <c r="W55" s="20">
        <v>23</v>
      </c>
      <c r="X55" s="40" t="s">
        <v>41</v>
      </c>
    </row>
    <row r="56" spans="1:24" ht="17.45" customHeight="1">
      <c r="A56" s="305">
        <v>24</v>
      </c>
      <c r="B56" s="41" t="s">
        <v>42</v>
      </c>
      <c r="C56" s="284">
        <v>5485</v>
      </c>
      <c r="D56" s="285">
        <v>0</v>
      </c>
      <c r="E56" s="285">
        <v>0</v>
      </c>
      <c r="F56" s="285">
        <v>309</v>
      </c>
      <c r="G56" s="285">
        <v>223</v>
      </c>
      <c r="H56" s="285">
        <v>2581</v>
      </c>
      <c r="I56" s="285">
        <v>649</v>
      </c>
      <c r="J56" s="285">
        <v>644</v>
      </c>
      <c r="K56" s="285">
        <v>790</v>
      </c>
      <c r="L56" s="285">
        <v>289</v>
      </c>
      <c r="M56" s="285">
        <v>66538</v>
      </c>
      <c r="N56" s="285">
        <v>0</v>
      </c>
      <c r="O56" s="285">
        <v>0</v>
      </c>
      <c r="P56" s="285">
        <v>1975</v>
      </c>
      <c r="Q56" s="285">
        <v>1467</v>
      </c>
      <c r="R56" s="285">
        <v>33516</v>
      </c>
      <c r="S56" s="285">
        <v>6043</v>
      </c>
      <c r="T56" s="285">
        <v>10594</v>
      </c>
      <c r="U56" s="285" t="s">
        <v>64</v>
      </c>
      <c r="V56" s="285" t="s">
        <v>64</v>
      </c>
      <c r="W56" s="20">
        <v>24</v>
      </c>
      <c r="X56" s="40" t="s">
        <v>42</v>
      </c>
    </row>
    <row r="57" spans="1:24" ht="17.45" customHeight="1">
      <c r="A57" s="305">
        <v>25</v>
      </c>
      <c r="B57" s="41" t="s">
        <v>149</v>
      </c>
      <c r="C57" s="284">
        <v>3500</v>
      </c>
      <c r="D57" s="285">
        <v>0</v>
      </c>
      <c r="E57" s="285">
        <v>0</v>
      </c>
      <c r="F57" s="285">
        <v>249</v>
      </c>
      <c r="G57" s="285">
        <v>63</v>
      </c>
      <c r="H57" s="285">
        <v>1140</v>
      </c>
      <c r="I57" s="285">
        <v>253</v>
      </c>
      <c r="J57" s="285">
        <v>866</v>
      </c>
      <c r="K57" s="285">
        <v>103</v>
      </c>
      <c r="L57" s="285">
        <v>826</v>
      </c>
      <c r="M57" s="285" t="s">
        <v>64</v>
      </c>
      <c r="N57" s="285">
        <v>0</v>
      </c>
      <c r="O57" s="285">
        <v>0</v>
      </c>
      <c r="P57" s="285">
        <v>1658</v>
      </c>
      <c r="Q57" s="285">
        <v>456</v>
      </c>
      <c r="R57" s="285">
        <v>8916</v>
      </c>
      <c r="S57" s="285">
        <v>2021</v>
      </c>
      <c r="T57" s="285">
        <v>11126</v>
      </c>
      <c r="U57" s="285" t="s">
        <v>64</v>
      </c>
      <c r="V57" s="285" t="s">
        <v>64</v>
      </c>
      <c r="W57" s="20">
        <v>25</v>
      </c>
      <c r="X57" s="40" t="s">
        <v>149</v>
      </c>
    </row>
    <row r="58" spans="1:24" ht="17.45" customHeight="1">
      <c r="A58" s="305">
        <v>26</v>
      </c>
      <c r="B58" s="41" t="s">
        <v>150</v>
      </c>
      <c r="C58" s="284">
        <v>5570</v>
      </c>
      <c r="D58" s="285">
        <v>0</v>
      </c>
      <c r="E58" s="285">
        <v>0</v>
      </c>
      <c r="F58" s="285">
        <v>212</v>
      </c>
      <c r="G58" s="285">
        <v>111</v>
      </c>
      <c r="H58" s="285">
        <v>1829</v>
      </c>
      <c r="I58" s="285">
        <v>624</v>
      </c>
      <c r="J58" s="285">
        <v>1378</v>
      </c>
      <c r="K58" s="285">
        <v>1405</v>
      </c>
      <c r="L58" s="285">
        <v>11</v>
      </c>
      <c r="M58" s="285">
        <v>83209</v>
      </c>
      <c r="N58" s="285">
        <v>0</v>
      </c>
      <c r="O58" s="285">
        <v>0</v>
      </c>
      <c r="P58" s="285">
        <v>1622</v>
      </c>
      <c r="Q58" s="285">
        <v>773</v>
      </c>
      <c r="R58" s="285">
        <v>15378</v>
      </c>
      <c r="S58" s="285">
        <v>8066</v>
      </c>
      <c r="T58" s="285">
        <v>18814</v>
      </c>
      <c r="U58" s="285" t="s">
        <v>64</v>
      </c>
      <c r="V58" s="285" t="s">
        <v>64</v>
      </c>
      <c r="W58" s="20">
        <v>26</v>
      </c>
      <c r="X58" s="40" t="s">
        <v>150</v>
      </c>
    </row>
    <row r="59" spans="1:24" ht="17.45" customHeight="1">
      <c r="A59" s="305">
        <v>27</v>
      </c>
      <c r="B59" s="41" t="s">
        <v>151</v>
      </c>
      <c r="C59" s="284">
        <v>674</v>
      </c>
      <c r="D59" s="285">
        <v>0</v>
      </c>
      <c r="E59" s="285">
        <v>0</v>
      </c>
      <c r="F59" s="285">
        <v>26</v>
      </c>
      <c r="G59" s="285">
        <v>34</v>
      </c>
      <c r="H59" s="285">
        <v>237</v>
      </c>
      <c r="I59" s="285">
        <v>145</v>
      </c>
      <c r="J59" s="285">
        <v>232</v>
      </c>
      <c r="K59" s="285">
        <v>0</v>
      </c>
      <c r="L59" s="285">
        <v>0</v>
      </c>
      <c r="M59" s="285">
        <v>6235</v>
      </c>
      <c r="N59" s="285">
        <v>0</v>
      </c>
      <c r="O59" s="285">
        <v>0</v>
      </c>
      <c r="P59" s="285" t="s">
        <v>64</v>
      </c>
      <c r="Q59" s="285">
        <v>224</v>
      </c>
      <c r="R59" s="285">
        <v>1301</v>
      </c>
      <c r="S59" s="285" t="s">
        <v>64</v>
      </c>
      <c r="T59" s="285" t="s">
        <v>64</v>
      </c>
      <c r="U59" s="285">
        <v>0</v>
      </c>
      <c r="V59" s="285">
        <v>0</v>
      </c>
      <c r="W59" s="20">
        <v>27</v>
      </c>
      <c r="X59" s="40" t="s">
        <v>151</v>
      </c>
    </row>
    <row r="60" spans="1:24" ht="17.45" customHeight="1">
      <c r="A60" s="305">
        <v>28</v>
      </c>
      <c r="B60" s="41" t="s">
        <v>46</v>
      </c>
      <c r="C60" s="284">
        <v>2548</v>
      </c>
      <c r="D60" s="285">
        <v>0</v>
      </c>
      <c r="E60" s="285">
        <v>0</v>
      </c>
      <c r="F60" s="285">
        <v>29</v>
      </c>
      <c r="G60" s="285">
        <v>0</v>
      </c>
      <c r="H60" s="285">
        <v>144</v>
      </c>
      <c r="I60" s="285">
        <v>68</v>
      </c>
      <c r="J60" s="285">
        <v>824</v>
      </c>
      <c r="K60" s="285">
        <v>807</v>
      </c>
      <c r="L60" s="285">
        <v>676</v>
      </c>
      <c r="M60" s="285">
        <v>37558</v>
      </c>
      <c r="N60" s="285">
        <v>0</v>
      </c>
      <c r="O60" s="285">
        <v>0</v>
      </c>
      <c r="P60" s="285">
        <v>225</v>
      </c>
      <c r="Q60" s="285">
        <v>0</v>
      </c>
      <c r="R60" s="285">
        <v>892</v>
      </c>
      <c r="S60" s="285" t="s">
        <v>64</v>
      </c>
      <c r="T60" s="285">
        <v>12569</v>
      </c>
      <c r="U60" s="285" t="s">
        <v>64</v>
      </c>
      <c r="V60" s="285" t="s">
        <v>64</v>
      </c>
      <c r="W60" s="20">
        <v>28</v>
      </c>
      <c r="X60" s="40" t="s">
        <v>46</v>
      </c>
    </row>
    <row r="61" spans="1:24" ht="17.45" customHeight="1">
      <c r="A61" s="305">
        <v>29</v>
      </c>
      <c r="B61" s="41" t="s">
        <v>152</v>
      </c>
      <c r="C61" s="284">
        <v>2132</v>
      </c>
      <c r="D61" s="285">
        <v>6</v>
      </c>
      <c r="E61" s="285">
        <v>0</v>
      </c>
      <c r="F61" s="285">
        <v>207</v>
      </c>
      <c r="G61" s="285">
        <v>62</v>
      </c>
      <c r="H61" s="285">
        <v>1761</v>
      </c>
      <c r="I61" s="285">
        <v>24</v>
      </c>
      <c r="J61" s="285">
        <v>49</v>
      </c>
      <c r="K61" s="285">
        <v>23</v>
      </c>
      <c r="L61" s="285">
        <v>0</v>
      </c>
      <c r="M61" s="285">
        <v>11337</v>
      </c>
      <c r="N61" s="285" t="s">
        <v>64</v>
      </c>
      <c r="O61" s="285">
        <v>0</v>
      </c>
      <c r="P61" s="285">
        <v>1014</v>
      </c>
      <c r="Q61" s="285">
        <v>223</v>
      </c>
      <c r="R61" s="285">
        <v>9613</v>
      </c>
      <c r="S61" s="285" t="s">
        <v>64</v>
      </c>
      <c r="T61" s="285" t="s">
        <v>64</v>
      </c>
      <c r="U61" s="285" t="s">
        <v>64</v>
      </c>
      <c r="V61" s="285">
        <v>0</v>
      </c>
      <c r="W61" s="20">
        <v>29</v>
      </c>
      <c r="X61" s="40" t="s">
        <v>152</v>
      </c>
    </row>
    <row r="62" spans="1:24" ht="17.45" customHeight="1">
      <c r="A62" s="305">
        <v>30</v>
      </c>
      <c r="B62" s="41" t="s">
        <v>153</v>
      </c>
      <c r="C62" s="284">
        <v>97</v>
      </c>
      <c r="D62" s="285">
        <v>0</v>
      </c>
      <c r="E62" s="285">
        <v>0</v>
      </c>
      <c r="F62" s="285">
        <v>0</v>
      </c>
      <c r="G62" s="285">
        <v>97</v>
      </c>
      <c r="H62" s="285">
        <v>0</v>
      </c>
      <c r="I62" s="285">
        <v>0</v>
      </c>
      <c r="J62" s="285">
        <v>0</v>
      </c>
      <c r="K62" s="285">
        <v>0</v>
      </c>
      <c r="L62" s="285">
        <v>0</v>
      </c>
      <c r="M62" s="285" t="s">
        <v>64</v>
      </c>
      <c r="N62" s="285">
        <v>0</v>
      </c>
      <c r="O62" s="285">
        <v>0</v>
      </c>
      <c r="P62" s="285">
        <v>0</v>
      </c>
      <c r="Q62" s="285" t="s">
        <v>64</v>
      </c>
      <c r="R62" s="285">
        <v>0</v>
      </c>
      <c r="S62" s="285">
        <v>0</v>
      </c>
      <c r="T62" s="285">
        <v>0</v>
      </c>
      <c r="U62" s="285">
        <v>0</v>
      </c>
      <c r="V62" s="285">
        <v>0</v>
      </c>
      <c r="W62" s="20">
        <v>30</v>
      </c>
      <c r="X62" s="40" t="s">
        <v>153</v>
      </c>
    </row>
    <row r="63" spans="1:24" ht="17.45" customHeight="1">
      <c r="A63" s="305">
        <v>31</v>
      </c>
      <c r="B63" s="41" t="s">
        <v>154</v>
      </c>
      <c r="C63" s="284">
        <v>14191</v>
      </c>
      <c r="D63" s="285">
        <v>0</v>
      </c>
      <c r="E63" s="285">
        <v>0</v>
      </c>
      <c r="F63" s="285">
        <v>441</v>
      </c>
      <c r="G63" s="285">
        <v>375</v>
      </c>
      <c r="H63" s="285">
        <v>1011</v>
      </c>
      <c r="I63" s="285">
        <v>2848</v>
      </c>
      <c r="J63" s="285">
        <v>2373</v>
      </c>
      <c r="K63" s="285">
        <v>465</v>
      </c>
      <c r="L63" s="285">
        <v>6678</v>
      </c>
      <c r="M63" s="285">
        <v>333708</v>
      </c>
      <c r="N63" s="285">
        <v>0</v>
      </c>
      <c r="O63" s="285">
        <v>0</v>
      </c>
      <c r="P63" s="285">
        <v>1644</v>
      </c>
      <c r="Q63" s="285">
        <v>2229</v>
      </c>
      <c r="R63" s="285">
        <v>7239</v>
      </c>
      <c r="S63" s="285">
        <v>34170</v>
      </c>
      <c r="T63" s="285">
        <v>48336</v>
      </c>
      <c r="U63" s="285" t="s">
        <v>64</v>
      </c>
      <c r="V63" s="285" t="s">
        <v>64</v>
      </c>
      <c r="W63" s="20">
        <v>31</v>
      </c>
      <c r="X63" s="40" t="s">
        <v>154</v>
      </c>
    </row>
    <row r="64" spans="1:24" ht="17.45" customHeight="1">
      <c r="A64" s="102">
        <v>32</v>
      </c>
      <c r="B64" s="43" t="s">
        <v>50</v>
      </c>
      <c r="C64" s="288">
        <v>992</v>
      </c>
      <c r="D64" s="289">
        <v>4</v>
      </c>
      <c r="E64" s="289">
        <v>0</v>
      </c>
      <c r="F64" s="289">
        <v>112</v>
      </c>
      <c r="G64" s="289">
        <v>50</v>
      </c>
      <c r="H64" s="289">
        <v>239</v>
      </c>
      <c r="I64" s="289">
        <v>575</v>
      </c>
      <c r="J64" s="289">
        <v>12</v>
      </c>
      <c r="K64" s="289">
        <v>0</v>
      </c>
      <c r="L64" s="289">
        <v>0</v>
      </c>
      <c r="M64" s="289">
        <v>6018</v>
      </c>
      <c r="N64" s="289" t="s">
        <v>64</v>
      </c>
      <c r="O64" s="289">
        <v>0</v>
      </c>
      <c r="P64" s="289">
        <v>736</v>
      </c>
      <c r="Q64" s="289" t="s">
        <v>64</v>
      </c>
      <c r="R64" s="289">
        <v>1447</v>
      </c>
      <c r="S64" s="289">
        <v>3553</v>
      </c>
      <c r="T64" s="289" t="s">
        <v>64</v>
      </c>
      <c r="U64" s="289">
        <v>0</v>
      </c>
      <c r="V64" s="289">
        <v>0</v>
      </c>
      <c r="W64" s="23">
        <v>32</v>
      </c>
      <c r="X64" s="42" t="s">
        <v>50</v>
      </c>
    </row>
    <row r="65" spans="1:24" s="65" customFormat="1" ht="17.45" customHeight="1">
      <c r="A65" s="96"/>
      <c r="C65" s="6" t="s">
        <v>2636</v>
      </c>
      <c r="N65" s="6" t="s">
        <v>2637</v>
      </c>
      <c r="W65" s="96"/>
    </row>
    <row r="66" spans="1:24" ht="17.45" customHeight="1">
      <c r="B66" s="2" t="s">
        <v>2564</v>
      </c>
      <c r="G66" s="2"/>
      <c r="H66" s="2"/>
      <c r="I66" s="2"/>
      <c r="J66" s="2"/>
      <c r="K66" s="2"/>
      <c r="M66" s="2" t="s">
        <v>2564</v>
      </c>
      <c r="Q66" s="2"/>
    </row>
    <row r="67" spans="1:24" ht="17.45" customHeight="1">
      <c r="A67" s="454" t="s">
        <v>5</v>
      </c>
      <c r="B67" s="455"/>
      <c r="C67" s="588" t="s">
        <v>2638</v>
      </c>
      <c r="D67" s="578"/>
      <c r="E67" s="578"/>
      <c r="F67" s="578"/>
      <c r="G67" s="578"/>
      <c r="H67" s="578"/>
      <c r="I67" s="578"/>
      <c r="J67" s="578"/>
      <c r="K67" s="578"/>
      <c r="L67" s="589"/>
      <c r="M67" s="588" t="s">
        <v>2639</v>
      </c>
      <c r="N67" s="578"/>
      <c r="O67" s="578"/>
      <c r="P67" s="578"/>
      <c r="Q67" s="578"/>
      <c r="R67" s="578"/>
      <c r="S67" s="578"/>
      <c r="T67" s="578"/>
      <c r="U67" s="578"/>
      <c r="V67" s="578"/>
      <c r="W67" s="500" t="s">
        <v>5</v>
      </c>
      <c r="X67" s="454"/>
    </row>
    <row r="68" spans="1:24" ht="17.45" customHeight="1">
      <c r="A68" s="456"/>
      <c r="B68" s="457"/>
      <c r="C68" s="586" t="s">
        <v>2621</v>
      </c>
      <c r="D68" s="582" t="s">
        <v>2622</v>
      </c>
      <c r="E68" s="582" t="s">
        <v>2623</v>
      </c>
      <c r="F68" s="582" t="s">
        <v>2624</v>
      </c>
      <c r="G68" s="582" t="s">
        <v>2625</v>
      </c>
      <c r="H68" s="582" t="s">
        <v>2626</v>
      </c>
      <c r="I68" s="582" t="s">
        <v>2627</v>
      </c>
      <c r="J68" s="582" t="s">
        <v>2628</v>
      </c>
      <c r="K68" s="582" t="s">
        <v>2629</v>
      </c>
      <c r="L68" s="584" t="s">
        <v>2630</v>
      </c>
      <c r="M68" s="586" t="s">
        <v>2621</v>
      </c>
      <c r="N68" s="582" t="s">
        <v>2622</v>
      </c>
      <c r="O68" s="582" t="s">
        <v>2623</v>
      </c>
      <c r="P68" s="582" t="s">
        <v>2624</v>
      </c>
      <c r="Q68" s="582" t="s">
        <v>2625</v>
      </c>
      <c r="R68" s="582" t="s">
        <v>2626</v>
      </c>
      <c r="S68" s="582" t="s">
        <v>2627</v>
      </c>
      <c r="T68" s="582" t="s">
        <v>2628</v>
      </c>
      <c r="U68" s="582" t="s">
        <v>2629</v>
      </c>
      <c r="V68" s="584" t="s">
        <v>2630</v>
      </c>
      <c r="W68" s="501"/>
      <c r="X68" s="456"/>
    </row>
    <row r="69" spans="1:24" ht="26.25" customHeight="1">
      <c r="A69" s="458"/>
      <c r="B69" s="459"/>
      <c r="C69" s="587"/>
      <c r="D69" s="583"/>
      <c r="E69" s="583"/>
      <c r="F69" s="583"/>
      <c r="G69" s="583"/>
      <c r="H69" s="583"/>
      <c r="I69" s="583"/>
      <c r="J69" s="583"/>
      <c r="K69" s="583"/>
      <c r="L69" s="585"/>
      <c r="M69" s="587"/>
      <c r="N69" s="583"/>
      <c r="O69" s="583"/>
      <c r="P69" s="583"/>
      <c r="Q69" s="583"/>
      <c r="R69" s="583"/>
      <c r="S69" s="583"/>
      <c r="T69" s="583"/>
      <c r="U69" s="583"/>
      <c r="V69" s="585"/>
      <c r="W69" s="502"/>
      <c r="X69" s="458"/>
    </row>
    <row r="70" spans="1:24" s="65" customFormat="1" ht="17.45" customHeight="1">
      <c r="A70" s="527" t="s">
        <v>146</v>
      </c>
      <c r="B70" s="528"/>
      <c r="C70" s="275">
        <v>434004</v>
      </c>
      <c r="D70" s="275">
        <v>115</v>
      </c>
      <c r="E70" s="275">
        <v>173</v>
      </c>
      <c r="F70" s="275">
        <v>7796</v>
      </c>
      <c r="G70" s="275">
        <v>5643</v>
      </c>
      <c r="H70" s="275">
        <v>86946</v>
      </c>
      <c r="I70" s="275">
        <v>39083</v>
      </c>
      <c r="J70" s="275">
        <v>64382</v>
      </c>
      <c r="K70" s="275">
        <v>71966</v>
      </c>
      <c r="L70" s="275">
        <v>157901</v>
      </c>
      <c r="M70" s="276">
        <v>5625149</v>
      </c>
      <c r="N70" s="276">
        <v>0</v>
      </c>
      <c r="O70" s="276" t="s">
        <v>64</v>
      </c>
      <c r="P70" s="276" t="s">
        <v>64</v>
      </c>
      <c r="Q70" s="276">
        <v>6091</v>
      </c>
      <c r="R70" s="276">
        <v>314261</v>
      </c>
      <c r="S70" s="276">
        <v>225527</v>
      </c>
      <c r="T70" s="276">
        <v>480485</v>
      </c>
      <c r="U70" s="276">
        <v>1349168</v>
      </c>
      <c r="V70" s="278">
        <v>3245941</v>
      </c>
      <c r="W70" s="493" t="s">
        <v>146</v>
      </c>
      <c r="X70" s="491"/>
    </row>
    <row r="71" spans="1:24" ht="17.45" customHeight="1">
      <c r="A71" s="37"/>
      <c r="B71" s="37"/>
      <c r="C71" s="284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6"/>
      <c r="W71" s="36"/>
      <c r="X71" s="99"/>
    </row>
    <row r="72" spans="1:24" ht="17.45" customHeight="1">
      <c r="A72" s="25" t="s">
        <v>2594</v>
      </c>
      <c r="B72" s="40" t="s">
        <v>27</v>
      </c>
      <c r="C72" s="284">
        <v>31126</v>
      </c>
      <c r="D72" s="285" t="s">
        <v>64</v>
      </c>
      <c r="E72" s="285">
        <v>0</v>
      </c>
      <c r="F72" s="285">
        <v>1206</v>
      </c>
      <c r="G72" s="285">
        <v>1450</v>
      </c>
      <c r="H72" s="285">
        <v>15975</v>
      </c>
      <c r="I72" s="285">
        <v>3165</v>
      </c>
      <c r="J72" s="285">
        <v>5848</v>
      </c>
      <c r="K72" s="285">
        <v>2557</v>
      </c>
      <c r="L72" s="285" t="s">
        <v>64</v>
      </c>
      <c r="M72" s="316">
        <v>185526</v>
      </c>
      <c r="N72" s="316">
        <v>0</v>
      </c>
      <c r="O72" s="316">
        <v>0</v>
      </c>
      <c r="P72" s="316" t="s">
        <v>64</v>
      </c>
      <c r="Q72" s="316">
        <v>2829</v>
      </c>
      <c r="R72" s="316">
        <v>66002</v>
      </c>
      <c r="S72" s="316">
        <v>17566</v>
      </c>
      <c r="T72" s="316">
        <v>41343</v>
      </c>
      <c r="U72" s="316">
        <v>47994</v>
      </c>
      <c r="V72" s="330" t="s">
        <v>64</v>
      </c>
      <c r="W72" s="20" t="s">
        <v>2594</v>
      </c>
      <c r="X72" s="328" t="s">
        <v>27</v>
      </c>
    </row>
    <row r="73" spans="1:24" ht="17.45" customHeight="1">
      <c r="A73" s="25">
        <v>10</v>
      </c>
      <c r="B73" s="40" t="s">
        <v>28</v>
      </c>
      <c r="C73" s="284">
        <v>3712</v>
      </c>
      <c r="D73" s="285">
        <v>0</v>
      </c>
      <c r="E73" s="285">
        <v>0</v>
      </c>
      <c r="F73" s="285">
        <v>126</v>
      </c>
      <c r="G73" s="285" t="s">
        <v>64</v>
      </c>
      <c r="H73" s="285">
        <v>2867</v>
      </c>
      <c r="I73" s="285" t="s">
        <v>64</v>
      </c>
      <c r="J73" s="285">
        <v>0</v>
      </c>
      <c r="K73" s="285" t="s">
        <v>64</v>
      </c>
      <c r="L73" s="285">
        <v>0</v>
      </c>
      <c r="M73" s="316">
        <v>41431</v>
      </c>
      <c r="N73" s="316">
        <v>0</v>
      </c>
      <c r="O73" s="316">
        <v>0</v>
      </c>
      <c r="P73" s="316">
        <v>0</v>
      </c>
      <c r="Q73" s="316">
        <v>0</v>
      </c>
      <c r="R73" s="316" t="s">
        <v>64</v>
      </c>
      <c r="S73" s="316">
        <v>0</v>
      </c>
      <c r="T73" s="316">
        <v>0</v>
      </c>
      <c r="U73" s="316" t="s">
        <v>64</v>
      </c>
      <c r="V73" s="330">
        <v>0</v>
      </c>
      <c r="W73" s="20">
        <v>10</v>
      </c>
      <c r="X73" s="328" t="s">
        <v>28</v>
      </c>
    </row>
    <row r="74" spans="1:24" ht="17.45" customHeight="1">
      <c r="A74" s="25">
        <v>11</v>
      </c>
      <c r="B74" s="40" t="s">
        <v>29</v>
      </c>
      <c r="C74" s="284">
        <v>8640</v>
      </c>
      <c r="D74" s="285" t="s">
        <v>64</v>
      </c>
      <c r="E74" s="285">
        <v>173</v>
      </c>
      <c r="F74" s="285">
        <v>197</v>
      </c>
      <c r="G74" s="285" t="s">
        <v>64</v>
      </c>
      <c r="H74" s="285">
        <v>2885</v>
      </c>
      <c r="I74" s="285" t="s">
        <v>64</v>
      </c>
      <c r="J74" s="285">
        <v>764</v>
      </c>
      <c r="K74" s="285">
        <v>0</v>
      </c>
      <c r="L74" s="285">
        <v>4528</v>
      </c>
      <c r="M74" s="316">
        <v>49591</v>
      </c>
      <c r="N74" s="316">
        <v>0</v>
      </c>
      <c r="O74" s="316" t="s">
        <v>64</v>
      </c>
      <c r="P74" s="316">
        <v>0</v>
      </c>
      <c r="Q74" s="316">
        <v>0</v>
      </c>
      <c r="R74" s="316">
        <v>10020</v>
      </c>
      <c r="S74" s="316">
        <v>0</v>
      </c>
      <c r="T74" s="316">
        <v>5417</v>
      </c>
      <c r="U74" s="316">
        <v>0</v>
      </c>
      <c r="V74" s="330" t="s">
        <v>64</v>
      </c>
      <c r="W74" s="20">
        <v>11</v>
      </c>
      <c r="X74" s="328" t="s">
        <v>29</v>
      </c>
    </row>
    <row r="75" spans="1:24" ht="17.45" customHeight="1">
      <c r="A75" s="25">
        <v>12</v>
      </c>
      <c r="B75" s="40" t="s">
        <v>30</v>
      </c>
      <c r="C75" s="284">
        <v>4946</v>
      </c>
      <c r="D75" s="285">
        <v>0</v>
      </c>
      <c r="E75" s="285">
        <v>0</v>
      </c>
      <c r="F75" s="285">
        <v>116</v>
      </c>
      <c r="G75" s="285" t="s">
        <v>64</v>
      </c>
      <c r="H75" s="285">
        <v>3142</v>
      </c>
      <c r="I75" s="285" t="s">
        <v>64</v>
      </c>
      <c r="J75" s="285">
        <v>339</v>
      </c>
      <c r="K75" s="285" t="s">
        <v>64</v>
      </c>
      <c r="L75" s="285">
        <v>0</v>
      </c>
      <c r="M75" s="316">
        <v>30260</v>
      </c>
      <c r="N75" s="316">
        <v>0</v>
      </c>
      <c r="O75" s="316">
        <v>0</v>
      </c>
      <c r="P75" s="316">
        <v>0</v>
      </c>
      <c r="Q75" s="316">
        <v>0</v>
      </c>
      <c r="R75" s="316">
        <v>14481</v>
      </c>
      <c r="S75" s="316" t="s">
        <v>64</v>
      </c>
      <c r="T75" s="316" t="s">
        <v>64</v>
      </c>
      <c r="U75" s="316" t="s">
        <v>64</v>
      </c>
      <c r="V75" s="330">
        <v>0</v>
      </c>
      <c r="W75" s="20">
        <v>12</v>
      </c>
      <c r="X75" s="328" t="s">
        <v>30</v>
      </c>
    </row>
    <row r="76" spans="1:24" ht="17.45" customHeight="1">
      <c r="A76" s="25">
        <v>13</v>
      </c>
      <c r="B76" s="40" t="s">
        <v>31</v>
      </c>
      <c r="C76" s="284">
        <v>1129</v>
      </c>
      <c r="D76" s="285">
        <v>0</v>
      </c>
      <c r="E76" s="285">
        <v>0</v>
      </c>
      <c r="F76" s="285">
        <v>231</v>
      </c>
      <c r="G76" s="285" t="s">
        <v>64</v>
      </c>
      <c r="H76" s="285">
        <v>465</v>
      </c>
      <c r="I76" s="285" t="s">
        <v>64</v>
      </c>
      <c r="J76" s="285">
        <v>0</v>
      </c>
      <c r="K76" s="285">
        <v>0</v>
      </c>
      <c r="L76" s="285">
        <v>0</v>
      </c>
      <c r="M76" s="316" t="s">
        <v>64</v>
      </c>
      <c r="N76" s="316">
        <v>0</v>
      </c>
      <c r="O76" s="316">
        <v>0</v>
      </c>
      <c r="P76" s="316">
        <v>0</v>
      </c>
      <c r="Q76" s="316" t="s">
        <v>64</v>
      </c>
      <c r="R76" s="316" t="s">
        <v>64</v>
      </c>
      <c r="S76" s="316" t="s">
        <v>64</v>
      </c>
      <c r="T76" s="316">
        <v>0</v>
      </c>
      <c r="U76" s="316">
        <v>0</v>
      </c>
      <c r="V76" s="330">
        <v>0</v>
      </c>
      <c r="W76" s="20">
        <v>13</v>
      </c>
      <c r="X76" s="328" t="s">
        <v>31</v>
      </c>
    </row>
    <row r="77" spans="1:24" ht="17.45" customHeight="1">
      <c r="A77" s="25">
        <v>14</v>
      </c>
      <c r="B77" s="40" t="s">
        <v>32</v>
      </c>
      <c r="C77" s="284">
        <v>8660</v>
      </c>
      <c r="D77" s="285">
        <v>0</v>
      </c>
      <c r="E77" s="285">
        <v>0</v>
      </c>
      <c r="F77" s="285" t="s">
        <v>64</v>
      </c>
      <c r="G77" s="285" t="s">
        <v>64</v>
      </c>
      <c r="H77" s="285">
        <v>3867</v>
      </c>
      <c r="I77" s="285">
        <v>231</v>
      </c>
      <c r="J77" s="285">
        <v>721</v>
      </c>
      <c r="K77" s="285" t="s">
        <v>64</v>
      </c>
      <c r="L77" s="285">
        <v>3601</v>
      </c>
      <c r="M77" s="316">
        <v>92987</v>
      </c>
      <c r="N77" s="316">
        <v>0</v>
      </c>
      <c r="O77" s="316">
        <v>0</v>
      </c>
      <c r="P77" s="316" t="s">
        <v>64</v>
      </c>
      <c r="Q77" s="316">
        <v>0</v>
      </c>
      <c r="R77" s="316">
        <v>9009</v>
      </c>
      <c r="S77" s="316">
        <v>0</v>
      </c>
      <c r="T77" s="316" t="s">
        <v>64</v>
      </c>
      <c r="U77" s="316">
        <v>0</v>
      </c>
      <c r="V77" s="330">
        <v>78809</v>
      </c>
      <c r="W77" s="20">
        <v>14</v>
      </c>
      <c r="X77" s="328" t="s">
        <v>32</v>
      </c>
    </row>
    <row r="78" spans="1:24" ht="17.45" customHeight="1">
      <c r="A78" s="25">
        <v>15</v>
      </c>
      <c r="B78" s="40" t="s">
        <v>33</v>
      </c>
      <c r="C78" s="284">
        <v>6918</v>
      </c>
      <c r="D78" s="285">
        <v>0</v>
      </c>
      <c r="E78" s="285">
        <v>0</v>
      </c>
      <c r="F78" s="285">
        <v>232</v>
      </c>
      <c r="G78" s="285">
        <v>192</v>
      </c>
      <c r="H78" s="285">
        <v>3721</v>
      </c>
      <c r="I78" s="285">
        <v>2773</v>
      </c>
      <c r="J78" s="285">
        <v>0</v>
      </c>
      <c r="K78" s="285">
        <v>0</v>
      </c>
      <c r="L78" s="285">
        <v>0</v>
      </c>
      <c r="M78" s="316">
        <v>23260</v>
      </c>
      <c r="N78" s="316">
        <v>0</v>
      </c>
      <c r="O78" s="316">
        <v>0</v>
      </c>
      <c r="P78" s="316">
        <v>0</v>
      </c>
      <c r="Q78" s="316">
        <v>0</v>
      </c>
      <c r="R78" s="316">
        <v>12162</v>
      </c>
      <c r="S78" s="316">
        <v>11098</v>
      </c>
      <c r="T78" s="316">
        <v>0</v>
      </c>
      <c r="U78" s="316">
        <v>0</v>
      </c>
      <c r="V78" s="330">
        <v>0</v>
      </c>
      <c r="W78" s="20">
        <v>15</v>
      </c>
      <c r="X78" s="328" t="s">
        <v>33</v>
      </c>
    </row>
    <row r="79" spans="1:24" ht="17.45" customHeight="1">
      <c r="A79" s="25">
        <v>16</v>
      </c>
      <c r="B79" s="40" t="s">
        <v>34</v>
      </c>
      <c r="C79" s="284">
        <v>93396</v>
      </c>
      <c r="D79" s="285">
        <v>0</v>
      </c>
      <c r="E79" s="285">
        <v>0</v>
      </c>
      <c r="F79" s="285">
        <v>0</v>
      </c>
      <c r="G79" s="285" t="s">
        <v>64</v>
      </c>
      <c r="H79" s="285">
        <v>2593</v>
      </c>
      <c r="I79" s="285" t="s">
        <v>64</v>
      </c>
      <c r="J79" s="285">
        <v>8557</v>
      </c>
      <c r="K79" s="285">
        <v>13499</v>
      </c>
      <c r="L79" s="285">
        <v>66505</v>
      </c>
      <c r="M79" s="316">
        <v>1751383</v>
      </c>
      <c r="N79" s="316">
        <v>0</v>
      </c>
      <c r="O79" s="316">
        <v>0</v>
      </c>
      <c r="P79" s="316">
        <v>0</v>
      </c>
      <c r="Q79" s="316" t="s">
        <v>64</v>
      </c>
      <c r="R79" s="316" t="s">
        <v>64</v>
      </c>
      <c r="S79" s="316">
        <v>14420</v>
      </c>
      <c r="T79" s="316">
        <v>92264</v>
      </c>
      <c r="U79" s="316">
        <v>226722</v>
      </c>
      <c r="V79" s="330">
        <v>1411575</v>
      </c>
      <c r="W79" s="20">
        <v>16</v>
      </c>
      <c r="X79" s="328" t="s">
        <v>34</v>
      </c>
    </row>
    <row r="80" spans="1:24" ht="17.45" customHeight="1">
      <c r="A80" s="25">
        <v>17</v>
      </c>
      <c r="B80" s="40" t="s">
        <v>35</v>
      </c>
      <c r="C80" s="284">
        <v>9377</v>
      </c>
      <c r="D80" s="285">
        <v>0</v>
      </c>
      <c r="E80" s="285">
        <v>0</v>
      </c>
      <c r="F80" s="285">
        <v>0</v>
      </c>
      <c r="G80" s="285">
        <v>0</v>
      </c>
      <c r="H80" s="285">
        <v>211</v>
      </c>
      <c r="I80" s="285">
        <v>512</v>
      </c>
      <c r="J80" s="285">
        <v>0</v>
      </c>
      <c r="K80" s="285">
        <v>5651</v>
      </c>
      <c r="L80" s="285">
        <v>3003</v>
      </c>
      <c r="M80" s="316">
        <v>899016</v>
      </c>
      <c r="N80" s="316">
        <v>0</v>
      </c>
      <c r="O80" s="316">
        <v>0</v>
      </c>
      <c r="P80" s="316">
        <v>0</v>
      </c>
      <c r="Q80" s="316">
        <v>0</v>
      </c>
      <c r="R80" s="316">
        <v>0</v>
      </c>
      <c r="S80" s="316" t="s">
        <v>64</v>
      </c>
      <c r="T80" s="316">
        <v>0</v>
      </c>
      <c r="U80" s="316" t="s">
        <v>64</v>
      </c>
      <c r="V80" s="330" t="s">
        <v>64</v>
      </c>
      <c r="W80" s="20">
        <v>17</v>
      </c>
      <c r="X80" s="328" t="s">
        <v>35</v>
      </c>
    </row>
    <row r="81" spans="1:24" ht="17.45" customHeight="1">
      <c r="A81" s="25">
        <v>18</v>
      </c>
      <c r="B81" s="40" t="s">
        <v>36</v>
      </c>
      <c r="C81" s="284">
        <v>16113</v>
      </c>
      <c r="D81" s="285">
        <v>0</v>
      </c>
      <c r="E81" s="285">
        <v>0</v>
      </c>
      <c r="F81" s="285">
        <v>232</v>
      </c>
      <c r="G81" s="285">
        <v>211</v>
      </c>
      <c r="H81" s="285">
        <v>3839</v>
      </c>
      <c r="I81" s="285">
        <v>1990</v>
      </c>
      <c r="J81" s="285">
        <v>5081</v>
      </c>
      <c r="K81" s="285" t="s">
        <v>64</v>
      </c>
      <c r="L81" s="285" t="s">
        <v>64</v>
      </c>
      <c r="M81" s="316">
        <v>97301</v>
      </c>
      <c r="N81" s="316">
        <v>0</v>
      </c>
      <c r="O81" s="316">
        <v>0</v>
      </c>
      <c r="P81" s="316">
        <v>0</v>
      </c>
      <c r="Q81" s="316">
        <v>0</v>
      </c>
      <c r="R81" s="316">
        <v>16143</v>
      </c>
      <c r="S81" s="316">
        <v>8825</v>
      </c>
      <c r="T81" s="316">
        <v>34934</v>
      </c>
      <c r="U81" s="316" t="s">
        <v>64</v>
      </c>
      <c r="V81" s="330" t="s">
        <v>64</v>
      </c>
      <c r="W81" s="20">
        <v>18</v>
      </c>
      <c r="X81" s="328" t="s">
        <v>36</v>
      </c>
    </row>
    <row r="82" spans="1:24" ht="17.45" customHeight="1">
      <c r="A82" s="25">
        <v>19</v>
      </c>
      <c r="B82" s="40" t="s">
        <v>37</v>
      </c>
      <c r="C82" s="284" t="s">
        <v>64</v>
      </c>
      <c r="D82" s="285">
        <v>0</v>
      </c>
      <c r="E82" s="285">
        <v>0</v>
      </c>
      <c r="F82" s="285" t="s">
        <v>64</v>
      </c>
      <c r="G82" s="285">
        <v>0</v>
      </c>
      <c r="H82" s="285">
        <v>1682</v>
      </c>
      <c r="I82" s="285" t="s">
        <v>64</v>
      </c>
      <c r="J82" s="285">
        <v>1596</v>
      </c>
      <c r="K82" s="285">
        <v>0</v>
      </c>
      <c r="L82" s="285" t="s">
        <v>64</v>
      </c>
      <c r="M82" s="316">
        <v>162183</v>
      </c>
      <c r="N82" s="316">
        <v>0</v>
      </c>
      <c r="O82" s="316">
        <v>0</v>
      </c>
      <c r="P82" s="316">
        <v>0</v>
      </c>
      <c r="Q82" s="316">
        <v>0</v>
      </c>
      <c r="R82" s="316">
        <v>5251</v>
      </c>
      <c r="S82" s="316" t="s">
        <v>64</v>
      </c>
      <c r="T82" s="316">
        <v>9070</v>
      </c>
      <c r="U82" s="316">
        <v>0</v>
      </c>
      <c r="V82" s="330" t="s">
        <v>64</v>
      </c>
      <c r="W82" s="20">
        <v>19</v>
      </c>
      <c r="X82" s="328" t="s">
        <v>37</v>
      </c>
    </row>
    <row r="83" spans="1:24" ht="17.45" customHeight="1">
      <c r="A83" s="25">
        <v>20</v>
      </c>
      <c r="B83" s="40" t="s">
        <v>38</v>
      </c>
      <c r="C83" s="284" t="s">
        <v>64</v>
      </c>
      <c r="D83" s="285">
        <v>0</v>
      </c>
      <c r="E83" s="285">
        <v>0</v>
      </c>
      <c r="F83" s="285" t="s">
        <v>64</v>
      </c>
      <c r="G83" s="285">
        <v>0</v>
      </c>
      <c r="H83" s="285">
        <v>0</v>
      </c>
      <c r="I83" s="285">
        <v>0</v>
      </c>
      <c r="J83" s="285">
        <v>0</v>
      </c>
      <c r="K83" s="285">
        <v>0</v>
      </c>
      <c r="L83" s="285">
        <v>0</v>
      </c>
      <c r="M83" s="316">
        <v>0</v>
      </c>
      <c r="N83" s="316">
        <v>0</v>
      </c>
      <c r="O83" s="316">
        <v>0</v>
      </c>
      <c r="P83" s="316">
        <v>0</v>
      </c>
      <c r="Q83" s="316">
        <v>0</v>
      </c>
      <c r="R83" s="316">
        <v>0</v>
      </c>
      <c r="S83" s="316">
        <v>0</v>
      </c>
      <c r="T83" s="316">
        <v>0</v>
      </c>
      <c r="U83" s="316">
        <v>0</v>
      </c>
      <c r="V83" s="330">
        <v>0</v>
      </c>
      <c r="W83" s="20">
        <v>20</v>
      </c>
      <c r="X83" s="328" t="s">
        <v>38</v>
      </c>
    </row>
    <row r="84" spans="1:24" ht="17.45" customHeight="1">
      <c r="A84" s="25">
        <v>21</v>
      </c>
      <c r="B84" s="40" t="s">
        <v>39</v>
      </c>
      <c r="C84" s="284">
        <v>17472</v>
      </c>
      <c r="D84" s="285">
        <v>0</v>
      </c>
      <c r="E84" s="285">
        <v>0</v>
      </c>
      <c r="F84" s="285">
        <v>169</v>
      </c>
      <c r="G84" s="285">
        <v>183</v>
      </c>
      <c r="H84" s="285">
        <v>4280</v>
      </c>
      <c r="I84" s="285">
        <v>3279</v>
      </c>
      <c r="J84" s="285">
        <v>2057</v>
      </c>
      <c r="K84" s="285">
        <v>3653</v>
      </c>
      <c r="L84" s="285">
        <v>3851</v>
      </c>
      <c r="M84" s="316">
        <v>140230</v>
      </c>
      <c r="N84" s="316">
        <v>0</v>
      </c>
      <c r="O84" s="316">
        <v>0</v>
      </c>
      <c r="P84" s="316">
        <v>0</v>
      </c>
      <c r="Q84" s="316">
        <v>0</v>
      </c>
      <c r="R84" s="316">
        <v>7683</v>
      </c>
      <c r="S84" s="316">
        <v>7105</v>
      </c>
      <c r="T84" s="316">
        <v>13428</v>
      </c>
      <c r="U84" s="316">
        <v>39321</v>
      </c>
      <c r="V84" s="330">
        <v>72693</v>
      </c>
      <c r="W84" s="20">
        <v>21</v>
      </c>
      <c r="X84" s="328" t="s">
        <v>39</v>
      </c>
    </row>
    <row r="85" spans="1:24" ht="17.45" customHeight="1">
      <c r="A85" s="25">
        <v>22</v>
      </c>
      <c r="B85" s="40" t="s">
        <v>40</v>
      </c>
      <c r="C85" s="284" t="s">
        <v>64</v>
      </c>
      <c r="D85" s="285">
        <v>0</v>
      </c>
      <c r="E85" s="285">
        <v>0</v>
      </c>
      <c r="F85" s="285">
        <v>62</v>
      </c>
      <c r="G85" s="285" t="s">
        <v>64</v>
      </c>
      <c r="H85" s="285">
        <v>4309</v>
      </c>
      <c r="I85" s="285">
        <v>1352</v>
      </c>
      <c r="J85" s="285">
        <v>3985</v>
      </c>
      <c r="K85" s="285">
        <v>18659</v>
      </c>
      <c r="L85" s="285">
        <v>9702</v>
      </c>
      <c r="M85" s="316">
        <v>620462</v>
      </c>
      <c r="N85" s="316">
        <v>0</v>
      </c>
      <c r="O85" s="316">
        <v>0</v>
      </c>
      <c r="P85" s="316">
        <v>0</v>
      </c>
      <c r="Q85" s="316">
        <v>0</v>
      </c>
      <c r="R85" s="316">
        <v>17248</v>
      </c>
      <c r="S85" s="316">
        <v>11327</v>
      </c>
      <c r="T85" s="316">
        <v>16904</v>
      </c>
      <c r="U85" s="316">
        <v>338272</v>
      </c>
      <c r="V85" s="330">
        <v>236711</v>
      </c>
      <c r="W85" s="20">
        <v>22</v>
      </c>
      <c r="X85" s="328" t="s">
        <v>40</v>
      </c>
    </row>
    <row r="86" spans="1:24" ht="17.45" customHeight="1">
      <c r="A86" s="25">
        <v>23</v>
      </c>
      <c r="B86" s="40" t="s">
        <v>41</v>
      </c>
      <c r="C86" s="284">
        <v>9931</v>
      </c>
      <c r="D86" s="285">
        <v>0</v>
      </c>
      <c r="E86" s="285">
        <v>0</v>
      </c>
      <c r="F86" s="285">
        <v>0</v>
      </c>
      <c r="G86" s="285" t="s">
        <v>64</v>
      </c>
      <c r="H86" s="285">
        <v>1313</v>
      </c>
      <c r="I86" s="285" t="s">
        <v>64</v>
      </c>
      <c r="J86" s="285">
        <v>3748</v>
      </c>
      <c r="K86" s="285" t="s">
        <v>64</v>
      </c>
      <c r="L86" s="285" t="s">
        <v>64</v>
      </c>
      <c r="M86" s="316">
        <v>124592</v>
      </c>
      <c r="N86" s="316">
        <v>0</v>
      </c>
      <c r="O86" s="316">
        <v>0</v>
      </c>
      <c r="P86" s="316">
        <v>0</v>
      </c>
      <c r="Q86" s="316">
        <v>0</v>
      </c>
      <c r="R86" s="316" t="s">
        <v>64</v>
      </c>
      <c r="S86" s="316">
        <v>0</v>
      </c>
      <c r="T86" s="316">
        <v>22179</v>
      </c>
      <c r="U86" s="316" t="s">
        <v>64</v>
      </c>
      <c r="V86" s="330" t="s">
        <v>64</v>
      </c>
      <c r="W86" s="20">
        <v>23</v>
      </c>
      <c r="X86" s="328" t="s">
        <v>41</v>
      </c>
    </row>
    <row r="87" spans="1:24" ht="17.45" customHeight="1">
      <c r="A87" s="25">
        <v>24</v>
      </c>
      <c r="B87" s="40" t="s">
        <v>42</v>
      </c>
      <c r="C87" s="284">
        <v>25378</v>
      </c>
      <c r="D87" s="285">
        <v>0</v>
      </c>
      <c r="E87" s="285">
        <v>0</v>
      </c>
      <c r="F87" s="285">
        <v>1099</v>
      </c>
      <c r="G87" s="285">
        <v>781</v>
      </c>
      <c r="H87" s="285">
        <v>10999</v>
      </c>
      <c r="I87" s="285">
        <v>2816</v>
      </c>
      <c r="J87" s="285">
        <v>2961</v>
      </c>
      <c r="K87" s="285" t="s">
        <v>64</v>
      </c>
      <c r="L87" s="285" t="s">
        <v>64</v>
      </c>
      <c r="M87" s="316">
        <v>117350</v>
      </c>
      <c r="N87" s="316">
        <v>0</v>
      </c>
      <c r="O87" s="316">
        <v>0</v>
      </c>
      <c r="P87" s="316">
        <v>0</v>
      </c>
      <c r="Q87" s="316">
        <v>0</v>
      </c>
      <c r="R87" s="316">
        <v>55386</v>
      </c>
      <c r="S87" s="316">
        <v>7498</v>
      </c>
      <c r="T87" s="316">
        <v>16354</v>
      </c>
      <c r="U87" s="316" t="s">
        <v>64</v>
      </c>
      <c r="V87" s="330" t="s">
        <v>64</v>
      </c>
      <c r="W87" s="20">
        <v>24</v>
      </c>
      <c r="X87" s="328" t="s">
        <v>42</v>
      </c>
    </row>
    <row r="88" spans="1:24" ht="17.45" customHeight="1">
      <c r="A88" s="25">
        <v>25</v>
      </c>
      <c r="B88" s="40" t="s">
        <v>149</v>
      </c>
      <c r="C88" s="284" t="s">
        <v>64</v>
      </c>
      <c r="D88" s="285">
        <v>0</v>
      </c>
      <c r="E88" s="285">
        <v>0</v>
      </c>
      <c r="F88" s="285">
        <v>900</v>
      </c>
      <c r="G88" s="285">
        <v>241</v>
      </c>
      <c r="H88" s="285">
        <v>4557</v>
      </c>
      <c r="I88" s="285">
        <v>901</v>
      </c>
      <c r="J88" s="285">
        <v>4557</v>
      </c>
      <c r="K88" s="285" t="s">
        <v>64</v>
      </c>
      <c r="L88" s="285" t="s">
        <v>64</v>
      </c>
      <c r="M88" s="316">
        <v>75056</v>
      </c>
      <c r="N88" s="316">
        <v>0</v>
      </c>
      <c r="O88" s="316">
        <v>0</v>
      </c>
      <c r="P88" s="316">
        <v>0</v>
      </c>
      <c r="Q88" s="316">
        <v>0</v>
      </c>
      <c r="R88" s="316">
        <v>12146</v>
      </c>
      <c r="S88" s="316" t="s">
        <v>64</v>
      </c>
      <c r="T88" s="316">
        <v>23988</v>
      </c>
      <c r="U88" s="316" t="s">
        <v>64</v>
      </c>
      <c r="V88" s="330" t="s">
        <v>64</v>
      </c>
      <c r="W88" s="20">
        <v>25</v>
      </c>
      <c r="X88" s="328" t="s">
        <v>149</v>
      </c>
    </row>
    <row r="89" spans="1:24" ht="17.45" customHeight="1">
      <c r="A89" s="25">
        <v>26</v>
      </c>
      <c r="B89" s="40" t="s">
        <v>150</v>
      </c>
      <c r="C89" s="284">
        <v>29900</v>
      </c>
      <c r="D89" s="285">
        <v>0</v>
      </c>
      <c r="E89" s="285">
        <v>0</v>
      </c>
      <c r="F89" s="285">
        <v>785</v>
      </c>
      <c r="G89" s="285">
        <v>423</v>
      </c>
      <c r="H89" s="285">
        <v>8302</v>
      </c>
      <c r="I89" s="285">
        <v>2971</v>
      </c>
      <c r="J89" s="285">
        <v>7402</v>
      </c>
      <c r="K89" s="285" t="s">
        <v>64</v>
      </c>
      <c r="L89" s="285" t="s">
        <v>64</v>
      </c>
      <c r="M89" s="316">
        <v>148681</v>
      </c>
      <c r="N89" s="316">
        <v>0</v>
      </c>
      <c r="O89" s="316">
        <v>0</v>
      </c>
      <c r="P89" s="316">
        <v>0</v>
      </c>
      <c r="Q89" s="316">
        <v>0</v>
      </c>
      <c r="R89" s="316">
        <v>16473</v>
      </c>
      <c r="S89" s="316" t="s">
        <v>64</v>
      </c>
      <c r="T89" s="316">
        <v>44922</v>
      </c>
      <c r="U89" s="316" t="s">
        <v>64</v>
      </c>
      <c r="V89" s="330">
        <v>0</v>
      </c>
      <c r="W89" s="20">
        <v>26</v>
      </c>
      <c r="X89" s="328" t="s">
        <v>150</v>
      </c>
    </row>
    <row r="90" spans="1:24" ht="17.45" customHeight="1">
      <c r="A90" s="25">
        <v>27</v>
      </c>
      <c r="B90" s="40" t="s">
        <v>151</v>
      </c>
      <c r="C90" s="284">
        <v>2407</v>
      </c>
      <c r="D90" s="285">
        <v>0</v>
      </c>
      <c r="E90" s="285">
        <v>0</v>
      </c>
      <c r="F90" s="285" t="s">
        <v>64</v>
      </c>
      <c r="G90" s="285">
        <v>96</v>
      </c>
      <c r="H90" s="285">
        <v>819</v>
      </c>
      <c r="I90" s="285" t="s">
        <v>64</v>
      </c>
      <c r="J90" s="285" t="s">
        <v>64</v>
      </c>
      <c r="K90" s="285">
        <v>0</v>
      </c>
      <c r="L90" s="285">
        <v>0</v>
      </c>
      <c r="M90" s="316" t="s">
        <v>2731</v>
      </c>
      <c r="N90" s="316">
        <v>0</v>
      </c>
      <c r="O90" s="316">
        <v>0</v>
      </c>
      <c r="P90" s="316">
        <v>0</v>
      </c>
      <c r="Q90" s="316">
        <v>0</v>
      </c>
      <c r="R90" s="316" t="s">
        <v>64</v>
      </c>
      <c r="S90" s="316" t="s">
        <v>64</v>
      </c>
      <c r="T90" s="316" t="s">
        <v>64</v>
      </c>
      <c r="U90" s="316">
        <v>0</v>
      </c>
      <c r="V90" s="330">
        <v>0</v>
      </c>
      <c r="W90" s="20">
        <v>27</v>
      </c>
      <c r="X90" s="328" t="s">
        <v>151</v>
      </c>
    </row>
    <row r="91" spans="1:24" ht="17.45" customHeight="1">
      <c r="A91" s="25">
        <v>28</v>
      </c>
      <c r="B91" s="40" t="s">
        <v>46</v>
      </c>
      <c r="C91" s="284">
        <v>14186</v>
      </c>
      <c r="D91" s="285">
        <v>0</v>
      </c>
      <c r="E91" s="285">
        <v>0</v>
      </c>
      <c r="F91" s="285">
        <v>122</v>
      </c>
      <c r="G91" s="285">
        <v>0</v>
      </c>
      <c r="H91" s="285">
        <v>448</v>
      </c>
      <c r="I91" s="285" t="s">
        <v>64</v>
      </c>
      <c r="J91" s="285">
        <v>4748</v>
      </c>
      <c r="K91" s="285" t="s">
        <v>64</v>
      </c>
      <c r="L91" s="285" t="s">
        <v>64</v>
      </c>
      <c r="M91" s="316" t="s">
        <v>2731</v>
      </c>
      <c r="N91" s="316">
        <v>0</v>
      </c>
      <c r="O91" s="316">
        <v>0</v>
      </c>
      <c r="P91" s="316">
        <v>0</v>
      </c>
      <c r="Q91" s="316">
        <v>0</v>
      </c>
      <c r="R91" s="316" t="s">
        <v>64</v>
      </c>
      <c r="S91" s="316" t="s">
        <v>64</v>
      </c>
      <c r="T91" s="316">
        <v>25963</v>
      </c>
      <c r="U91" s="316" t="s">
        <v>64</v>
      </c>
      <c r="V91" s="330" t="s">
        <v>64</v>
      </c>
      <c r="W91" s="20">
        <v>28</v>
      </c>
      <c r="X91" s="328" t="s">
        <v>46</v>
      </c>
    </row>
    <row r="92" spans="1:24" ht="17.45" customHeight="1">
      <c r="A92" s="25">
        <v>29</v>
      </c>
      <c r="B92" s="40" t="s">
        <v>152</v>
      </c>
      <c r="C92" s="284">
        <v>6873</v>
      </c>
      <c r="D92" s="285" t="s">
        <v>64</v>
      </c>
      <c r="E92" s="285">
        <v>0</v>
      </c>
      <c r="F92" s="285">
        <v>530</v>
      </c>
      <c r="G92" s="285">
        <v>154</v>
      </c>
      <c r="H92" s="285">
        <v>5804</v>
      </c>
      <c r="I92" s="285" t="s">
        <v>64</v>
      </c>
      <c r="J92" s="285" t="s">
        <v>64</v>
      </c>
      <c r="K92" s="285" t="s">
        <v>64</v>
      </c>
      <c r="L92" s="285">
        <v>0</v>
      </c>
      <c r="M92" s="316">
        <v>22025</v>
      </c>
      <c r="N92" s="316">
        <v>0</v>
      </c>
      <c r="O92" s="316">
        <v>0</v>
      </c>
      <c r="P92" s="316" t="s">
        <v>64</v>
      </c>
      <c r="Q92" s="316">
        <v>0</v>
      </c>
      <c r="R92" s="316">
        <v>19721</v>
      </c>
      <c r="S92" s="316">
        <v>0</v>
      </c>
      <c r="T92" s="316" t="s">
        <v>64</v>
      </c>
      <c r="U92" s="316">
        <v>0</v>
      </c>
      <c r="V92" s="330">
        <v>0</v>
      </c>
      <c r="W92" s="20">
        <v>29</v>
      </c>
      <c r="X92" s="328" t="s">
        <v>152</v>
      </c>
    </row>
    <row r="93" spans="1:24" ht="17.45" customHeight="1">
      <c r="A93" s="25">
        <v>30</v>
      </c>
      <c r="B93" s="40" t="s">
        <v>153</v>
      </c>
      <c r="C93" s="284" t="s">
        <v>64</v>
      </c>
      <c r="D93" s="285">
        <v>0</v>
      </c>
      <c r="E93" s="285">
        <v>0</v>
      </c>
      <c r="F93" s="285">
        <v>0</v>
      </c>
      <c r="G93" s="285" t="s">
        <v>64</v>
      </c>
      <c r="H93" s="285">
        <v>0</v>
      </c>
      <c r="I93" s="285">
        <v>0</v>
      </c>
      <c r="J93" s="285">
        <v>0</v>
      </c>
      <c r="K93" s="285">
        <v>0</v>
      </c>
      <c r="L93" s="285">
        <v>0</v>
      </c>
      <c r="M93" s="316" t="s">
        <v>64</v>
      </c>
      <c r="N93" s="316">
        <v>0</v>
      </c>
      <c r="O93" s="316">
        <v>0</v>
      </c>
      <c r="P93" s="316">
        <v>0</v>
      </c>
      <c r="Q93" s="316" t="s">
        <v>64</v>
      </c>
      <c r="R93" s="316">
        <v>0</v>
      </c>
      <c r="S93" s="316">
        <v>0</v>
      </c>
      <c r="T93" s="316">
        <v>0</v>
      </c>
      <c r="U93" s="316">
        <v>0</v>
      </c>
      <c r="V93" s="330">
        <v>0</v>
      </c>
      <c r="W93" s="20">
        <v>30</v>
      </c>
      <c r="X93" s="328" t="s">
        <v>153</v>
      </c>
    </row>
    <row r="94" spans="1:24" ht="17.45" customHeight="1">
      <c r="A94" s="25">
        <v>31</v>
      </c>
      <c r="B94" s="40" t="s">
        <v>154</v>
      </c>
      <c r="C94" s="284">
        <v>72048</v>
      </c>
      <c r="D94" s="285">
        <v>0</v>
      </c>
      <c r="E94" s="285">
        <v>0</v>
      </c>
      <c r="F94" s="285">
        <v>1209</v>
      </c>
      <c r="G94" s="285">
        <v>876</v>
      </c>
      <c r="H94" s="285">
        <v>4208</v>
      </c>
      <c r="I94" s="285">
        <v>13458</v>
      </c>
      <c r="J94" s="285">
        <v>10880</v>
      </c>
      <c r="K94" s="285" t="s">
        <v>64</v>
      </c>
      <c r="L94" s="285" t="s">
        <v>64</v>
      </c>
      <c r="M94" s="316">
        <v>953489</v>
      </c>
      <c r="N94" s="316">
        <v>0</v>
      </c>
      <c r="O94" s="316">
        <v>0</v>
      </c>
      <c r="P94" s="316" t="s">
        <v>64</v>
      </c>
      <c r="Q94" s="316">
        <v>1751</v>
      </c>
      <c r="R94" s="316">
        <v>8245</v>
      </c>
      <c r="S94" s="316">
        <v>110345</v>
      </c>
      <c r="T94" s="316">
        <v>121579</v>
      </c>
      <c r="U94" s="316" t="s">
        <v>64</v>
      </c>
      <c r="V94" s="330">
        <v>697649</v>
      </c>
      <c r="W94" s="20">
        <v>31</v>
      </c>
      <c r="X94" s="328" t="s">
        <v>154</v>
      </c>
    </row>
    <row r="95" spans="1:24" ht="17.45" customHeight="1">
      <c r="A95" s="102">
        <v>32</v>
      </c>
      <c r="B95" s="42" t="s">
        <v>50</v>
      </c>
      <c r="C95" s="288">
        <v>2880</v>
      </c>
      <c r="D95" s="289" t="s">
        <v>64</v>
      </c>
      <c r="E95" s="289">
        <v>0</v>
      </c>
      <c r="F95" s="289">
        <v>335</v>
      </c>
      <c r="G95" s="289" t="s">
        <v>64</v>
      </c>
      <c r="H95" s="289">
        <v>663</v>
      </c>
      <c r="I95" s="289">
        <v>1672</v>
      </c>
      <c r="J95" s="289" t="s">
        <v>64</v>
      </c>
      <c r="K95" s="289">
        <v>0</v>
      </c>
      <c r="L95" s="289">
        <v>0</v>
      </c>
      <c r="M95" s="321">
        <v>7616</v>
      </c>
      <c r="N95" s="321">
        <v>0</v>
      </c>
      <c r="O95" s="321">
        <v>0</v>
      </c>
      <c r="P95" s="321">
        <v>0</v>
      </c>
      <c r="Q95" s="321" t="s">
        <v>64</v>
      </c>
      <c r="R95" s="321" t="s">
        <v>64</v>
      </c>
      <c r="S95" s="321">
        <v>5086</v>
      </c>
      <c r="T95" s="321">
        <v>0</v>
      </c>
      <c r="U95" s="321">
        <v>0</v>
      </c>
      <c r="V95" s="331">
        <v>0</v>
      </c>
      <c r="W95" s="23">
        <v>32</v>
      </c>
      <c r="X95" s="332" t="s">
        <v>50</v>
      </c>
    </row>
    <row r="96" spans="1:24" ht="17.45" customHeight="1">
      <c r="A96" s="25"/>
      <c r="B96" s="40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25"/>
      <c r="X96" s="328"/>
    </row>
    <row r="97" spans="1:24" ht="17.45" customHeight="1">
      <c r="A97" s="25"/>
      <c r="B97" s="137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25"/>
      <c r="X97" s="137"/>
    </row>
    <row r="98" spans="1:24" s="65" customFormat="1" ht="17.45" customHeight="1">
      <c r="A98" s="323"/>
      <c r="B98" s="324"/>
      <c r="C98" s="6" t="s">
        <v>2640</v>
      </c>
      <c r="D98" s="64"/>
      <c r="E98" s="64"/>
      <c r="F98" s="64"/>
      <c r="G98" s="64"/>
      <c r="H98" s="64"/>
      <c r="I98" s="64"/>
      <c r="J98" s="64"/>
      <c r="K98" s="64"/>
      <c r="L98" s="64"/>
      <c r="N98" s="6" t="s">
        <v>2641</v>
      </c>
      <c r="O98" s="64"/>
      <c r="P98" s="64"/>
      <c r="Q98" s="64"/>
      <c r="R98" s="64"/>
      <c r="S98" s="64"/>
      <c r="T98" s="64"/>
      <c r="U98" s="64"/>
      <c r="V98" s="64"/>
      <c r="W98" s="323"/>
      <c r="X98" s="324"/>
    </row>
    <row r="99" spans="1:24" ht="17.45" customHeight="1">
      <c r="A99" s="25"/>
      <c r="B99" s="2" t="s">
        <v>2564</v>
      </c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2" t="s">
        <v>2564</v>
      </c>
      <c r="N99" s="124"/>
      <c r="O99" s="124"/>
      <c r="P99" s="124"/>
      <c r="Q99" s="124"/>
      <c r="R99" s="124"/>
      <c r="S99" s="124"/>
      <c r="T99" s="124"/>
      <c r="U99" s="124"/>
      <c r="V99" s="124"/>
      <c r="W99" s="25"/>
      <c r="X99" s="328"/>
    </row>
    <row r="100" spans="1:24" ht="18" customHeight="1">
      <c r="A100" s="454" t="s">
        <v>5</v>
      </c>
      <c r="B100" s="455"/>
      <c r="C100" s="588" t="s">
        <v>2642</v>
      </c>
      <c r="D100" s="578"/>
      <c r="E100" s="578"/>
      <c r="F100" s="578"/>
      <c r="G100" s="578"/>
      <c r="H100" s="578"/>
      <c r="I100" s="578"/>
      <c r="J100" s="578"/>
      <c r="K100" s="578"/>
      <c r="L100" s="589"/>
      <c r="M100" s="588" t="s">
        <v>2643</v>
      </c>
      <c r="N100" s="578"/>
      <c r="O100" s="578"/>
      <c r="P100" s="578"/>
      <c r="Q100" s="578"/>
      <c r="R100" s="578"/>
      <c r="S100" s="578"/>
      <c r="T100" s="578"/>
      <c r="U100" s="578"/>
      <c r="V100" s="578"/>
      <c r="W100" s="500" t="s">
        <v>5</v>
      </c>
      <c r="X100" s="454"/>
    </row>
    <row r="101" spans="1:24" ht="17.45" customHeight="1">
      <c r="A101" s="456"/>
      <c r="B101" s="457"/>
      <c r="C101" s="586" t="s">
        <v>2621</v>
      </c>
      <c r="D101" s="582" t="s">
        <v>2622</v>
      </c>
      <c r="E101" s="582" t="s">
        <v>2623</v>
      </c>
      <c r="F101" s="582" t="s">
        <v>2624</v>
      </c>
      <c r="G101" s="582" t="s">
        <v>2625</v>
      </c>
      <c r="H101" s="582" t="s">
        <v>2626</v>
      </c>
      <c r="I101" s="582" t="s">
        <v>2627</v>
      </c>
      <c r="J101" s="582" t="s">
        <v>2628</v>
      </c>
      <c r="K101" s="582" t="s">
        <v>2629</v>
      </c>
      <c r="L101" s="584" t="s">
        <v>2630</v>
      </c>
      <c r="M101" s="586" t="s">
        <v>2621</v>
      </c>
      <c r="N101" s="582" t="s">
        <v>2622</v>
      </c>
      <c r="O101" s="582" t="s">
        <v>2623</v>
      </c>
      <c r="P101" s="582" t="s">
        <v>2624</v>
      </c>
      <c r="Q101" s="582" t="s">
        <v>2625</v>
      </c>
      <c r="R101" s="582" t="s">
        <v>2626</v>
      </c>
      <c r="S101" s="582" t="s">
        <v>2627</v>
      </c>
      <c r="T101" s="582" t="s">
        <v>2628</v>
      </c>
      <c r="U101" s="582" t="s">
        <v>2629</v>
      </c>
      <c r="V101" s="584" t="s">
        <v>2630</v>
      </c>
      <c r="W101" s="501"/>
      <c r="X101" s="456"/>
    </row>
    <row r="102" spans="1:24" ht="26.25" customHeight="1">
      <c r="A102" s="458"/>
      <c r="B102" s="459"/>
      <c r="C102" s="587"/>
      <c r="D102" s="583"/>
      <c r="E102" s="583"/>
      <c r="F102" s="583"/>
      <c r="G102" s="583"/>
      <c r="H102" s="583"/>
      <c r="I102" s="583"/>
      <c r="J102" s="583"/>
      <c r="K102" s="583"/>
      <c r="L102" s="585"/>
      <c r="M102" s="587"/>
      <c r="N102" s="583"/>
      <c r="O102" s="583"/>
      <c r="P102" s="583"/>
      <c r="Q102" s="583"/>
      <c r="R102" s="583"/>
      <c r="S102" s="583"/>
      <c r="T102" s="583"/>
      <c r="U102" s="583"/>
      <c r="V102" s="585"/>
      <c r="W102" s="502"/>
      <c r="X102" s="458"/>
    </row>
    <row r="103" spans="1:24" s="65" customFormat="1" ht="17.45" customHeight="1">
      <c r="A103" s="527" t="s">
        <v>146</v>
      </c>
      <c r="B103" s="528"/>
      <c r="C103" s="275">
        <v>3737033</v>
      </c>
      <c r="D103" s="275">
        <v>130</v>
      </c>
      <c r="E103" s="275">
        <v>83</v>
      </c>
      <c r="F103" s="275">
        <v>10680</v>
      </c>
      <c r="G103" s="275">
        <v>12269</v>
      </c>
      <c r="H103" s="275">
        <v>255316</v>
      </c>
      <c r="I103" s="275">
        <v>177623</v>
      </c>
      <c r="J103" s="275">
        <v>308360</v>
      </c>
      <c r="K103" s="275">
        <v>986604</v>
      </c>
      <c r="L103" s="275">
        <v>1985968</v>
      </c>
      <c r="M103" s="276">
        <v>1809997</v>
      </c>
      <c r="N103" s="276">
        <v>0</v>
      </c>
      <c r="O103" s="276" t="s">
        <v>64</v>
      </c>
      <c r="P103" s="276" t="s">
        <v>64</v>
      </c>
      <c r="Q103" s="276">
        <v>3043</v>
      </c>
      <c r="R103" s="276">
        <v>134626</v>
      </c>
      <c r="S103" s="276">
        <v>72429</v>
      </c>
      <c r="T103" s="276">
        <v>183199</v>
      </c>
      <c r="U103" s="276">
        <v>261938</v>
      </c>
      <c r="V103" s="278">
        <v>1153293</v>
      </c>
      <c r="W103" s="529" t="s">
        <v>146</v>
      </c>
      <c r="X103" s="527"/>
    </row>
    <row r="104" spans="1:24" ht="17.45" customHeight="1">
      <c r="A104" s="37"/>
      <c r="B104" s="44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6"/>
      <c r="W104" s="36"/>
      <c r="X104" s="37"/>
    </row>
    <row r="105" spans="1:24" ht="17.45" customHeight="1">
      <c r="A105" s="305" t="s">
        <v>2594</v>
      </c>
      <c r="B105" s="41" t="s">
        <v>27</v>
      </c>
      <c r="C105" s="285">
        <v>122771</v>
      </c>
      <c r="D105" s="285" t="s">
        <v>64</v>
      </c>
      <c r="E105" s="285">
        <v>0</v>
      </c>
      <c r="F105" s="285">
        <v>3128</v>
      </c>
      <c r="G105" s="285">
        <v>4648</v>
      </c>
      <c r="H105" s="285">
        <v>49257</v>
      </c>
      <c r="I105" s="285">
        <v>18878</v>
      </c>
      <c r="J105" s="285">
        <v>23849</v>
      </c>
      <c r="K105" s="285">
        <v>18464</v>
      </c>
      <c r="L105" s="285" t="s">
        <v>64</v>
      </c>
      <c r="M105" s="316">
        <v>82741</v>
      </c>
      <c r="N105" s="316">
        <v>0</v>
      </c>
      <c r="O105" s="316">
        <v>0</v>
      </c>
      <c r="P105" s="316" t="s">
        <v>64</v>
      </c>
      <c r="Q105" s="316">
        <v>1015</v>
      </c>
      <c r="R105" s="316">
        <v>30557</v>
      </c>
      <c r="S105" s="316">
        <v>5255</v>
      </c>
      <c r="T105" s="316">
        <v>15922</v>
      </c>
      <c r="U105" s="316">
        <v>26774</v>
      </c>
      <c r="V105" s="330" t="s">
        <v>64</v>
      </c>
      <c r="W105" s="20" t="s">
        <v>2594</v>
      </c>
      <c r="X105" s="40" t="s">
        <v>27</v>
      </c>
    </row>
    <row r="106" spans="1:24" ht="17.45" customHeight="1">
      <c r="A106" s="305">
        <v>10</v>
      </c>
      <c r="B106" s="41" t="s">
        <v>28</v>
      </c>
      <c r="C106" s="285">
        <v>27136</v>
      </c>
      <c r="D106" s="285">
        <v>0</v>
      </c>
      <c r="E106" s="285">
        <v>0</v>
      </c>
      <c r="F106" s="285">
        <v>52</v>
      </c>
      <c r="G106" s="285" t="s">
        <v>64</v>
      </c>
      <c r="H106" s="285">
        <v>16659</v>
      </c>
      <c r="I106" s="285" t="s">
        <v>64</v>
      </c>
      <c r="J106" s="285">
        <v>0</v>
      </c>
      <c r="K106" s="285" t="s">
        <v>64</v>
      </c>
      <c r="L106" s="285">
        <v>0</v>
      </c>
      <c r="M106" s="316">
        <v>10134</v>
      </c>
      <c r="N106" s="316">
        <v>0</v>
      </c>
      <c r="O106" s="316">
        <v>0</v>
      </c>
      <c r="P106" s="316">
        <v>0</v>
      </c>
      <c r="Q106" s="316">
        <v>0</v>
      </c>
      <c r="R106" s="316" t="s">
        <v>64</v>
      </c>
      <c r="S106" s="316">
        <v>0</v>
      </c>
      <c r="T106" s="316">
        <v>0</v>
      </c>
      <c r="U106" s="316" t="s">
        <v>64</v>
      </c>
      <c r="V106" s="330">
        <v>0</v>
      </c>
      <c r="W106" s="20">
        <v>10</v>
      </c>
      <c r="X106" s="40" t="s">
        <v>28</v>
      </c>
    </row>
    <row r="107" spans="1:24" ht="17.45" customHeight="1">
      <c r="A107" s="305">
        <v>11</v>
      </c>
      <c r="B107" s="41" t="s">
        <v>29</v>
      </c>
      <c r="C107" s="285">
        <v>35108</v>
      </c>
      <c r="D107" s="285" t="s">
        <v>64</v>
      </c>
      <c r="E107" s="285">
        <v>83</v>
      </c>
      <c r="F107" s="285">
        <v>271</v>
      </c>
      <c r="G107" s="285" t="s">
        <v>64</v>
      </c>
      <c r="H107" s="285">
        <v>7012</v>
      </c>
      <c r="I107" s="285" t="s">
        <v>64</v>
      </c>
      <c r="J107" s="285">
        <v>1663</v>
      </c>
      <c r="K107" s="285">
        <v>0</v>
      </c>
      <c r="L107" s="285">
        <v>26043</v>
      </c>
      <c r="M107" s="316">
        <v>13314</v>
      </c>
      <c r="N107" s="316">
        <v>0</v>
      </c>
      <c r="O107" s="316" t="s">
        <v>64</v>
      </c>
      <c r="P107" s="316">
        <v>0</v>
      </c>
      <c r="Q107" s="316">
        <v>0</v>
      </c>
      <c r="R107" s="316">
        <v>3590</v>
      </c>
      <c r="S107" s="316">
        <v>0</v>
      </c>
      <c r="T107" s="316">
        <v>3344</v>
      </c>
      <c r="U107" s="316">
        <v>0</v>
      </c>
      <c r="V107" s="330" t="s">
        <v>64</v>
      </c>
      <c r="W107" s="20">
        <v>11</v>
      </c>
      <c r="X107" s="40" t="s">
        <v>29</v>
      </c>
    </row>
    <row r="108" spans="1:24" ht="17.45" customHeight="1">
      <c r="A108" s="305">
        <v>12</v>
      </c>
      <c r="B108" s="41" t="s">
        <v>30</v>
      </c>
      <c r="C108" s="285">
        <v>32761</v>
      </c>
      <c r="D108" s="285">
        <v>0</v>
      </c>
      <c r="E108" s="285">
        <v>0</v>
      </c>
      <c r="F108" s="285">
        <v>132</v>
      </c>
      <c r="G108" s="285" t="s">
        <v>64</v>
      </c>
      <c r="H108" s="285">
        <v>17197</v>
      </c>
      <c r="I108" s="285" t="s">
        <v>64</v>
      </c>
      <c r="J108" s="285">
        <v>2031</v>
      </c>
      <c r="K108" s="285" t="s">
        <v>64</v>
      </c>
      <c r="L108" s="285">
        <v>0</v>
      </c>
      <c r="M108" s="316">
        <v>6280</v>
      </c>
      <c r="N108" s="316">
        <v>0</v>
      </c>
      <c r="O108" s="316">
        <v>0</v>
      </c>
      <c r="P108" s="316">
        <v>0</v>
      </c>
      <c r="Q108" s="316">
        <v>0</v>
      </c>
      <c r="R108" s="316">
        <v>4359</v>
      </c>
      <c r="S108" s="316" t="s">
        <v>64</v>
      </c>
      <c r="T108" s="316" t="s">
        <v>64</v>
      </c>
      <c r="U108" s="316" t="s">
        <v>64</v>
      </c>
      <c r="V108" s="330">
        <v>0</v>
      </c>
      <c r="W108" s="20">
        <v>12</v>
      </c>
      <c r="X108" s="40" t="s">
        <v>30</v>
      </c>
    </row>
    <row r="109" spans="1:24" ht="17.45" customHeight="1">
      <c r="A109" s="305">
        <v>13</v>
      </c>
      <c r="B109" s="41" t="s">
        <v>31</v>
      </c>
      <c r="C109" s="285">
        <v>3170</v>
      </c>
      <c r="D109" s="285">
        <v>0</v>
      </c>
      <c r="E109" s="285">
        <v>0</v>
      </c>
      <c r="F109" s="285">
        <v>483</v>
      </c>
      <c r="G109" s="285" t="s">
        <v>64</v>
      </c>
      <c r="H109" s="285">
        <v>1508</v>
      </c>
      <c r="I109" s="285" t="s">
        <v>64</v>
      </c>
      <c r="J109" s="285">
        <v>0</v>
      </c>
      <c r="K109" s="285">
        <v>0</v>
      </c>
      <c r="L109" s="285">
        <v>0</v>
      </c>
      <c r="M109" s="316">
        <v>772</v>
      </c>
      <c r="N109" s="316">
        <v>0</v>
      </c>
      <c r="O109" s="316">
        <v>0</v>
      </c>
      <c r="P109" s="316">
        <v>0</v>
      </c>
      <c r="Q109" s="316" t="s">
        <v>64</v>
      </c>
      <c r="R109" s="316" t="s">
        <v>64</v>
      </c>
      <c r="S109" s="316" t="s">
        <v>64</v>
      </c>
      <c r="T109" s="316">
        <v>0</v>
      </c>
      <c r="U109" s="316">
        <v>0</v>
      </c>
      <c r="V109" s="330">
        <v>0</v>
      </c>
      <c r="W109" s="20">
        <v>13</v>
      </c>
      <c r="X109" s="40" t="s">
        <v>31</v>
      </c>
    </row>
    <row r="110" spans="1:24" ht="17.45" customHeight="1">
      <c r="A110" s="305">
        <v>14</v>
      </c>
      <c r="B110" s="41" t="s">
        <v>32</v>
      </c>
      <c r="C110" s="285">
        <v>68659</v>
      </c>
      <c r="D110" s="285">
        <v>0</v>
      </c>
      <c r="E110" s="285">
        <v>0</v>
      </c>
      <c r="F110" s="285" t="s">
        <v>64</v>
      </c>
      <c r="G110" s="285" t="s">
        <v>64</v>
      </c>
      <c r="H110" s="285">
        <v>7894</v>
      </c>
      <c r="I110" s="285">
        <v>538</v>
      </c>
      <c r="J110" s="285">
        <v>3699</v>
      </c>
      <c r="K110" s="285" t="s">
        <v>64</v>
      </c>
      <c r="L110" s="285">
        <v>56213</v>
      </c>
      <c r="M110" s="316">
        <v>24697</v>
      </c>
      <c r="N110" s="316">
        <v>0</v>
      </c>
      <c r="O110" s="316">
        <v>0</v>
      </c>
      <c r="P110" s="316" t="s">
        <v>64</v>
      </c>
      <c r="Q110" s="316">
        <v>0</v>
      </c>
      <c r="R110" s="316">
        <v>5184</v>
      </c>
      <c r="S110" s="316">
        <v>0</v>
      </c>
      <c r="T110" s="316" t="s">
        <v>64</v>
      </c>
      <c r="U110" s="316">
        <v>0</v>
      </c>
      <c r="V110" s="330">
        <v>17750</v>
      </c>
      <c r="W110" s="20">
        <v>14</v>
      </c>
      <c r="X110" s="40" t="s">
        <v>32</v>
      </c>
    </row>
    <row r="111" spans="1:24" ht="17.45" customHeight="1">
      <c r="A111" s="305">
        <v>15</v>
      </c>
      <c r="B111" s="41" t="s">
        <v>33</v>
      </c>
      <c r="C111" s="285">
        <v>15046</v>
      </c>
      <c r="D111" s="285">
        <v>0</v>
      </c>
      <c r="E111" s="285">
        <v>0</v>
      </c>
      <c r="F111" s="285">
        <v>267</v>
      </c>
      <c r="G111" s="285">
        <v>231</v>
      </c>
      <c r="H111" s="285">
        <v>8460</v>
      </c>
      <c r="I111" s="285">
        <v>6087</v>
      </c>
      <c r="J111" s="285">
        <v>0</v>
      </c>
      <c r="K111" s="285">
        <v>0</v>
      </c>
      <c r="L111" s="285">
        <v>0</v>
      </c>
      <c r="M111" s="316">
        <v>9512</v>
      </c>
      <c r="N111" s="316">
        <v>0</v>
      </c>
      <c r="O111" s="316">
        <v>0</v>
      </c>
      <c r="P111" s="316">
        <v>0</v>
      </c>
      <c r="Q111" s="316">
        <v>0</v>
      </c>
      <c r="R111" s="316">
        <v>4609</v>
      </c>
      <c r="S111" s="316">
        <v>4904</v>
      </c>
      <c r="T111" s="316">
        <v>0</v>
      </c>
      <c r="U111" s="316">
        <v>0</v>
      </c>
      <c r="V111" s="330">
        <v>0</v>
      </c>
      <c r="W111" s="20">
        <v>15</v>
      </c>
      <c r="X111" s="40" t="s">
        <v>33</v>
      </c>
    </row>
    <row r="112" spans="1:24" ht="17.45" customHeight="1">
      <c r="A112" s="305">
        <v>16</v>
      </c>
      <c r="B112" s="41" t="s">
        <v>34</v>
      </c>
      <c r="C112" s="285">
        <v>945409</v>
      </c>
      <c r="D112" s="285">
        <v>0</v>
      </c>
      <c r="E112" s="285">
        <v>0</v>
      </c>
      <c r="F112" s="285">
        <v>0</v>
      </c>
      <c r="G112" s="285" t="s">
        <v>64</v>
      </c>
      <c r="H112" s="285">
        <v>5723</v>
      </c>
      <c r="I112" s="285" t="s">
        <v>64</v>
      </c>
      <c r="J112" s="285">
        <v>64632</v>
      </c>
      <c r="K112" s="285">
        <v>167716</v>
      </c>
      <c r="L112" s="285">
        <v>696571</v>
      </c>
      <c r="M112" s="316">
        <v>779681</v>
      </c>
      <c r="N112" s="316">
        <v>0</v>
      </c>
      <c r="O112" s="316">
        <v>0</v>
      </c>
      <c r="P112" s="316">
        <v>0</v>
      </c>
      <c r="Q112" s="316" t="s">
        <v>64</v>
      </c>
      <c r="R112" s="316" t="s">
        <v>64</v>
      </c>
      <c r="S112" s="316">
        <v>5241</v>
      </c>
      <c r="T112" s="316">
        <v>29844</v>
      </c>
      <c r="U112" s="316">
        <v>71594</v>
      </c>
      <c r="V112" s="330">
        <v>668626</v>
      </c>
      <c r="W112" s="20">
        <v>16</v>
      </c>
      <c r="X112" s="40" t="s">
        <v>34</v>
      </c>
    </row>
    <row r="113" spans="1:24" ht="17.45" customHeight="1">
      <c r="A113" s="305">
        <v>17</v>
      </c>
      <c r="B113" s="41" t="s">
        <v>35</v>
      </c>
      <c r="C113" s="285">
        <v>667662</v>
      </c>
      <c r="D113" s="285">
        <v>0</v>
      </c>
      <c r="E113" s="285">
        <v>0</v>
      </c>
      <c r="F113" s="285">
        <v>0</v>
      </c>
      <c r="G113" s="285">
        <v>0</v>
      </c>
      <c r="H113" s="285">
        <v>1088</v>
      </c>
      <c r="I113" s="285">
        <v>8111</v>
      </c>
      <c r="J113" s="285">
        <v>0</v>
      </c>
      <c r="K113" s="285">
        <v>357803</v>
      </c>
      <c r="L113" s="285">
        <v>300660</v>
      </c>
      <c r="M113" s="316">
        <v>47128</v>
      </c>
      <c r="N113" s="316">
        <v>0</v>
      </c>
      <c r="O113" s="316">
        <v>0</v>
      </c>
      <c r="P113" s="316">
        <v>0</v>
      </c>
      <c r="Q113" s="316">
        <v>0</v>
      </c>
      <c r="R113" s="316">
        <v>0</v>
      </c>
      <c r="S113" s="316" t="s">
        <v>64</v>
      </c>
      <c r="T113" s="316">
        <v>0</v>
      </c>
      <c r="U113" s="316" t="s">
        <v>64</v>
      </c>
      <c r="V113" s="330" t="s">
        <v>64</v>
      </c>
      <c r="W113" s="20">
        <v>17</v>
      </c>
      <c r="X113" s="40" t="s">
        <v>35</v>
      </c>
    </row>
    <row r="114" spans="1:24" ht="17.45" customHeight="1">
      <c r="A114" s="305">
        <v>18</v>
      </c>
      <c r="B114" s="41" t="s">
        <v>36</v>
      </c>
      <c r="C114" s="285">
        <v>65061</v>
      </c>
      <c r="D114" s="285">
        <v>0</v>
      </c>
      <c r="E114" s="285">
        <v>0</v>
      </c>
      <c r="F114" s="285">
        <v>367</v>
      </c>
      <c r="G114" s="285">
        <v>391</v>
      </c>
      <c r="H114" s="285">
        <v>11888</v>
      </c>
      <c r="I114" s="285">
        <v>6569</v>
      </c>
      <c r="J114" s="285">
        <v>20216</v>
      </c>
      <c r="K114" s="285" t="s">
        <v>64</v>
      </c>
      <c r="L114" s="285" t="s">
        <v>64</v>
      </c>
      <c r="M114" s="316">
        <v>33467</v>
      </c>
      <c r="N114" s="316">
        <v>0</v>
      </c>
      <c r="O114" s="316">
        <v>0</v>
      </c>
      <c r="P114" s="316">
        <v>0</v>
      </c>
      <c r="Q114" s="316">
        <v>0</v>
      </c>
      <c r="R114" s="316">
        <v>6287</v>
      </c>
      <c r="S114" s="316">
        <v>2567</v>
      </c>
      <c r="T114" s="316">
        <v>13195</v>
      </c>
      <c r="U114" s="316" t="s">
        <v>64</v>
      </c>
      <c r="V114" s="330" t="s">
        <v>64</v>
      </c>
      <c r="W114" s="20">
        <v>18</v>
      </c>
      <c r="X114" s="40" t="s">
        <v>36</v>
      </c>
    </row>
    <row r="115" spans="1:24" ht="17.45" customHeight="1">
      <c r="A115" s="305">
        <v>19</v>
      </c>
      <c r="B115" s="41" t="s">
        <v>37</v>
      </c>
      <c r="C115" s="285" t="s">
        <v>64</v>
      </c>
      <c r="D115" s="285">
        <v>0</v>
      </c>
      <c r="E115" s="285">
        <v>0</v>
      </c>
      <c r="F115" s="285" t="s">
        <v>64</v>
      </c>
      <c r="G115" s="285">
        <v>0</v>
      </c>
      <c r="H115" s="285">
        <v>3358</v>
      </c>
      <c r="I115" s="285" t="s">
        <v>64</v>
      </c>
      <c r="J115" s="285">
        <v>5618</v>
      </c>
      <c r="K115" s="285">
        <v>0</v>
      </c>
      <c r="L115" s="285" t="s">
        <v>64</v>
      </c>
      <c r="M115" s="316">
        <v>89818</v>
      </c>
      <c r="N115" s="316">
        <v>0</v>
      </c>
      <c r="O115" s="316">
        <v>0</v>
      </c>
      <c r="P115" s="316">
        <v>0</v>
      </c>
      <c r="Q115" s="316">
        <v>0</v>
      </c>
      <c r="R115" s="316">
        <v>2325</v>
      </c>
      <c r="S115" s="316" t="s">
        <v>64</v>
      </c>
      <c r="T115" s="316">
        <v>3422</v>
      </c>
      <c r="U115" s="316">
        <v>0</v>
      </c>
      <c r="V115" s="330" t="s">
        <v>64</v>
      </c>
      <c r="W115" s="20">
        <v>19</v>
      </c>
      <c r="X115" s="40" t="s">
        <v>37</v>
      </c>
    </row>
    <row r="116" spans="1:24" ht="17.45" customHeight="1">
      <c r="A116" s="305">
        <v>20</v>
      </c>
      <c r="B116" s="41" t="s">
        <v>38</v>
      </c>
      <c r="C116" s="285" t="s">
        <v>64</v>
      </c>
      <c r="D116" s="285">
        <v>0</v>
      </c>
      <c r="E116" s="285">
        <v>0</v>
      </c>
      <c r="F116" s="285" t="s">
        <v>64</v>
      </c>
      <c r="G116" s="285">
        <v>0</v>
      </c>
      <c r="H116" s="285">
        <v>0</v>
      </c>
      <c r="I116" s="285">
        <v>0</v>
      </c>
      <c r="J116" s="285">
        <v>0</v>
      </c>
      <c r="K116" s="285">
        <v>0</v>
      </c>
      <c r="L116" s="285">
        <v>0</v>
      </c>
      <c r="M116" s="316">
        <v>0</v>
      </c>
      <c r="N116" s="316">
        <v>0</v>
      </c>
      <c r="O116" s="316">
        <v>0</v>
      </c>
      <c r="P116" s="316">
        <v>0</v>
      </c>
      <c r="Q116" s="316">
        <v>0</v>
      </c>
      <c r="R116" s="316">
        <v>0</v>
      </c>
      <c r="S116" s="316">
        <v>0</v>
      </c>
      <c r="T116" s="316">
        <v>0</v>
      </c>
      <c r="U116" s="316">
        <v>0</v>
      </c>
      <c r="V116" s="330">
        <v>0</v>
      </c>
      <c r="W116" s="20">
        <v>20</v>
      </c>
      <c r="X116" s="40" t="s">
        <v>38</v>
      </c>
    </row>
    <row r="117" spans="1:24" ht="17.45" customHeight="1">
      <c r="A117" s="305">
        <v>21</v>
      </c>
      <c r="B117" s="41" t="s">
        <v>39</v>
      </c>
      <c r="C117" s="285">
        <v>105319</v>
      </c>
      <c r="D117" s="285">
        <v>0</v>
      </c>
      <c r="E117" s="285">
        <v>0</v>
      </c>
      <c r="F117" s="285">
        <v>163</v>
      </c>
      <c r="G117" s="285">
        <v>322</v>
      </c>
      <c r="H117" s="285">
        <v>11702</v>
      </c>
      <c r="I117" s="285">
        <v>9906</v>
      </c>
      <c r="J117" s="285">
        <v>11774</v>
      </c>
      <c r="K117" s="285">
        <v>26695</v>
      </c>
      <c r="L117" s="285">
        <v>44757</v>
      </c>
      <c r="M117" s="316">
        <v>58197</v>
      </c>
      <c r="N117" s="316">
        <v>0</v>
      </c>
      <c r="O117" s="316">
        <v>0</v>
      </c>
      <c r="P117" s="316">
        <v>0</v>
      </c>
      <c r="Q117" s="316">
        <v>0</v>
      </c>
      <c r="R117" s="316">
        <v>3788</v>
      </c>
      <c r="S117" s="316">
        <v>3498</v>
      </c>
      <c r="T117" s="316">
        <v>3973</v>
      </c>
      <c r="U117" s="316">
        <v>16481</v>
      </c>
      <c r="V117" s="330">
        <v>30456</v>
      </c>
      <c r="W117" s="20">
        <v>21</v>
      </c>
      <c r="X117" s="40" t="s">
        <v>39</v>
      </c>
    </row>
    <row r="118" spans="1:24" ht="17.45" customHeight="1">
      <c r="A118" s="305">
        <v>22</v>
      </c>
      <c r="B118" s="41" t="s">
        <v>40</v>
      </c>
      <c r="C118" s="285" t="s">
        <v>64</v>
      </c>
      <c r="D118" s="285">
        <v>0</v>
      </c>
      <c r="E118" s="285">
        <v>0</v>
      </c>
      <c r="F118" s="285">
        <v>50</v>
      </c>
      <c r="G118" s="285" t="s">
        <v>64</v>
      </c>
      <c r="H118" s="285">
        <v>21936</v>
      </c>
      <c r="I118" s="285">
        <v>9214</v>
      </c>
      <c r="J118" s="285">
        <v>8264</v>
      </c>
      <c r="K118" s="285">
        <v>271995</v>
      </c>
      <c r="L118" s="285">
        <v>167671</v>
      </c>
      <c r="M118" s="316">
        <v>126611</v>
      </c>
      <c r="N118" s="316">
        <v>0</v>
      </c>
      <c r="O118" s="316">
        <v>0</v>
      </c>
      <c r="P118" s="316">
        <v>0</v>
      </c>
      <c r="Q118" s="316">
        <v>0</v>
      </c>
      <c r="R118" s="316">
        <v>5940</v>
      </c>
      <c r="S118" s="316">
        <v>1795</v>
      </c>
      <c r="T118" s="316">
        <v>8544</v>
      </c>
      <c r="U118" s="316">
        <v>54947</v>
      </c>
      <c r="V118" s="330">
        <v>55384</v>
      </c>
      <c r="W118" s="20">
        <v>22</v>
      </c>
      <c r="X118" s="40" t="s">
        <v>40</v>
      </c>
    </row>
    <row r="119" spans="1:24" ht="17.45" customHeight="1">
      <c r="A119" s="305">
        <v>23</v>
      </c>
      <c r="B119" s="41" t="s">
        <v>41</v>
      </c>
      <c r="C119" s="285">
        <v>95062</v>
      </c>
      <c r="D119" s="285">
        <v>0</v>
      </c>
      <c r="E119" s="285">
        <v>0</v>
      </c>
      <c r="F119" s="285">
        <v>0</v>
      </c>
      <c r="G119" s="285" t="s">
        <v>64</v>
      </c>
      <c r="H119" s="285">
        <v>2449</v>
      </c>
      <c r="I119" s="285" t="s">
        <v>64</v>
      </c>
      <c r="J119" s="285">
        <v>13889</v>
      </c>
      <c r="K119" s="285" t="s">
        <v>64</v>
      </c>
      <c r="L119" s="285" t="s">
        <v>64</v>
      </c>
      <c r="M119" s="316">
        <v>28001</v>
      </c>
      <c r="N119" s="316">
        <v>0</v>
      </c>
      <c r="O119" s="316">
        <v>0</v>
      </c>
      <c r="P119" s="316">
        <v>0</v>
      </c>
      <c r="Q119" s="316">
        <v>0</v>
      </c>
      <c r="R119" s="316" t="s">
        <v>64</v>
      </c>
      <c r="S119" s="316">
        <v>0</v>
      </c>
      <c r="T119" s="316">
        <v>8067</v>
      </c>
      <c r="U119" s="316" t="s">
        <v>64</v>
      </c>
      <c r="V119" s="330" t="s">
        <v>64</v>
      </c>
      <c r="W119" s="20">
        <v>23</v>
      </c>
      <c r="X119" s="40" t="s">
        <v>41</v>
      </c>
    </row>
    <row r="120" spans="1:24" ht="17.45" customHeight="1">
      <c r="A120" s="305">
        <v>24</v>
      </c>
      <c r="B120" s="41" t="s">
        <v>42</v>
      </c>
      <c r="C120" s="285">
        <v>112043</v>
      </c>
      <c r="D120" s="285">
        <v>0</v>
      </c>
      <c r="E120" s="285">
        <v>0</v>
      </c>
      <c r="F120" s="285">
        <v>2095</v>
      </c>
      <c r="G120" s="285">
        <v>1429</v>
      </c>
      <c r="H120" s="285">
        <v>34233</v>
      </c>
      <c r="I120" s="285">
        <v>11420</v>
      </c>
      <c r="J120" s="285">
        <v>7650</v>
      </c>
      <c r="K120" s="285" t="s">
        <v>64</v>
      </c>
      <c r="L120" s="285" t="s">
        <v>64</v>
      </c>
      <c r="M120" s="316">
        <v>52607</v>
      </c>
      <c r="N120" s="316">
        <v>0</v>
      </c>
      <c r="O120" s="316">
        <v>0</v>
      </c>
      <c r="P120" s="316">
        <v>0</v>
      </c>
      <c r="Q120" s="316">
        <v>0</v>
      </c>
      <c r="R120" s="316">
        <v>27715</v>
      </c>
      <c r="S120" s="316">
        <v>3607</v>
      </c>
      <c r="T120" s="316">
        <v>9602</v>
      </c>
      <c r="U120" s="316" t="s">
        <v>64</v>
      </c>
      <c r="V120" s="330" t="s">
        <v>64</v>
      </c>
      <c r="W120" s="20">
        <v>24</v>
      </c>
      <c r="X120" s="40" t="s">
        <v>42</v>
      </c>
    </row>
    <row r="121" spans="1:24" ht="17.45" customHeight="1">
      <c r="A121" s="305">
        <v>25</v>
      </c>
      <c r="B121" s="41" t="s">
        <v>149</v>
      </c>
      <c r="C121" s="285" t="s">
        <v>64</v>
      </c>
      <c r="D121" s="285">
        <v>0</v>
      </c>
      <c r="E121" s="285">
        <v>0</v>
      </c>
      <c r="F121" s="285">
        <v>908</v>
      </c>
      <c r="G121" s="285">
        <v>277</v>
      </c>
      <c r="H121" s="285">
        <v>12330</v>
      </c>
      <c r="I121" s="285">
        <v>2401</v>
      </c>
      <c r="J121" s="285">
        <v>14513</v>
      </c>
      <c r="K121" s="285" t="s">
        <v>64</v>
      </c>
      <c r="L121" s="285" t="s">
        <v>64</v>
      </c>
      <c r="M121" s="316">
        <v>19990</v>
      </c>
      <c r="N121" s="316">
        <v>0</v>
      </c>
      <c r="O121" s="316">
        <v>0</v>
      </c>
      <c r="P121" s="316">
        <v>0</v>
      </c>
      <c r="Q121" s="316">
        <v>0</v>
      </c>
      <c r="R121" s="316">
        <v>3942</v>
      </c>
      <c r="S121" s="316" t="s">
        <v>64</v>
      </c>
      <c r="T121" s="316">
        <v>10337</v>
      </c>
      <c r="U121" s="316" t="s">
        <v>64</v>
      </c>
      <c r="V121" s="330" t="s">
        <v>64</v>
      </c>
      <c r="W121" s="20">
        <v>25</v>
      </c>
      <c r="X121" s="40" t="s">
        <v>149</v>
      </c>
    </row>
    <row r="122" spans="1:24" ht="17.45" customHeight="1">
      <c r="A122" s="305">
        <v>26</v>
      </c>
      <c r="B122" s="41" t="s">
        <v>150</v>
      </c>
      <c r="C122" s="285">
        <v>104681</v>
      </c>
      <c r="D122" s="285">
        <v>0</v>
      </c>
      <c r="E122" s="285">
        <v>0</v>
      </c>
      <c r="F122" s="285">
        <v>997</v>
      </c>
      <c r="G122" s="285">
        <v>462</v>
      </c>
      <c r="H122" s="285">
        <v>11897</v>
      </c>
      <c r="I122" s="285">
        <v>10130</v>
      </c>
      <c r="J122" s="285">
        <v>25554</v>
      </c>
      <c r="K122" s="285" t="s">
        <v>64</v>
      </c>
      <c r="L122" s="285" t="s">
        <v>64</v>
      </c>
      <c r="M122" s="316">
        <v>66735</v>
      </c>
      <c r="N122" s="316">
        <v>0</v>
      </c>
      <c r="O122" s="316">
        <v>0</v>
      </c>
      <c r="P122" s="316">
        <v>0</v>
      </c>
      <c r="Q122" s="316">
        <v>0</v>
      </c>
      <c r="R122" s="316">
        <v>8580</v>
      </c>
      <c r="S122" s="316" t="s">
        <v>64</v>
      </c>
      <c r="T122" s="316">
        <v>19000</v>
      </c>
      <c r="U122" s="316" t="s">
        <v>64</v>
      </c>
      <c r="V122" s="330">
        <v>0</v>
      </c>
      <c r="W122" s="20">
        <v>26</v>
      </c>
      <c r="X122" s="40" t="s">
        <v>150</v>
      </c>
    </row>
    <row r="123" spans="1:24" ht="17.45" customHeight="1">
      <c r="A123" s="305">
        <v>27</v>
      </c>
      <c r="B123" s="41" t="s">
        <v>151</v>
      </c>
      <c r="C123" s="285">
        <v>2236</v>
      </c>
      <c r="D123" s="285">
        <v>0</v>
      </c>
      <c r="E123" s="285">
        <v>0</v>
      </c>
      <c r="F123" s="285" t="s">
        <v>64</v>
      </c>
      <c r="G123" s="285">
        <v>109</v>
      </c>
      <c r="H123" s="285">
        <v>763</v>
      </c>
      <c r="I123" s="285" t="s">
        <v>64</v>
      </c>
      <c r="J123" s="285" t="s">
        <v>64</v>
      </c>
      <c r="K123" s="285">
        <v>0</v>
      </c>
      <c r="L123" s="285">
        <v>0</v>
      </c>
      <c r="M123" s="316" t="s">
        <v>2731</v>
      </c>
      <c r="N123" s="316">
        <v>0</v>
      </c>
      <c r="O123" s="316">
        <v>0</v>
      </c>
      <c r="P123" s="316">
        <v>0</v>
      </c>
      <c r="Q123" s="316">
        <v>0</v>
      </c>
      <c r="R123" s="316" t="s">
        <v>64</v>
      </c>
      <c r="S123" s="316" t="s">
        <v>64</v>
      </c>
      <c r="T123" s="316" t="s">
        <v>64</v>
      </c>
      <c r="U123" s="316">
        <v>0</v>
      </c>
      <c r="V123" s="330">
        <v>0</v>
      </c>
      <c r="W123" s="20">
        <v>27</v>
      </c>
      <c r="X123" s="40" t="s">
        <v>151</v>
      </c>
    </row>
    <row r="124" spans="1:24" ht="17.45" customHeight="1">
      <c r="A124" s="305">
        <v>28</v>
      </c>
      <c r="B124" s="41" t="s">
        <v>46</v>
      </c>
      <c r="C124" s="285">
        <v>35846</v>
      </c>
      <c r="D124" s="285">
        <v>0</v>
      </c>
      <c r="E124" s="285">
        <v>0</v>
      </c>
      <c r="F124" s="285">
        <v>102</v>
      </c>
      <c r="G124" s="285">
        <v>0</v>
      </c>
      <c r="H124" s="285">
        <v>1283</v>
      </c>
      <c r="I124" s="285" t="s">
        <v>64</v>
      </c>
      <c r="J124" s="285">
        <v>13465</v>
      </c>
      <c r="K124" s="285" t="s">
        <v>64</v>
      </c>
      <c r="L124" s="285" t="s">
        <v>64</v>
      </c>
      <c r="M124" s="316" t="s">
        <v>2731</v>
      </c>
      <c r="N124" s="316">
        <v>0</v>
      </c>
      <c r="O124" s="316">
        <v>0</v>
      </c>
      <c r="P124" s="316">
        <v>0</v>
      </c>
      <c r="Q124" s="316">
        <v>0</v>
      </c>
      <c r="R124" s="316" t="s">
        <v>64</v>
      </c>
      <c r="S124" s="316" t="s">
        <v>64</v>
      </c>
      <c r="T124" s="316">
        <v>11766</v>
      </c>
      <c r="U124" s="316" t="s">
        <v>64</v>
      </c>
      <c r="V124" s="330" t="s">
        <v>64</v>
      </c>
      <c r="W124" s="20">
        <v>28</v>
      </c>
      <c r="X124" s="40" t="s">
        <v>46</v>
      </c>
    </row>
    <row r="125" spans="1:24" ht="17.45" customHeight="1">
      <c r="A125" s="305">
        <v>29</v>
      </c>
      <c r="B125" s="41" t="s">
        <v>152</v>
      </c>
      <c r="C125" s="285">
        <v>21509</v>
      </c>
      <c r="D125" s="285" t="s">
        <v>64</v>
      </c>
      <c r="E125" s="285">
        <v>0</v>
      </c>
      <c r="F125" s="285">
        <v>552</v>
      </c>
      <c r="G125" s="285">
        <v>138</v>
      </c>
      <c r="H125" s="285">
        <v>18291</v>
      </c>
      <c r="I125" s="285" t="s">
        <v>64</v>
      </c>
      <c r="J125" s="285" t="s">
        <v>64</v>
      </c>
      <c r="K125" s="285" t="s">
        <v>64</v>
      </c>
      <c r="L125" s="285">
        <v>0</v>
      </c>
      <c r="M125" s="316">
        <v>7062</v>
      </c>
      <c r="N125" s="316">
        <v>0</v>
      </c>
      <c r="O125" s="316">
        <v>0</v>
      </c>
      <c r="P125" s="316" t="s">
        <v>64</v>
      </c>
      <c r="Q125" s="316">
        <v>0</v>
      </c>
      <c r="R125" s="316">
        <v>6742</v>
      </c>
      <c r="S125" s="316">
        <v>0</v>
      </c>
      <c r="T125" s="316" t="s">
        <v>64</v>
      </c>
      <c r="U125" s="316">
        <v>0</v>
      </c>
      <c r="V125" s="330">
        <v>0</v>
      </c>
      <c r="W125" s="20">
        <v>29</v>
      </c>
      <c r="X125" s="40" t="s">
        <v>152</v>
      </c>
    </row>
    <row r="126" spans="1:24" ht="17.45" customHeight="1">
      <c r="A126" s="305">
        <v>30</v>
      </c>
      <c r="B126" s="41" t="s">
        <v>153</v>
      </c>
      <c r="C126" s="285" t="s">
        <v>64</v>
      </c>
      <c r="D126" s="285">
        <v>0</v>
      </c>
      <c r="E126" s="285">
        <v>0</v>
      </c>
      <c r="F126" s="285">
        <v>0</v>
      </c>
      <c r="G126" s="285" t="s">
        <v>64</v>
      </c>
      <c r="H126" s="285">
        <v>0</v>
      </c>
      <c r="I126" s="285">
        <v>0</v>
      </c>
      <c r="J126" s="285">
        <v>0</v>
      </c>
      <c r="K126" s="285">
        <v>0</v>
      </c>
      <c r="L126" s="285">
        <v>0</v>
      </c>
      <c r="M126" s="316" t="s">
        <v>64</v>
      </c>
      <c r="N126" s="316">
        <v>0</v>
      </c>
      <c r="O126" s="316">
        <v>0</v>
      </c>
      <c r="P126" s="316">
        <v>0</v>
      </c>
      <c r="Q126" s="316" t="s">
        <v>64</v>
      </c>
      <c r="R126" s="316">
        <v>0</v>
      </c>
      <c r="S126" s="316">
        <v>0</v>
      </c>
      <c r="T126" s="316">
        <v>0</v>
      </c>
      <c r="U126" s="316">
        <v>0</v>
      </c>
      <c r="V126" s="330">
        <v>0</v>
      </c>
      <c r="W126" s="20">
        <v>30</v>
      </c>
      <c r="X126" s="40" t="s">
        <v>153</v>
      </c>
    </row>
    <row r="127" spans="1:24" ht="17.45" customHeight="1">
      <c r="A127" s="305">
        <v>31</v>
      </c>
      <c r="B127" s="41" t="s">
        <v>154</v>
      </c>
      <c r="C127" s="285">
        <v>661746</v>
      </c>
      <c r="D127" s="285">
        <v>0</v>
      </c>
      <c r="E127" s="285">
        <v>0</v>
      </c>
      <c r="F127" s="285">
        <v>524</v>
      </c>
      <c r="G127" s="285">
        <v>2627</v>
      </c>
      <c r="H127" s="285">
        <v>7725</v>
      </c>
      <c r="I127" s="285">
        <v>76892</v>
      </c>
      <c r="J127" s="285">
        <v>88543</v>
      </c>
      <c r="K127" s="285" t="s">
        <v>64</v>
      </c>
      <c r="L127" s="285" t="s">
        <v>64</v>
      </c>
      <c r="M127" s="316">
        <v>309488</v>
      </c>
      <c r="N127" s="316">
        <v>0</v>
      </c>
      <c r="O127" s="316">
        <v>0</v>
      </c>
      <c r="P127" s="316" t="s">
        <v>64</v>
      </c>
      <c r="Q127" s="316">
        <v>1066</v>
      </c>
      <c r="R127" s="316">
        <v>4849</v>
      </c>
      <c r="S127" s="316">
        <v>29731</v>
      </c>
      <c r="T127" s="316">
        <v>41663</v>
      </c>
      <c r="U127" s="316" t="s">
        <v>64</v>
      </c>
      <c r="V127" s="330">
        <v>226402</v>
      </c>
      <c r="W127" s="20">
        <v>31</v>
      </c>
      <c r="X127" s="40" t="s">
        <v>154</v>
      </c>
    </row>
    <row r="128" spans="1:24" ht="17.45" customHeight="1">
      <c r="A128" s="102">
        <v>32</v>
      </c>
      <c r="B128" s="43" t="s">
        <v>50</v>
      </c>
      <c r="C128" s="289">
        <v>4639</v>
      </c>
      <c r="D128" s="289" t="s">
        <v>64</v>
      </c>
      <c r="E128" s="289">
        <v>0</v>
      </c>
      <c r="F128" s="289">
        <v>320</v>
      </c>
      <c r="G128" s="289" t="s">
        <v>64</v>
      </c>
      <c r="H128" s="289">
        <v>2663</v>
      </c>
      <c r="I128" s="289">
        <v>1285</v>
      </c>
      <c r="J128" s="289" t="s">
        <v>64</v>
      </c>
      <c r="K128" s="289">
        <v>0</v>
      </c>
      <c r="L128" s="289">
        <v>0</v>
      </c>
      <c r="M128" s="321">
        <v>4229</v>
      </c>
      <c r="N128" s="321">
        <v>0</v>
      </c>
      <c r="O128" s="321">
        <v>0</v>
      </c>
      <c r="P128" s="321">
        <v>0</v>
      </c>
      <c r="Q128" s="321" t="s">
        <v>64</v>
      </c>
      <c r="R128" s="321" t="s">
        <v>64</v>
      </c>
      <c r="S128" s="321">
        <v>3472</v>
      </c>
      <c r="T128" s="321">
        <v>0</v>
      </c>
      <c r="U128" s="321">
        <v>0</v>
      </c>
      <c r="V128" s="331">
        <v>0</v>
      </c>
      <c r="W128" s="23">
        <v>32</v>
      </c>
      <c r="X128" s="42" t="s">
        <v>50</v>
      </c>
    </row>
  </sheetData>
  <mergeCells count="104">
    <mergeCell ref="W6:X6"/>
    <mergeCell ref="A36:B38"/>
    <mergeCell ref="C36:L36"/>
    <mergeCell ref="M36:V36"/>
    <mergeCell ref="W36:X38"/>
    <mergeCell ref="C37:C38"/>
    <mergeCell ref="D37:D38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3:B5"/>
    <mergeCell ref="C3:L3"/>
    <mergeCell ref="M3:V3"/>
    <mergeCell ref="W3:X5"/>
    <mergeCell ref="C4:C5"/>
    <mergeCell ref="U4:U5"/>
    <mergeCell ref="V4:V5"/>
    <mergeCell ref="A6:B6"/>
    <mergeCell ref="D4:D5"/>
    <mergeCell ref="E4:E5"/>
    <mergeCell ref="F4:F5"/>
    <mergeCell ref="G4:G5"/>
    <mergeCell ref="H4:H5"/>
    <mergeCell ref="Q37:Q38"/>
    <mergeCell ref="R37:R38"/>
    <mergeCell ref="S37:S38"/>
    <mergeCell ref="T37:T38"/>
    <mergeCell ref="U37:U38"/>
    <mergeCell ref="V37:V38"/>
    <mergeCell ref="K37:K38"/>
    <mergeCell ref="L37:L38"/>
    <mergeCell ref="M37:M38"/>
    <mergeCell ref="N37:N38"/>
    <mergeCell ref="U101:U102"/>
    <mergeCell ref="V101:V102"/>
    <mergeCell ref="O37:O38"/>
    <mergeCell ref="P37:P38"/>
    <mergeCell ref="A39:B39"/>
    <mergeCell ref="W39:X39"/>
    <mergeCell ref="A67:B69"/>
    <mergeCell ref="C67:L67"/>
    <mergeCell ref="M67:V67"/>
    <mergeCell ref="W67:X69"/>
    <mergeCell ref="C68:C69"/>
    <mergeCell ref="D68:D69"/>
    <mergeCell ref="E68:E69"/>
    <mergeCell ref="F68:F69"/>
    <mergeCell ref="E37:E38"/>
    <mergeCell ref="F37:F38"/>
    <mergeCell ref="G37:G38"/>
    <mergeCell ref="H37:H38"/>
    <mergeCell ref="I37:I38"/>
    <mergeCell ref="J37:J38"/>
    <mergeCell ref="S68:S69"/>
    <mergeCell ref="T68:T69"/>
    <mergeCell ref="U68:U69"/>
    <mergeCell ref="V68:V69"/>
    <mergeCell ref="A70:B70"/>
    <mergeCell ref="W70:X70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A103:B103"/>
    <mergeCell ref="W103:X103"/>
    <mergeCell ref="O101:O102"/>
    <mergeCell ref="P101:P102"/>
    <mergeCell ref="Q101:Q102"/>
    <mergeCell ref="R101:R102"/>
    <mergeCell ref="S101:S102"/>
    <mergeCell ref="T101:T102"/>
    <mergeCell ref="I101:I102"/>
    <mergeCell ref="J101:J102"/>
    <mergeCell ref="K101:K102"/>
    <mergeCell ref="L101:L102"/>
    <mergeCell ref="M101:M102"/>
    <mergeCell ref="N101:N102"/>
    <mergeCell ref="A100:B102"/>
    <mergeCell ref="C100:L100"/>
    <mergeCell ref="M100:V100"/>
    <mergeCell ref="W100:X102"/>
    <mergeCell ref="C101:C102"/>
    <mergeCell ref="D101:D102"/>
    <mergeCell ref="E101:E102"/>
    <mergeCell ref="F101:F102"/>
    <mergeCell ref="G101:G102"/>
    <mergeCell ref="H101:H10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8" firstPageNumber="122" pageOrder="overThenDown" orientation="portrait" useFirstPageNumber="1" r:id="rId1"/>
  <headerFooter scaleWithDoc="0"/>
  <rowBreaks count="1" manualBreakCount="1">
    <brk id="64" max="23" man="1"/>
  </rowBreaks>
  <colBreaks count="2" manualBreakCount="2">
    <brk id="12" max="125" man="1"/>
    <brk id="24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view="pageBreakPreview" zoomScale="70" zoomScaleNormal="70" zoomScaleSheetLayoutView="70" workbookViewId="0"/>
  </sheetViews>
  <sheetFormatPr defaultRowHeight="17.25"/>
  <cols>
    <col min="1" max="1" width="5" style="45" bestFit="1" customWidth="1"/>
    <col min="2" max="2" width="18.125" style="46" customWidth="1"/>
    <col min="3" max="4" width="28.25" style="7" customWidth="1"/>
    <col min="5" max="6" width="28.125" style="7" customWidth="1"/>
    <col min="7" max="7" width="28.25" style="7" customWidth="1"/>
    <col min="8" max="12" width="30.25" style="7" customWidth="1"/>
    <col min="13" max="13" width="4.25" style="45" bestFit="1" customWidth="1"/>
    <col min="14" max="14" width="18.25" style="46" customWidth="1"/>
    <col min="15" max="15" width="17.875" style="7" customWidth="1"/>
    <col min="16" max="16" width="18" style="7" customWidth="1"/>
    <col min="17" max="17" width="18.125" style="7" customWidth="1"/>
    <col min="18" max="18" width="9.625" style="7" bestFit="1" customWidth="1"/>
    <col min="19" max="16384" width="9" style="7"/>
  </cols>
  <sheetData>
    <row r="1" spans="1:18" ht="17.45" customHeight="1">
      <c r="F1" s="47" t="s">
        <v>65</v>
      </c>
      <c r="I1" s="48" t="s">
        <v>66</v>
      </c>
      <c r="M1" s="49"/>
      <c r="N1" s="50"/>
    </row>
    <row r="2" spans="1:18" ht="17.45" customHeight="1">
      <c r="D2" s="439" t="s">
        <v>2732</v>
      </c>
      <c r="I2" s="5" t="s">
        <v>67</v>
      </c>
      <c r="M2" s="49"/>
      <c r="N2" s="50"/>
    </row>
    <row r="3" spans="1:18" ht="17.45" customHeight="1">
      <c r="B3" s="46" t="s">
        <v>4</v>
      </c>
      <c r="D3" s="3"/>
      <c r="I3" s="3"/>
      <c r="M3" s="49"/>
      <c r="N3" s="50"/>
    </row>
    <row r="4" spans="1:18" s="46" customFormat="1" ht="17.45" customHeight="1">
      <c r="A4" s="466" t="s">
        <v>5</v>
      </c>
      <c r="B4" s="467"/>
      <c r="C4" s="468" t="s">
        <v>68</v>
      </c>
      <c r="D4" s="470" t="s">
        <v>7</v>
      </c>
      <c r="E4" s="468" t="s">
        <v>8</v>
      </c>
      <c r="F4" s="470" t="s">
        <v>9</v>
      </c>
      <c r="G4" s="470" t="s">
        <v>10</v>
      </c>
      <c r="H4" s="468" t="s">
        <v>69</v>
      </c>
      <c r="I4" s="51" t="s">
        <v>70</v>
      </c>
      <c r="J4" s="468" t="s">
        <v>71</v>
      </c>
      <c r="K4" s="470" t="s">
        <v>72</v>
      </c>
      <c r="L4" s="470" t="s">
        <v>73</v>
      </c>
      <c r="M4" s="472" t="s">
        <v>5</v>
      </c>
      <c r="N4" s="466"/>
      <c r="O4" s="49"/>
      <c r="P4" s="49"/>
      <c r="Q4" s="49"/>
      <c r="R4" s="49"/>
    </row>
    <row r="5" spans="1:18" s="46" customFormat="1" ht="17.45" customHeight="1">
      <c r="A5" s="463" t="s">
        <v>74</v>
      </c>
      <c r="B5" s="464"/>
      <c r="C5" s="469"/>
      <c r="D5" s="471"/>
      <c r="E5" s="469"/>
      <c r="F5" s="471"/>
      <c r="G5" s="471"/>
      <c r="H5" s="469"/>
      <c r="I5" s="52" t="s">
        <v>75</v>
      </c>
      <c r="J5" s="469"/>
      <c r="K5" s="471"/>
      <c r="L5" s="471"/>
      <c r="M5" s="465" t="s">
        <v>74</v>
      </c>
      <c r="N5" s="463"/>
      <c r="O5" s="49"/>
      <c r="P5" s="49"/>
      <c r="Q5" s="49"/>
      <c r="R5" s="49"/>
    </row>
    <row r="6" spans="1:18" ht="17.45" customHeight="1">
      <c r="B6" s="53" t="s">
        <v>63</v>
      </c>
      <c r="C6" s="54">
        <v>546</v>
      </c>
      <c r="D6" s="54">
        <v>74999</v>
      </c>
      <c r="E6" s="54">
        <v>35985039</v>
      </c>
      <c r="F6" s="54">
        <v>447596200</v>
      </c>
      <c r="G6" s="54">
        <v>651556727</v>
      </c>
      <c r="H6" s="54">
        <v>3384841</v>
      </c>
      <c r="I6" s="54">
        <v>17584822</v>
      </c>
      <c r="J6" s="54">
        <v>638176521</v>
      </c>
      <c r="K6" s="54">
        <v>160123244</v>
      </c>
      <c r="L6" s="54">
        <v>174323225</v>
      </c>
      <c r="M6" s="55"/>
      <c r="N6" s="56" t="s">
        <v>63</v>
      </c>
      <c r="O6" s="30"/>
      <c r="P6" s="1"/>
      <c r="Q6" s="1"/>
      <c r="R6" s="1"/>
    </row>
    <row r="7" spans="1:18" ht="17.45" customHeight="1">
      <c r="B7" s="57" t="s">
        <v>23</v>
      </c>
      <c r="C7" s="54">
        <v>538</v>
      </c>
      <c r="D7" s="54">
        <v>75547</v>
      </c>
      <c r="E7" s="54">
        <v>37064732</v>
      </c>
      <c r="F7" s="54">
        <v>414002387</v>
      </c>
      <c r="G7" s="54">
        <v>621529615</v>
      </c>
      <c r="H7" s="54">
        <v>1313079</v>
      </c>
      <c r="I7" s="54">
        <v>17518139</v>
      </c>
      <c r="J7" s="54">
        <v>600160552</v>
      </c>
      <c r="K7" s="54">
        <v>165977252</v>
      </c>
      <c r="L7" s="54">
        <v>182182312</v>
      </c>
      <c r="M7" s="58"/>
      <c r="N7" s="56" t="s">
        <v>23</v>
      </c>
      <c r="O7" s="30"/>
      <c r="P7" s="1"/>
      <c r="Q7" s="1"/>
      <c r="R7" s="1"/>
    </row>
    <row r="8" spans="1:18" ht="17.45" customHeight="1">
      <c r="B8" s="57" t="s">
        <v>24</v>
      </c>
      <c r="C8" s="54">
        <v>556</v>
      </c>
      <c r="D8" s="54">
        <v>77435</v>
      </c>
      <c r="E8" s="54">
        <v>38950291</v>
      </c>
      <c r="F8" s="54">
        <v>405759979</v>
      </c>
      <c r="G8" s="54">
        <v>597948054</v>
      </c>
      <c r="H8" s="54">
        <v>-6652267</v>
      </c>
      <c r="I8" s="54">
        <v>18341433</v>
      </c>
      <c r="J8" s="54">
        <v>566410718</v>
      </c>
      <c r="K8" s="54">
        <v>143740684</v>
      </c>
      <c r="L8" s="54">
        <v>168734384</v>
      </c>
      <c r="M8" s="58"/>
      <c r="N8" s="56" t="s">
        <v>24</v>
      </c>
      <c r="O8" s="30"/>
      <c r="P8" s="1"/>
      <c r="Q8" s="1"/>
      <c r="R8" s="1"/>
    </row>
    <row r="9" spans="1:18" ht="17.45" customHeight="1">
      <c r="B9" s="57" t="s">
        <v>25</v>
      </c>
      <c r="C9" s="54">
        <v>529</v>
      </c>
      <c r="D9" s="54">
        <v>77060</v>
      </c>
      <c r="E9" s="54">
        <v>38225675</v>
      </c>
      <c r="F9" s="54">
        <v>322630275</v>
      </c>
      <c r="G9" s="54">
        <v>532541555</v>
      </c>
      <c r="H9" s="54">
        <v>463900</v>
      </c>
      <c r="I9" s="54">
        <v>17808652</v>
      </c>
      <c r="J9" s="54">
        <v>511357352</v>
      </c>
      <c r="K9" s="54">
        <v>165980960</v>
      </c>
      <c r="L9" s="54">
        <v>183325712</v>
      </c>
      <c r="M9" s="58"/>
      <c r="N9" s="56" t="s">
        <v>25</v>
      </c>
      <c r="O9" s="30"/>
      <c r="P9" s="1"/>
      <c r="Q9" s="1"/>
      <c r="R9" s="1"/>
    </row>
    <row r="10" spans="1:18" ht="17.45" customHeight="1">
      <c r="B10" s="57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8"/>
      <c r="N10" s="56"/>
      <c r="O10" s="30"/>
      <c r="P10" s="1"/>
      <c r="Q10" s="1"/>
      <c r="R10" s="1"/>
    </row>
    <row r="11" spans="1:18" s="65" customFormat="1" ht="17.45" customHeight="1">
      <c r="A11" s="59"/>
      <c r="B11" s="60" t="s">
        <v>59</v>
      </c>
      <c r="C11" s="61">
        <v>536</v>
      </c>
      <c r="D11" s="61">
        <v>78050</v>
      </c>
      <c r="E11" s="61">
        <v>38926189</v>
      </c>
      <c r="F11" s="61">
        <v>358627228</v>
      </c>
      <c r="G11" s="61">
        <v>582782815</v>
      </c>
      <c r="H11" s="61">
        <v>4394724</v>
      </c>
      <c r="I11" s="61">
        <v>18782458</v>
      </c>
      <c r="J11" s="61">
        <v>563444882</v>
      </c>
      <c r="K11" s="61">
        <v>181271184</v>
      </c>
      <c r="L11" s="61">
        <v>195658918</v>
      </c>
      <c r="M11" s="62"/>
      <c r="N11" s="63" t="s">
        <v>59</v>
      </c>
      <c r="O11" s="64"/>
      <c r="P11" s="13"/>
      <c r="Q11" s="13"/>
      <c r="R11" s="13"/>
    </row>
    <row r="12" spans="1:18" ht="17.45" customHeight="1">
      <c r="B12" s="5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8"/>
      <c r="N12" s="56"/>
      <c r="O12" s="1"/>
      <c r="P12" s="1"/>
      <c r="Q12" s="1"/>
      <c r="R12" s="1"/>
    </row>
    <row r="13" spans="1:18" ht="17.45" customHeight="1">
      <c r="B13" s="57" t="s">
        <v>76</v>
      </c>
      <c r="C13" s="54">
        <v>184</v>
      </c>
      <c r="D13" s="54">
        <v>7258</v>
      </c>
      <c r="E13" s="54">
        <v>2593931</v>
      </c>
      <c r="F13" s="54">
        <v>9771524</v>
      </c>
      <c r="G13" s="54">
        <v>16462315</v>
      </c>
      <c r="H13" s="54">
        <v>108140</v>
      </c>
      <c r="I13" s="54">
        <v>438500</v>
      </c>
      <c r="J13" s="54">
        <v>15959124</v>
      </c>
      <c r="K13" s="54">
        <v>5945719</v>
      </c>
      <c r="L13" s="54">
        <v>6276079</v>
      </c>
      <c r="M13" s="58"/>
      <c r="N13" s="56" t="s">
        <v>76</v>
      </c>
      <c r="O13" s="1"/>
      <c r="P13" s="1"/>
      <c r="Q13" s="1"/>
      <c r="R13" s="1"/>
    </row>
    <row r="14" spans="1:18" ht="17.45" customHeight="1">
      <c r="B14" s="57" t="s">
        <v>77</v>
      </c>
      <c r="C14" s="54">
        <v>161</v>
      </c>
      <c r="D14" s="54">
        <v>11367</v>
      </c>
      <c r="E14" s="54">
        <v>4668288</v>
      </c>
      <c r="F14" s="54">
        <v>30992237</v>
      </c>
      <c r="G14" s="54">
        <v>48764559</v>
      </c>
      <c r="H14" s="54">
        <v>-38365</v>
      </c>
      <c r="I14" s="54">
        <v>1290677</v>
      </c>
      <c r="J14" s="54">
        <v>46602156</v>
      </c>
      <c r="K14" s="54">
        <v>15510516</v>
      </c>
      <c r="L14" s="54">
        <v>16839558</v>
      </c>
      <c r="M14" s="58"/>
      <c r="N14" s="56" t="s">
        <v>77</v>
      </c>
      <c r="O14" s="1"/>
      <c r="P14" s="1"/>
      <c r="Q14" s="1"/>
      <c r="R14" s="1"/>
    </row>
    <row r="15" spans="1:18" ht="17.45" customHeight="1">
      <c r="B15" s="57" t="s">
        <v>78</v>
      </c>
      <c r="C15" s="54">
        <v>127</v>
      </c>
      <c r="D15" s="54">
        <v>21841</v>
      </c>
      <c r="E15" s="54">
        <v>9812677</v>
      </c>
      <c r="F15" s="54">
        <v>52587313</v>
      </c>
      <c r="G15" s="54">
        <v>91531600</v>
      </c>
      <c r="H15" s="54">
        <v>3409</v>
      </c>
      <c r="I15" s="54">
        <v>3338324</v>
      </c>
      <c r="J15" s="54">
        <v>84942984</v>
      </c>
      <c r="K15" s="54">
        <v>33290231</v>
      </c>
      <c r="L15" s="54">
        <v>36625146</v>
      </c>
      <c r="M15" s="58"/>
      <c r="N15" s="56" t="s">
        <v>78</v>
      </c>
      <c r="O15" s="1"/>
      <c r="P15" s="1"/>
      <c r="Q15" s="1"/>
      <c r="R15" s="1"/>
    </row>
    <row r="16" spans="1:18" ht="17.45" customHeight="1">
      <c r="B16" s="53" t="s">
        <v>79</v>
      </c>
      <c r="C16" s="54">
        <v>64</v>
      </c>
      <c r="D16" s="54">
        <v>37584</v>
      </c>
      <c r="E16" s="54">
        <v>21851293</v>
      </c>
      <c r="F16" s="54">
        <v>265276154</v>
      </c>
      <c r="G16" s="54">
        <v>426024341</v>
      </c>
      <c r="H16" s="54">
        <v>4321540</v>
      </c>
      <c r="I16" s="54">
        <v>13714957</v>
      </c>
      <c r="J16" s="54">
        <v>415940618</v>
      </c>
      <c r="K16" s="54">
        <v>126524718</v>
      </c>
      <c r="L16" s="54">
        <v>135918135</v>
      </c>
      <c r="M16" s="58"/>
      <c r="N16" s="50" t="s">
        <v>79</v>
      </c>
      <c r="O16" s="1"/>
      <c r="P16" s="1"/>
      <c r="Q16" s="1"/>
      <c r="R16" s="1"/>
    </row>
    <row r="17" spans="1:18" ht="17.45" customHeight="1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8"/>
      <c r="N17" s="50"/>
      <c r="O17" s="1"/>
      <c r="P17" s="1"/>
      <c r="Q17" s="1"/>
      <c r="R17" s="1"/>
    </row>
    <row r="18" spans="1:18" s="65" customFormat="1" ht="17.45" customHeight="1">
      <c r="A18" s="66" t="s">
        <v>53</v>
      </c>
      <c r="B18" s="67" t="s">
        <v>27</v>
      </c>
      <c r="C18" s="61">
        <v>99</v>
      </c>
      <c r="D18" s="61">
        <v>9505</v>
      </c>
      <c r="E18" s="61">
        <v>2665411</v>
      </c>
      <c r="F18" s="61">
        <v>10863507</v>
      </c>
      <c r="G18" s="61">
        <v>20282512</v>
      </c>
      <c r="H18" s="61">
        <v>115790</v>
      </c>
      <c r="I18" s="61">
        <v>466444</v>
      </c>
      <c r="J18" s="61">
        <v>19281555</v>
      </c>
      <c r="K18" s="61">
        <v>8426890</v>
      </c>
      <c r="L18" s="61">
        <v>8777544</v>
      </c>
      <c r="M18" s="68" t="s">
        <v>53</v>
      </c>
      <c r="N18" s="69" t="s">
        <v>27</v>
      </c>
      <c r="O18" s="13"/>
      <c r="P18" s="13"/>
      <c r="Q18" s="13"/>
      <c r="R18" s="13"/>
    </row>
    <row r="19" spans="1:18" ht="17.25" customHeight="1">
      <c r="A19" s="70"/>
      <c r="B19" s="57" t="s">
        <v>76</v>
      </c>
      <c r="C19" s="54">
        <v>41</v>
      </c>
      <c r="D19" s="54">
        <v>1615</v>
      </c>
      <c r="E19" s="54">
        <v>391545</v>
      </c>
      <c r="F19" s="54">
        <v>1434303</v>
      </c>
      <c r="G19" s="54">
        <v>2440485</v>
      </c>
      <c r="H19" s="54">
        <v>-2298</v>
      </c>
      <c r="I19" s="54">
        <v>40250</v>
      </c>
      <c r="J19" s="54">
        <v>2309297</v>
      </c>
      <c r="K19" s="54">
        <v>895508</v>
      </c>
      <c r="L19" s="54">
        <v>938056</v>
      </c>
      <c r="M19" s="71"/>
      <c r="N19" s="56" t="s">
        <v>76</v>
      </c>
      <c r="O19" s="1"/>
      <c r="P19" s="1"/>
      <c r="Q19" s="1"/>
      <c r="R19" s="1"/>
    </row>
    <row r="20" spans="1:18" ht="17.45" customHeight="1">
      <c r="A20" s="70"/>
      <c r="B20" s="57" t="s">
        <v>77</v>
      </c>
      <c r="C20" s="54">
        <v>28</v>
      </c>
      <c r="D20" s="54">
        <v>1889</v>
      </c>
      <c r="E20" s="54">
        <v>564588</v>
      </c>
      <c r="F20" s="54">
        <v>2061004</v>
      </c>
      <c r="G20" s="54">
        <v>3460595</v>
      </c>
      <c r="H20" s="54">
        <v>10413</v>
      </c>
      <c r="I20" s="54">
        <v>123590</v>
      </c>
      <c r="J20" s="54">
        <v>3456999</v>
      </c>
      <c r="K20" s="54">
        <v>1200566</v>
      </c>
      <c r="L20" s="54">
        <v>1313743</v>
      </c>
      <c r="M20" s="71"/>
      <c r="N20" s="56" t="s">
        <v>77</v>
      </c>
      <c r="O20" s="1"/>
      <c r="P20" s="1"/>
      <c r="Q20" s="1"/>
      <c r="R20" s="1"/>
    </row>
    <row r="21" spans="1:18" ht="17.45" customHeight="1">
      <c r="A21" s="70"/>
      <c r="B21" s="57" t="s">
        <v>78</v>
      </c>
      <c r="C21" s="54">
        <v>25</v>
      </c>
      <c r="D21" s="54">
        <v>4124</v>
      </c>
      <c r="E21" s="54">
        <v>1243090</v>
      </c>
      <c r="F21" s="54">
        <v>6067664</v>
      </c>
      <c r="G21" s="54">
        <v>11862396</v>
      </c>
      <c r="H21" s="54">
        <v>-21818</v>
      </c>
      <c r="I21" s="54">
        <v>241733</v>
      </c>
      <c r="J21" s="54">
        <v>10936806</v>
      </c>
      <c r="K21" s="54">
        <v>5124499</v>
      </c>
      <c r="L21" s="54">
        <v>5388050</v>
      </c>
      <c r="M21" s="71"/>
      <c r="N21" s="56" t="s">
        <v>78</v>
      </c>
      <c r="O21" s="1"/>
      <c r="P21" s="1"/>
      <c r="Q21" s="1"/>
      <c r="R21" s="1"/>
    </row>
    <row r="22" spans="1:18" ht="17.45" customHeight="1">
      <c r="A22" s="70"/>
      <c r="B22" s="53" t="s">
        <v>79</v>
      </c>
      <c r="C22" s="54">
        <v>5</v>
      </c>
      <c r="D22" s="54">
        <v>1877</v>
      </c>
      <c r="E22" s="54">
        <v>466188</v>
      </c>
      <c r="F22" s="54">
        <v>1300536</v>
      </c>
      <c r="G22" s="54">
        <v>2519036</v>
      </c>
      <c r="H22" s="54">
        <v>129493</v>
      </c>
      <c r="I22" s="54">
        <v>60871</v>
      </c>
      <c r="J22" s="54">
        <v>2578453</v>
      </c>
      <c r="K22" s="54">
        <v>1206317</v>
      </c>
      <c r="L22" s="54">
        <v>1137695</v>
      </c>
      <c r="M22" s="71"/>
      <c r="N22" s="50" t="s">
        <v>79</v>
      </c>
      <c r="O22" s="1"/>
      <c r="P22" s="1"/>
      <c r="Q22" s="1"/>
      <c r="R22" s="1"/>
    </row>
    <row r="23" spans="1:18" ht="17.45" customHeight="1">
      <c r="A23" s="70"/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71"/>
      <c r="N23" s="50"/>
      <c r="O23" s="1"/>
      <c r="P23" s="1"/>
      <c r="Q23" s="1"/>
      <c r="R23" s="1"/>
    </row>
    <row r="24" spans="1:18" s="65" customFormat="1" ht="17.45" customHeight="1">
      <c r="A24" s="66">
        <v>10</v>
      </c>
      <c r="B24" s="67" t="s">
        <v>28</v>
      </c>
      <c r="C24" s="61">
        <v>5</v>
      </c>
      <c r="D24" s="61">
        <v>743</v>
      </c>
      <c r="E24" s="61">
        <v>286371</v>
      </c>
      <c r="F24" s="61">
        <v>2590435</v>
      </c>
      <c r="G24" s="61">
        <v>4145881</v>
      </c>
      <c r="H24" s="61">
        <v>3710</v>
      </c>
      <c r="I24" s="61">
        <v>228203</v>
      </c>
      <c r="J24" s="61">
        <v>4143115</v>
      </c>
      <c r="K24" s="61">
        <v>1013389</v>
      </c>
      <c r="L24" s="61">
        <v>1237882</v>
      </c>
      <c r="M24" s="68">
        <v>10</v>
      </c>
      <c r="N24" s="69" t="s">
        <v>28</v>
      </c>
      <c r="O24" s="13"/>
      <c r="P24" s="13"/>
      <c r="Q24" s="13"/>
      <c r="R24" s="13"/>
    </row>
    <row r="25" spans="1:18" ht="17.45" customHeight="1">
      <c r="A25" s="70"/>
      <c r="B25" s="57" t="s">
        <v>76</v>
      </c>
      <c r="C25" s="54">
        <v>1</v>
      </c>
      <c r="D25" s="54">
        <v>46</v>
      </c>
      <c r="E25" s="54" t="s">
        <v>64</v>
      </c>
      <c r="F25" s="54" t="s">
        <v>64</v>
      </c>
      <c r="G25" s="54" t="s">
        <v>64</v>
      </c>
      <c r="H25" s="54" t="s">
        <v>64</v>
      </c>
      <c r="I25" s="54" t="s">
        <v>64</v>
      </c>
      <c r="J25" s="54" t="s">
        <v>64</v>
      </c>
      <c r="K25" s="54" t="s">
        <v>64</v>
      </c>
      <c r="L25" s="54" t="s">
        <v>64</v>
      </c>
      <c r="M25" s="71"/>
      <c r="N25" s="56" t="s">
        <v>76</v>
      </c>
      <c r="O25" s="1"/>
      <c r="P25" s="1"/>
      <c r="Q25" s="1"/>
      <c r="R25" s="1"/>
    </row>
    <row r="26" spans="1:18" ht="17.45" customHeight="1">
      <c r="A26" s="70"/>
      <c r="B26" s="57" t="s">
        <v>77</v>
      </c>
      <c r="C26" s="54">
        <v>2</v>
      </c>
      <c r="D26" s="54">
        <v>158</v>
      </c>
      <c r="E26" s="54" t="s">
        <v>64</v>
      </c>
      <c r="F26" s="54" t="s">
        <v>64</v>
      </c>
      <c r="G26" s="54" t="s">
        <v>64</v>
      </c>
      <c r="H26" s="54" t="s">
        <v>64</v>
      </c>
      <c r="I26" s="54" t="s">
        <v>64</v>
      </c>
      <c r="J26" s="54" t="s">
        <v>64</v>
      </c>
      <c r="K26" s="54" t="s">
        <v>64</v>
      </c>
      <c r="L26" s="54" t="s">
        <v>64</v>
      </c>
      <c r="M26" s="71"/>
      <c r="N26" s="56" t="s">
        <v>77</v>
      </c>
      <c r="O26" s="1"/>
      <c r="P26" s="1"/>
      <c r="Q26" s="1"/>
      <c r="R26" s="1"/>
    </row>
    <row r="27" spans="1:18" ht="17.45" customHeight="1">
      <c r="A27" s="70"/>
      <c r="B27" s="57" t="s">
        <v>78</v>
      </c>
      <c r="C27" s="54">
        <v>1</v>
      </c>
      <c r="D27" s="54">
        <v>235</v>
      </c>
      <c r="E27" s="54" t="s">
        <v>64</v>
      </c>
      <c r="F27" s="54" t="s">
        <v>64</v>
      </c>
      <c r="G27" s="54" t="s">
        <v>64</v>
      </c>
      <c r="H27" s="54" t="s">
        <v>64</v>
      </c>
      <c r="I27" s="54" t="s">
        <v>64</v>
      </c>
      <c r="J27" s="54" t="s">
        <v>64</v>
      </c>
      <c r="K27" s="54" t="s">
        <v>64</v>
      </c>
      <c r="L27" s="54" t="s">
        <v>64</v>
      </c>
      <c r="M27" s="71"/>
      <c r="N27" s="56" t="s">
        <v>78</v>
      </c>
      <c r="O27" s="1"/>
      <c r="P27" s="1"/>
      <c r="Q27" s="1"/>
      <c r="R27" s="1"/>
    </row>
    <row r="28" spans="1:18" ht="17.45" customHeight="1">
      <c r="A28" s="70"/>
      <c r="B28" s="53" t="s">
        <v>79</v>
      </c>
      <c r="C28" s="54">
        <v>1</v>
      </c>
      <c r="D28" s="54">
        <v>304</v>
      </c>
      <c r="E28" s="54" t="s">
        <v>64</v>
      </c>
      <c r="F28" s="54" t="s">
        <v>64</v>
      </c>
      <c r="G28" s="54" t="s">
        <v>64</v>
      </c>
      <c r="H28" s="54" t="s">
        <v>64</v>
      </c>
      <c r="I28" s="54" t="s">
        <v>64</v>
      </c>
      <c r="J28" s="54" t="s">
        <v>64</v>
      </c>
      <c r="K28" s="54" t="s">
        <v>64</v>
      </c>
      <c r="L28" s="54" t="s">
        <v>64</v>
      </c>
      <c r="M28" s="71"/>
      <c r="N28" s="50" t="s">
        <v>79</v>
      </c>
      <c r="O28" s="1"/>
      <c r="P28" s="1"/>
      <c r="Q28" s="1"/>
      <c r="R28" s="1"/>
    </row>
    <row r="29" spans="1:18" ht="17.45" customHeight="1">
      <c r="A29" s="70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71"/>
      <c r="N29" s="50"/>
      <c r="O29" s="1"/>
      <c r="P29" s="1"/>
      <c r="Q29" s="1"/>
      <c r="R29" s="1"/>
    </row>
    <row r="30" spans="1:18" s="65" customFormat="1" ht="17.45" customHeight="1">
      <c r="A30" s="66">
        <v>11</v>
      </c>
      <c r="B30" s="67" t="s">
        <v>29</v>
      </c>
      <c r="C30" s="61">
        <v>14</v>
      </c>
      <c r="D30" s="61">
        <v>1809</v>
      </c>
      <c r="E30" s="61">
        <v>724060</v>
      </c>
      <c r="F30" s="61">
        <v>3243338</v>
      </c>
      <c r="G30" s="61">
        <v>5070592</v>
      </c>
      <c r="H30" s="61">
        <v>-53502</v>
      </c>
      <c r="I30" s="61">
        <v>341024</v>
      </c>
      <c r="J30" s="61">
        <v>4959091</v>
      </c>
      <c r="K30" s="61">
        <v>1331440</v>
      </c>
      <c r="L30" s="61">
        <v>1725966</v>
      </c>
      <c r="M30" s="68">
        <v>11</v>
      </c>
      <c r="N30" s="69" t="s">
        <v>29</v>
      </c>
      <c r="O30" s="13"/>
      <c r="P30" s="13"/>
      <c r="Q30" s="13"/>
      <c r="R30" s="13"/>
    </row>
    <row r="31" spans="1:18" ht="17.45" customHeight="1">
      <c r="A31" s="70"/>
      <c r="B31" s="57" t="s">
        <v>76</v>
      </c>
      <c r="C31" s="54">
        <v>3</v>
      </c>
      <c r="D31" s="54">
        <v>98</v>
      </c>
      <c r="E31" s="54" t="s">
        <v>64</v>
      </c>
      <c r="F31" s="54" t="s">
        <v>64</v>
      </c>
      <c r="G31" s="54" t="s">
        <v>64</v>
      </c>
      <c r="H31" s="54" t="s">
        <v>64</v>
      </c>
      <c r="I31" s="54" t="s">
        <v>64</v>
      </c>
      <c r="J31" s="54" t="s">
        <v>64</v>
      </c>
      <c r="K31" s="54" t="s">
        <v>64</v>
      </c>
      <c r="L31" s="54" t="s">
        <v>64</v>
      </c>
      <c r="M31" s="71"/>
      <c r="N31" s="56" t="s">
        <v>76</v>
      </c>
      <c r="O31" s="1"/>
      <c r="P31" s="1"/>
      <c r="Q31" s="1"/>
      <c r="R31" s="1"/>
    </row>
    <row r="32" spans="1:18" ht="17.45" customHeight="1">
      <c r="A32" s="70"/>
      <c r="B32" s="57" t="s">
        <v>77</v>
      </c>
      <c r="C32" s="54">
        <v>7</v>
      </c>
      <c r="D32" s="54">
        <v>503</v>
      </c>
      <c r="E32" s="54">
        <v>125311</v>
      </c>
      <c r="F32" s="54">
        <v>446786</v>
      </c>
      <c r="G32" s="54">
        <v>832576</v>
      </c>
      <c r="H32" s="54">
        <v>9411</v>
      </c>
      <c r="I32" s="54">
        <v>23294</v>
      </c>
      <c r="J32" s="54">
        <v>841552</v>
      </c>
      <c r="K32" s="54">
        <v>348112</v>
      </c>
      <c r="L32" s="54">
        <v>361995</v>
      </c>
      <c r="M32" s="71"/>
      <c r="N32" s="56" t="s">
        <v>77</v>
      </c>
      <c r="O32" s="1"/>
      <c r="P32" s="1"/>
      <c r="Q32" s="1"/>
      <c r="R32" s="1"/>
    </row>
    <row r="33" spans="1:18" ht="17.45" customHeight="1">
      <c r="A33" s="70"/>
      <c r="B33" s="57" t="s">
        <v>78</v>
      </c>
      <c r="C33" s="54">
        <v>1</v>
      </c>
      <c r="D33" s="54">
        <v>124</v>
      </c>
      <c r="E33" s="54" t="s">
        <v>64</v>
      </c>
      <c r="F33" s="54" t="s">
        <v>64</v>
      </c>
      <c r="G33" s="54" t="s">
        <v>64</v>
      </c>
      <c r="H33" s="54" t="s">
        <v>64</v>
      </c>
      <c r="I33" s="54" t="s">
        <v>64</v>
      </c>
      <c r="J33" s="54" t="s">
        <v>64</v>
      </c>
      <c r="K33" s="54" t="s">
        <v>64</v>
      </c>
      <c r="L33" s="54" t="s">
        <v>64</v>
      </c>
      <c r="M33" s="71"/>
      <c r="N33" s="56" t="s">
        <v>78</v>
      </c>
      <c r="O33" s="1"/>
      <c r="P33" s="1"/>
      <c r="Q33" s="1"/>
      <c r="R33" s="1"/>
    </row>
    <row r="34" spans="1:18" ht="17.45" customHeight="1">
      <c r="A34" s="70"/>
      <c r="B34" s="53" t="s">
        <v>79</v>
      </c>
      <c r="C34" s="54">
        <v>3</v>
      </c>
      <c r="D34" s="54">
        <v>1084</v>
      </c>
      <c r="E34" s="54">
        <v>511046</v>
      </c>
      <c r="F34" s="54">
        <v>2642903</v>
      </c>
      <c r="G34" s="54">
        <v>3706876</v>
      </c>
      <c r="H34" s="54">
        <v>-44175</v>
      </c>
      <c r="I34" s="54">
        <v>307086</v>
      </c>
      <c r="J34" s="54">
        <v>3605997</v>
      </c>
      <c r="K34" s="54">
        <v>662113</v>
      </c>
      <c r="L34" s="54">
        <v>1013374</v>
      </c>
      <c r="M34" s="71"/>
      <c r="N34" s="50" t="s">
        <v>79</v>
      </c>
      <c r="O34" s="1"/>
      <c r="P34" s="1"/>
      <c r="Q34" s="1"/>
      <c r="R34" s="1"/>
    </row>
    <row r="35" spans="1:18" ht="17.45" customHeight="1">
      <c r="A35" s="70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71"/>
      <c r="N35" s="50"/>
      <c r="O35" s="1"/>
      <c r="P35" s="1"/>
      <c r="Q35" s="1"/>
      <c r="R35" s="1"/>
    </row>
    <row r="36" spans="1:18" s="65" customFormat="1" ht="17.45" customHeight="1">
      <c r="A36" s="66">
        <v>12</v>
      </c>
      <c r="B36" s="67" t="s">
        <v>30</v>
      </c>
      <c r="C36" s="61">
        <v>10</v>
      </c>
      <c r="D36" s="61">
        <v>919</v>
      </c>
      <c r="E36" s="61">
        <v>339144</v>
      </c>
      <c r="F36" s="61">
        <v>2454736</v>
      </c>
      <c r="G36" s="61">
        <v>3202893</v>
      </c>
      <c r="H36" s="61">
        <v>-8104</v>
      </c>
      <c r="I36" s="61">
        <v>61255</v>
      </c>
      <c r="J36" s="61">
        <v>3026047</v>
      </c>
      <c r="K36" s="61">
        <v>628038</v>
      </c>
      <c r="L36" s="61">
        <v>697397</v>
      </c>
      <c r="M36" s="68">
        <v>12</v>
      </c>
      <c r="N36" s="69" t="s">
        <v>30</v>
      </c>
      <c r="O36" s="13"/>
      <c r="P36" s="13"/>
      <c r="Q36" s="13"/>
      <c r="R36" s="13"/>
    </row>
    <row r="37" spans="1:18" ht="17.45" customHeight="1">
      <c r="A37" s="70"/>
      <c r="B37" s="57" t="s">
        <v>76</v>
      </c>
      <c r="C37" s="54">
        <v>4</v>
      </c>
      <c r="D37" s="54">
        <v>143</v>
      </c>
      <c r="E37" s="54">
        <v>52459</v>
      </c>
      <c r="F37" s="54">
        <v>619447</v>
      </c>
      <c r="G37" s="54">
        <v>758135</v>
      </c>
      <c r="H37" s="54">
        <v>-697</v>
      </c>
      <c r="I37" s="54">
        <v>7643</v>
      </c>
      <c r="J37" s="54">
        <v>757165</v>
      </c>
      <c r="K37" s="54">
        <v>120733</v>
      </c>
      <c r="L37" s="54">
        <v>129073</v>
      </c>
      <c r="M37" s="71"/>
      <c r="N37" s="56" t="s">
        <v>76</v>
      </c>
      <c r="O37" s="1"/>
      <c r="P37" s="1"/>
      <c r="Q37" s="1"/>
      <c r="R37" s="1"/>
    </row>
    <row r="38" spans="1:18" ht="17.45" customHeight="1">
      <c r="A38" s="70"/>
      <c r="B38" s="57" t="s">
        <v>77</v>
      </c>
      <c r="C38" s="54">
        <v>3</v>
      </c>
      <c r="D38" s="54">
        <v>203</v>
      </c>
      <c r="E38" s="54">
        <v>76706</v>
      </c>
      <c r="F38" s="54">
        <v>585244</v>
      </c>
      <c r="G38" s="54">
        <v>859012</v>
      </c>
      <c r="H38" s="54">
        <v>-16134</v>
      </c>
      <c r="I38" s="54">
        <v>30393</v>
      </c>
      <c r="J38" s="54">
        <v>697232</v>
      </c>
      <c r="K38" s="54">
        <v>210004</v>
      </c>
      <c r="L38" s="54">
        <v>256531</v>
      </c>
      <c r="M38" s="71"/>
      <c r="N38" s="56" t="s">
        <v>77</v>
      </c>
      <c r="O38" s="1"/>
      <c r="P38" s="1"/>
      <c r="Q38" s="1"/>
      <c r="R38" s="1"/>
    </row>
    <row r="39" spans="1:18" ht="17.45" customHeight="1">
      <c r="A39" s="70"/>
      <c r="B39" s="57" t="s">
        <v>78</v>
      </c>
      <c r="C39" s="54">
        <v>3</v>
      </c>
      <c r="D39" s="54">
        <v>573</v>
      </c>
      <c r="E39" s="54">
        <v>209979</v>
      </c>
      <c r="F39" s="54">
        <v>1250045</v>
      </c>
      <c r="G39" s="54">
        <v>1585746</v>
      </c>
      <c r="H39" s="54">
        <v>8727</v>
      </c>
      <c r="I39" s="54">
        <v>23219</v>
      </c>
      <c r="J39" s="54">
        <v>1571650</v>
      </c>
      <c r="K39" s="54">
        <v>297301</v>
      </c>
      <c r="L39" s="54">
        <v>311793</v>
      </c>
      <c r="M39" s="71"/>
      <c r="N39" s="56" t="s">
        <v>78</v>
      </c>
      <c r="O39" s="1"/>
      <c r="P39" s="1"/>
      <c r="Q39" s="1"/>
      <c r="R39" s="1"/>
    </row>
    <row r="40" spans="1:18" ht="17.45" customHeight="1">
      <c r="A40" s="70"/>
      <c r="B40" s="53" t="s">
        <v>79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71"/>
      <c r="N40" s="50" t="s">
        <v>79</v>
      </c>
      <c r="O40" s="1"/>
      <c r="P40" s="1"/>
      <c r="Q40" s="1"/>
      <c r="R40" s="1"/>
    </row>
    <row r="41" spans="1:18" ht="17.45" customHeight="1">
      <c r="A41" s="70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71"/>
      <c r="N41" s="50"/>
      <c r="O41" s="1"/>
      <c r="P41" s="1"/>
      <c r="Q41" s="1"/>
      <c r="R41" s="1"/>
    </row>
    <row r="42" spans="1:18" s="65" customFormat="1" ht="17.45" customHeight="1">
      <c r="A42" s="66">
        <v>13</v>
      </c>
      <c r="B42" s="67" t="s">
        <v>31</v>
      </c>
      <c r="C42" s="61">
        <v>3</v>
      </c>
      <c r="D42" s="61">
        <v>114</v>
      </c>
      <c r="E42" s="61">
        <v>44916</v>
      </c>
      <c r="F42" s="61">
        <v>127795</v>
      </c>
      <c r="G42" s="61">
        <v>210018</v>
      </c>
      <c r="H42" s="61" t="s">
        <v>64</v>
      </c>
      <c r="I42" s="61" t="s">
        <v>64</v>
      </c>
      <c r="J42" s="61" t="s">
        <v>64</v>
      </c>
      <c r="K42" s="61">
        <v>77161</v>
      </c>
      <c r="L42" s="61">
        <v>76598</v>
      </c>
      <c r="M42" s="68">
        <v>13</v>
      </c>
      <c r="N42" s="69" t="s">
        <v>31</v>
      </c>
      <c r="O42" s="13"/>
      <c r="P42" s="13"/>
      <c r="Q42" s="13"/>
      <c r="R42" s="13"/>
    </row>
    <row r="43" spans="1:18" ht="17.45" customHeight="1">
      <c r="A43" s="70"/>
      <c r="B43" s="57" t="s">
        <v>76</v>
      </c>
      <c r="C43" s="54">
        <v>3</v>
      </c>
      <c r="D43" s="54">
        <v>114</v>
      </c>
      <c r="E43" s="54">
        <v>44916</v>
      </c>
      <c r="F43" s="54">
        <v>127795</v>
      </c>
      <c r="G43" s="54">
        <v>210018</v>
      </c>
      <c r="H43" s="54" t="s">
        <v>64</v>
      </c>
      <c r="I43" s="54" t="s">
        <v>64</v>
      </c>
      <c r="J43" s="54" t="s">
        <v>64</v>
      </c>
      <c r="K43" s="54">
        <v>77161</v>
      </c>
      <c r="L43" s="54">
        <v>76598</v>
      </c>
      <c r="M43" s="71"/>
      <c r="N43" s="56" t="s">
        <v>76</v>
      </c>
      <c r="O43" s="1"/>
      <c r="P43" s="1"/>
      <c r="Q43" s="1"/>
      <c r="R43" s="1"/>
    </row>
    <row r="44" spans="1:18" ht="17.45" customHeight="1">
      <c r="A44" s="70"/>
      <c r="B44" s="57" t="s">
        <v>77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71"/>
      <c r="N44" s="56" t="s">
        <v>77</v>
      </c>
      <c r="O44" s="1"/>
      <c r="P44" s="1"/>
      <c r="Q44" s="1"/>
      <c r="R44" s="1"/>
    </row>
    <row r="45" spans="1:18" ht="17.45" customHeight="1">
      <c r="A45" s="70"/>
      <c r="B45" s="57" t="s">
        <v>78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71"/>
      <c r="N45" s="56" t="s">
        <v>78</v>
      </c>
      <c r="O45" s="1"/>
      <c r="P45" s="1"/>
      <c r="Q45" s="1"/>
      <c r="R45" s="1"/>
    </row>
    <row r="46" spans="1:18" ht="17.45" customHeight="1">
      <c r="A46" s="70"/>
      <c r="B46" s="53" t="s">
        <v>79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71"/>
      <c r="N46" s="50" t="s">
        <v>79</v>
      </c>
      <c r="O46" s="1"/>
      <c r="P46" s="1"/>
      <c r="Q46" s="1"/>
      <c r="R46" s="1"/>
    </row>
    <row r="47" spans="1:18" ht="17.45" customHeight="1">
      <c r="A47" s="70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71"/>
      <c r="N47" s="50"/>
      <c r="O47" s="1"/>
      <c r="P47" s="1"/>
      <c r="Q47" s="1"/>
      <c r="R47" s="1"/>
    </row>
    <row r="48" spans="1:18" s="65" customFormat="1" ht="17.45" customHeight="1">
      <c r="A48" s="66">
        <v>14</v>
      </c>
      <c r="B48" s="67" t="s">
        <v>32</v>
      </c>
      <c r="C48" s="61">
        <v>14</v>
      </c>
      <c r="D48" s="61">
        <v>1649</v>
      </c>
      <c r="E48" s="61">
        <v>765431</v>
      </c>
      <c r="F48" s="61">
        <v>6596699</v>
      </c>
      <c r="G48" s="61">
        <v>9701865</v>
      </c>
      <c r="H48" s="61">
        <v>53817</v>
      </c>
      <c r="I48" s="61">
        <v>541411</v>
      </c>
      <c r="J48" s="61">
        <v>9298653</v>
      </c>
      <c r="K48" s="61">
        <v>2469683</v>
      </c>
      <c r="L48" s="61">
        <v>2957277</v>
      </c>
      <c r="M48" s="68">
        <v>14</v>
      </c>
      <c r="N48" s="69" t="s">
        <v>32</v>
      </c>
      <c r="O48" s="13"/>
      <c r="P48" s="13"/>
      <c r="Q48" s="13"/>
      <c r="R48" s="13"/>
    </row>
    <row r="49" spans="1:18" ht="17.45" customHeight="1">
      <c r="A49" s="70"/>
      <c r="B49" s="57" t="s">
        <v>76</v>
      </c>
      <c r="C49" s="54">
        <v>3</v>
      </c>
      <c r="D49" s="54">
        <v>119</v>
      </c>
      <c r="E49" s="54" t="s">
        <v>64</v>
      </c>
      <c r="F49" s="54" t="s">
        <v>64</v>
      </c>
      <c r="G49" s="54" t="s">
        <v>64</v>
      </c>
      <c r="H49" s="54" t="s">
        <v>64</v>
      </c>
      <c r="I49" s="54" t="s">
        <v>64</v>
      </c>
      <c r="J49" s="54" t="s">
        <v>64</v>
      </c>
      <c r="K49" s="54" t="s">
        <v>64</v>
      </c>
      <c r="L49" s="54" t="s">
        <v>64</v>
      </c>
      <c r="M49" s="71"/>
      <c r="N49" s="56" t="s">
        <v>76</v>
      </c>
      <c r="O49" s="1"/>
      <c r="P49" s="1"/>
      <c r="Q49" s="1"/>
      <c r="R49" s="1"/>
    </row>
    <row r="50" spans="1:18" ht="17.45" customHeight="1">
      <c r="A50" s="70"/>
      <c r="B50" s="57" t="s">
        <v>77</v>
      </c>
      <c r="C50" s="54">
        <v>7</v>
      </c>
      <c r="D50" s="54">
        <v>467</v>
      </c>
      <c r="E50" s="54">
        <v>231358</v>
      </c>
      <c r="F50" s="54">
        <v>1311521</v>
      </c>
      <c r="G50" s="54">
        <v>1902098</v>
      </c>
      <c r="H50" s="54">
        <v>-609</v>
      </c>
      <c r="I50" s="54">
        <v>45219</v>
      </c>
      <c r="J50" s="54">
        <v>1744098</v>
      </c>
      <c r="K50" s="54">
        <v>503891</v>
      </c>
      <c r="L50" s="54">
        <v>549719</v>
      </c>
      <c r="M50" s="71"/>
      <c r="N50" s="56" t="s">
        <v>77</v>
      </c>
      <c r="O50" s="1"/>
      <c r="P50" s="1"/>
      <c r="Q50" s="1"/>
      <c r="R50" s="1"/>
    </row>
    <row r="51" spans="1:18" ht="17.45" customHeight="1">
      <c r="A51" s="70"/>
      <c r="B51" s="57" t="s">
        <v>78</v>
      </c>
      <c r="C51" s="54">
        <v>3</v>
      </c>
      <c r="D51" s="54">
        <v>606</v>
      </c>
      <c r="E51" s="54">
        <v>264857</v>
      </c>
      <c r="F51" s="54">
        <v>476884</v>
      </c>
      <c r="G51" s="54">
        <v>950832</v>
      </c>
      <c r="H51" s="54">
        <v>4674</v>
      </c>
      <c r="I51" s="54">
        <v>35834</v>
      </c>
      <c r="J51" s="54">
        <v>677401</v>
      </c>
      <c r="K51" s="54">
        <v>409328</v>
      </c>
      <c r="L51" s="54">
        <v>440488</v>
      </c>
      <c r="M51" s="71"/>
      <c r="N51" s="56" t="s">
        <v>78</v>
      </c>
      <c r="O51" s="1"/>
      <c r="P51" s="1"/>
      <c r="Q51" s="1"/>
      <c r="R51" s="1"/>
    </row>
    <row r="52" spans="1:18" ht="17.45" customHeight="1">
      <c r="A52" s="70"/>
      <c r="B52" s="53" t="s">
        <v>79</v>
      </c>
      <c r="C52" s="54">
        <v>1</v>
      </c>
      <c r="D52" s="54">
        <v>457</v>
      </c>
      <c r="E52" s="54" t="s">
        <v>64</v>
      </c>
      <c r="F52" s="54" t="s">
        <v>64</v>
      </c>
      <c r="G52" s="54" t="s">
        <v>64</v>
      </c>
      <c r="H52" s="54" t="s">
        <v>64</v>
      </c>
      <c r="I52" s="54" t="s">
        <v>64</v>
      </c>
      <c r="J52" s="54" t="s">
        <v>64</v>
      </c>
      <c r="K52" s="54" t="s">
        <v>64</v>
      </c>
      <c r="L52" s="54" t="s">
        <v>64</v>
      </c>
      <c r="M52" s="71"/>
      <c r="N52" s="50" t="s">
        <v>79</v>
      </c>
      <c r="O52" s="1"/>
      <c r="P52" s="1"/>
      <c r="Q52" s="1"/>
      <c r="R52" s="1"/>
    </row>
    <row r="53" spans="1:18" ht="17.45" customHeight="1">
      <c r="A53" s="70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71"/>
      <c r="N53" s="50"/>
      <c r="O53" s="1"/>
      <c r="P53" s="1"/>
      <c r="Q53" s="1"/>
      <c r="R53" s="1"/>
    </row>
    <row r="54" spans="1:18" s="65" customFormat="1" ht="17.45" customHeight="1">
      <c r="A54" s="66">
        <v>15</v>
      </c>
      <c r="B54" s="67" t="s">
        <v>33</v>
      </c>
      <c r="C54" s="61">
        <v>18</v>
      </c>
      <c r="D54" s="61">
        <v>1485</v>
      </c>
      <c r="E54" s="61">
        <v>557580</v>
      </c>
      <c r="F54" s="61">
        <v>1320364</v>
      </c>
      <c r="G54" s="61">
        <v>2474471</v>
      </c>
      <c r="H54" s="61">
        <v>1799</v>
      </c>
      <c r="I54" s="61">
        <v>125180</v>
      </c>
      <c r="J54" s="61">
        <v>2340519</v>
      </c>
      <c r="K54" s="61">
        <v>956692</v>
      </c>
      <c r="L54" s="61">
        <v>1080073</v>
      </c>
      <c r="M54" s="68">
        <v>15</v>
      </c>
      <c r="N54" s="69" t="s">
        <v>33</v>
      </c>
      <c r="O54" s="13"/>
      <c r="P54" s="13"/>
      <c r="Q54" s="13"/>
      <c r="R54" s="13"/>
    </row>
    <row r="55" spans="1:18" ht="17.45" customHeight="1">
      <c r="A55" s="70"/>
      <c r="B55" s="57" t="s">
        <v>76</v>
      </c>
      <c r="C55" s="54">
        <v>10</v>
      </c>
      <c r="D55" s="54">
        <v>410</v>
      </c>
      <c r="E55" s="54">
        <v>141944</v>
      </c>
      <c r="F55" s="54">
        <v>225244</v>
      </c>
      <c r="G55" s="54">
        <v>520496</v>
      </c>
      <c r="H55" s="54">
        <v>570</v>
      </c>
      <c r="I55" s="54">
        <v>23694</v>
      </c>
      <c r="J55" s="54">
        <v>448047</v>
      </c>
      <c r="K55" s="54">
        <v>251975</v>
      </c>
      <c r="L55" s="54">
        <v>275099</v>
      </c>
      <c r="M55" s="71"/>
      <c r="N55" s="56" t="s">
        <v>76</v>
      </c>
      <c r="O55" s="1"/>
      <c r="P55" s="1"/>
      <c r="Q55" s="1"/>
      <c r="R55" s="1"/>
    </row>
    <row r="56" spans="1:18" ht="17.45" customHeight="1">
      <c r="A56" s="70"/>
      <c r="B56" s="57" t="s">
        <v>77</v>
      </c>
      <c r="C56" s="54">
        <v>2</v>
      </c>
      <c r="D56" s="54">
        <v>164</v>
      </c>
      <c r="E56" s="54" t="s">
        <v>64</v>
      </c>
      <c r="F56" s="54" t="s">
        <v>64</v>
      </c>
      <c r="G56" s="54" t="s">
        <v>64</v>
      </c>
      <c r="H56" s="54" t="s">
        <v>64</v>
      </c>
      <c r="I56" s="54" t="s">
        <v>64</v>
      </c>
      <c r="J56" s="54" t="s">
        <v>64</v>
      </c>
      <c r="K56" s="54" t="s">
        <v>64</v>
      </c>
      <c r="L56" s="54" t="s">
        <v>64</v>
      </c>
      <c r="M56" s="71"/>
      <c r="N56" s="56" t="s">
        <v>77</v>
      </c>
      <c r="O56" s="1"/>
      <c r="P56" s="1"/>
      <c r="Q56" s="1"/>
      <c r="R56" s="1"/>
    </row>
    <row r="57" spans="1:18" ht="17.45" customHeight="1">
      <c r="A57" s="70"/>
      <c r="B57" s="57" t="s">
        <v>78</v>
      </c>
      <c r="C57" s="54">
        <v>6</v>
      </c>
      <c r="D57" s="54">
        <v>911</v>
      </c>
      <c r="E57" s="54" t="s">
        <v>64</v>
      </c>
      <c r="F57" s="54" t="s">
        <v>64</v>
      </c>
      <c r="G57" s="54" t="s">
        <v>64</v>
      </c>
      <c r="H57" s="54" t="s">
        <v>64</v>
      </c>
      <c r="I57" s="54" t="s">
        <v>64</v>
      </c>
      <c r="J57" s="54" t="s">
        <v>64</v>
      </c>
      <c r="K57" s="54" t="s">
        <v>64</v>
      </c>
      <c r="L57" s="54" t="s">
        <v>64</v>
      </c>
      <c r="M57" s="71"/>
      <c r="N57" s="56" t="s">
        <v>78</v>
      </c>
      <c r="O57" s="1"/>
      <c r="P57" s="1"/>
      <c r="Q57" s="1"/>
      <c r="R57" s="1"/>
    </row>
    <row r="58" spans="1:18" ht="17.45" customHeight="1">
      <c r="A58" s="70"/>
      <c r="B58" s="53" t="s">
        <v>79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71"/>
      <c r="N58" s="50" t="s">
        <v>79</v>
      </c>
      <c r="O58" s="1"/>
      <c r="P58" s="1"/>
      <c r="Q58" s="1"/>
      <c r="R58" s="1"/>
    </row>
    <row r="59" spans="1:18" ht="17.45" customHeight="1">
      <c r="A59" s="70"/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71"/>
      <c r="N59" s="50"/>
      <c r="O59" s="1"/>
      <c r="P59" s="1"/>
      <c r="Q59" s="1"/>
      <c r="R59" s="1"/>
    </row>
    <row r="60" spans="1:18" s="65" customFormat="1" ht="17.45" customHeight="1">
      <c r="A60" s="66">
        <v>16</v>
      </c>
      <c r="B60" s="67" t="s">
        <v>34</v>
      </c>
      <c r="C60" s="61">
        <v>58</v>
      </c>
      <c r="D60" s="61">
        <v>14472</v>
      </c>
      <c r="E60" s="61">
        <v>9136277</v>
      </c>
      <c r="F60" s="61">
        <v>91853699</v>
      </c>
      <c r="G60" s="61">
        <v>183883818</v>
      </c>
      <c r="H60" s="61">
        <v>1684132</v>
      </c>
      <c r="I60" s="61">
        <v>7688999</v>
      </c>
      <c r="J60" s="61">
        <v>175138265</v>
      </c>
      <c r="K60" s="61">
        <v>77968093</v>
      </c>
      <c r="L60" s="61">
        <v>83972960</v>
      </c>
      <c r="M60" s="68">
        <v>16</v>
      </c>
      <c r="N60" s="69" t="s">
        <v>34</v>
      </c>
      <c r="O60" s="13"/>
      <c r="P60" s="13"/>
      <c r="Q60" s="13"/>
      <c r="R60" s="13"/>
    </row>
    <row r="61" spans="1:18" ht="17.45" customHeight="1">
      <c r="A61" s="70"/>
      <c r="B61" s="57" t="s">
        <v>76</v>
      </c>
      <c r="C61" s="54">
        <v>11</v>
      </c>
      <c r="D61" s="54">
        <v>433</v>
      </c>
      <c r="E61" s="54">
        <v>189433</v>
      </c>
      <c r="F61" s="54">
        <v>1531548</v>
      </c>
      <c r="G61" s="54">
        <v>2509577</v>
      </c>
      <c r="H61" s="54">
        <v>23121</v>
      </c>
      <c r="I61" s="54">
        <v>83228</v>
      </c>
      <c r="J61" s="54">
        <v>2531586</v>
      </c>
      <c r="K61" s="54">
        <v>857284</v>
      </c>
      <c r="L61" s="54">
        <v>917391</v>
      </c>
      <c r="M61" s="71"/>
      <c r="N61" s="56" t="s">
        <v>76</v>
      </c>
      <c r="O61" s="1"/>
      <c r="P61" s="1"/>
      <c r="Q61" s="1"/>
      <c r="R61" s="1"/>
    </row>
    <row r="62" spans="1:18" ht="17.45" customHeight="1">
      <c r="A62" s="70"/>
      <c r="B62" s="57" t="s">
        <v>77</v>
      </c>
      <c r="C62" s="54">
        <v>17</v>
      </c>
      <c r="D62" s="54">
        <v>1254</v>
      </c>
      <c r="E62" s="54">
        <v>795054</v>
      </c>
      <c r="F62" s="54">
        <v>14170513</v>
      </c>
      <c r="G62" s="54">
        <v>20702300</v>
      </c>
      <c r="H62" s="54">
        <v>-8659</v>
      </c>
      <c r="I62" s="54">
        <v>376537</v>
      </c>
      <c r="J62" s="54">
        <v>19811935</v>
      </c>
      <c r="K62" s="54">
        <v>5870700</v>
      </c>
      <c r="L62" s="54">
        <v>6255896</v>
      </c>
      <c r="M62" s="71"/>
      <c r="N62" s="56" t="s">
        <v>77</v>
      </c>
      <c r="O62" s="1"/>
      <c r="P62" s="1"/>
      <c r="Q62" s="1"/>
      <c r="R62" s="1"/>
    </row>
    <row r="63" spans="1:18" ht="17.45" customHeight="1">
      <c r="A63" s="70"/>
      <c r="B63" s="57" t="s">
        <v>78</v>
      </c>
      <c r="C63" s="54">
        <v>13</v>
      </c>
      <c r="D63" s="54">
        <v>2086</v>
      </c>
      <c r="E63" s="54">
        <v>1240919</v>
      </c>
      <c r="F63" s="54">
        <v>6028126</v>
      </c>
      <c r="G63" s="54">
        <v>13910989</v>
      </c>
      <c r="H63" s="54">
        <v>-213031</v>
      </c>
      <c r="I63" s="54">
        <v>734064</v>
      </c>
      <c r="J63" s="54">
        <v>13484234</v>
      </c>
      <c r="K63" s="54">
        <v>6505500</v>
      </c>
      <c r="L63" s="54">
        <v>7452595</v>
      </c>
      <c r="M63" s="71"/>
      <c r="N63" s="56" t="s">
        <v>78</v>
      </c>
      <c r="O63" s="1"/>
      <c r="P63" s="1"/>
      <c r="Q63" s="1"/>
      <c r="R63" s="1"/>
    </row>
    <row r="64" spans="1:18" ht="17.45" customHeight="1">
      <c r="A64" s="70"/>
      <c r="B64" s="53" t="s">
        <v>79</v>
      </c>
      <c r="C64" s="54">
        <v>17</v>
      </c>
      <c r="D64" s="54">
        <v>10699</v>
      </c>
      <c r="E64" s="54">
        <v>6910871</v>
      </c>
      <c r="F64" s="54">
        <v>70123512</v>
      </c>
      <c r="G64" s="54">
        <v>146760952</v>
      </c>
      <c r="H64" s="54">
        <v>1882701</v>
      </c>
      <c r="I64" s="54">
        <v>6495170</v>
      </c>
      <c r="J64" s="54">
        <v>139310510</v>
      </c>
      <c r="K64" s="54">
        <v>64734609</v>
      </c>
      <c r="L64" s="54">
        <v>69347078</v>
      </c>
      <c r="M64" s="71"/>
      <c r="N64" s="50" t="s">
        <v>79</v>
      </c>
      <c r="O64" s="1"/>
      <c r="P64" s="1"/>
      <c r="Q64" s="1"/>
      <c r="R64" s="1"/>
    </row>
    <row r="65" spans="1:18" ht="17.45" customHeight="1">
      <c r="A65" s="70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71"/>
      <c r="N65" s="50"/>
      <c r="O65" s="1"/>
      <c r="P65" s="1"/>
      <c r="Q65" s="1"/>
      <c r="R65" s="1"/>
    </row>
    <row r="66" spans="1:18" s="65" customFormat="1" ht="17.45" customHeight="1">
      <c r="A66" s="66">
        <v>17</v>
      </c>
      <c r="B66" s="67" t="s">
        <v>35</v>
      </c>
      <c r="C66" s="61">
        <v>4</v>
      </c>
      <c r="D66" s="61">
        <v>1065</v>
      </c>
      <c r="E66" s="61">
        <v>900850</v>
      </c>
      <c r="F66" s="61">
        <v>66507662</v>
      </c>
      <c r="G66" s="61">
        <v>90563065</v>
      </c>
      <c r="H66" s="61">
        <v>769607</v>
      </c>
      <c r="I66" s="61">
        <v>864870</v>
      </c>
      <c r="J66" s="61">
        <v>89901626</v>
      </c>
      <c r="K66" s="61">
        <v>4712842</v>
      </c>
      <c r="L66" s="61">
        <v>4808105</v>
      </c>
      <c r="M66" s="68">
        <v>17</v>
      </c>
      <c r="N66" s="69" t="s">
        <v>35</v>
      </c>
      <c r="O66" s="13"/>
      <c r="P66" s="13"/>
      <c r="Q66" s="13"/>
      <c r="R66" s="13"/>
    </row>
    <row r="67" spans="1:18" ht="17.45" customHeight="1">
      <c r="A67" s="70"/>
      <c r="B67" s="57" t="s">
        <v>76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71"/>
      <c r="N67" s="56" t="s">
        <v>76</v>
      </c>
      <c r="O67" s="1"/>
      <c r="P67" s="1"/>
      <c r="Q67" s="1"/>
      <c r="R67" s="1"/>
    </row>
    <row r="68" spans="1:18" ht="17.45" customHeight="1">
      <c r="A68" s="70"/>
      <c r="B68" s="57" t="s">
        <v>77</v>
      </c>
      <c r="C68" s="54">
        <v>1</v>
      </c>
      <c r="D68" s="54">
        <v>83</v>
      </c>
      <c r="E68" s="54" t="s">
        <v>64</v>
      </c>
      <c r="F68" s="54" t="s">
        <v>64</v>
      </c>
      <c r="G68" s="54" t="s">
        <v>64</v>
      </c>
      <c r="H68" s="54" t="s">
        <v>64</v>
      </c>
      <c r="I68" s="54" t="s">
        <v>64</v>
      </c>
      <c r="J68" s="54" t="s">
        <v>64</v>
      </c>
      <c r="K68" s="54" t="s">
        <v>64</v>
      </c>
      <c r="L68" s="54" t="s">
        <v>64</v>
      </c>
      <c r="M68" s="71"/>
      <c r="N68" s="56" t="s">
        <v>77</v>
      </c>
      <c r="O68" s="1"/>
      <c r="P68" s="1"/>
      <c r="Q68" s="1"/>
      <c r="R68" s="1"/>
    </row>
    <row r="69" spans="1:18" ht="17.45" customHeight="1">
      <c r="A69" s="70"/>
      <c r="B69" s="57" t="s">
        <v>78</v>
      </c>
      <c r="C69" s="54">
        <v>1</v>
      </c>
      <c r="D69" s="54">
        <v>224</v>
      </c>
      <c r="E69" s="54" t="s">
        <v>64</v>
      </c>
      <c r="F69" s="54" t="s">
        <v>64</v>
      </c>
      <c r="G69" s="54" t="s">
        <v>64</v>
      </c>
      <c r="H69" s="54" t="s">
        <v>64</v>
      </c>
      <c r="I69" s="54" t="s">
        <v>64</v>
      </c>
      <c r="J69" s="54" t="s">
        <v>64</v>
      </c>
      <c r="K69" s="54" t="s">
        <v>64</v>
      </c>
      <c r="L69" s="54" t="s">
        <v>64</v>
      </c>
      <c r="M69" s="71"/>
      <c r="N69" s="56" t="s">
        <v>78</v>
      </c>
      <c r="O69" s="1"/>
      <c r="P69" s="1"/>
      <c r="Q69" s="1"/>
      <c r="R69" s="1"/>
    </row>
    <row r="70" spans="1:18" ht="17.45" customHeight="1">
      <c r="A70" s="70"/>
      <c r="B70" s="53" t="s">
        <v>79</v>
      </c>
      <c r="C70" s="54">
        <v>2</v>
      </c>
      <c r="D70" s="54">
        <v>758</v>
      </c>
      <c r="E70" s="54" t="s">
        <v>64</v>
      </c>
      <c r="F70" s="54" t="s">
        <v>64</v>
      </c>
      <c r="G70" s="54" t="s">
        <v>64</v>
      </c>
      <c r="H70" s="54" t="s">
        <v>64</v>
      </c>
      <c r="I70" s="54" t="s">
        <v>64</v>
      </c>
      <c r="J70" s="54" t="s">
        <v>64</v>
      </c>
      <c r="K70" s="54" t="s">
        <v>64</v>
      </c>
      <c r="L70" s="54" t="s">
        <v>64</v>
      </c>
      <c r="M70" s="71"/>
      <c r="N70" s="50" t="s">
        <v>79</v>
      </c>
      <c r="O70" s="1"/>
      <c r="P70" s="1"/>
      <c r="Q70" s="1"/>
      <c r="R70" s="1"/>
    </row>
    <row r="71" spans="1:18" ht="17.45" customHeight="1">
      <c r="A71" s="70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71"/>
      <c r="N71" s="50"/>
      <c r="O71" s="1"/>
      <c r="P71" s="1"/>
      <c r="Q71" s="1"/>
      <c r="R71" s="1"/>
    </row>
    <row r="72" spans="1:18" s="65" customFormat="1" ht="17.45" customHeight="1">
      <c r="A72" s="66">
        <v>18</v>
      </c>
      <c r="B72" s="67" t="s">
        <v>36</v>
      </c>
      <c r="C72" s="61">
        <v>38</v>
      </c>
      <c r="D72" s="61">
        <v>3865</v>
      </c>
      <c r="E72" s="61">
        <v>1431206</v>
      </c>
      <c r="F72" s="61">
        <v>5943439</v>
      </c>
      <c r="G72" s="61">
        <v>9751516</v>
      </c>
      <c r="H72" s="61">
        <v>26824</v>
      </c>
      <c r="I72" s="61">
        <v>235407</v>
      </c>
      <c r="J72" s="61">
        <v>9730063</v>
      </c>
      <c r="K72" s="61">
        <v>3346674</v>
      </c>
      <c r="L72" s="61">
        <v>3555257</v>
      </c>
      <c r="M72" s="68">
        <v>18</v>
      </c>
      <c r="N72" s="69" t="s">
        <v>36</v>
      </c>
      <c r="O72" s="13"/>
      <c r="P72" s="13"/>
      <c r="Q72" s="13"/>
      <c r="R72" s="13"/>
    </row>
    <row r="73" spans="1:18" ht="17.45" customHeight="1">
      <c r="A73" s="70"/>
      <c r="B73" s="57" t="s">
        <v>76</v>
      </c>
      <c r="C73" s="54">
        <v>12</v>
      </c>
      <c r="D73" s="54">
        <v>518</v>
      </c>
      <c r="E73" s="54" t="s">
        <v>64</v>
      </c>
      <c r="F73" s="54" t="s">
        <v>64</v>
      </c>
      <c r="G73" s="54" t="s">
        <v>64</v>
      </c>
      <c r="H73" s="54" t="s">
        <v>64</v>
      </c>
      <c r="I73" s="54" t="s">
        <v>64</v>
      </c>
      <c r="J73" s="54" t="s">
        <v>64</v>
      </c>
      <c r="K73" s="54" t="s">
        <v>64</v>
      </c>
      <c r="L73" s="54" t="s">
        <v>64</v>
      </c>
      <c r="M73" s="71"/>
      <c r="N73" s="56" t="s">
        <v>76</v>
      </c>
      <c r="O73" s="1"/>
      <c r="P73" s="1"/>
      <c r="Q73" s="1"/>
      <c r="R73" s="1"/>
    </row>
    <row r="74" spans="1:18" ht="17.45" customHeight="1">
      <c r="A74" s="70"/>
      <c r="B74" s="57" t="s">
        <v>77</v>
      </c>
      <c r="C74" s="54">
        <v>12</v>
      </c>
      <c r="D74" s="54">
        <v>889</v>
      </c>
      <c r="E74" s="54">
        <v>254836</v>
      </c>
      <c r="F74" s="54">
        <v>923236</v>
      </c>
      <c r="G74" s="54">
        <v>1427926</v>
      </c>
      <c r="H74" s="54">
        <v>5825</v>
      </c>
      <c r="I74" s="54">
        <v>28419</v>
      </c>
      <c r="J74" s="54">
        <v>1388284</v>
      </c>
      <c r="K74" s="54">
        <v>451694</v>
      </c>
      <c r="L74" s="54">
        <v>474288</v>
      </c>
      <c r="M74" s="71"/>
      <c r="N74" s="56" t="s">
        <v>77</v>
      </c>
      <c r="O74" s="1"/>
      <c r="P74" s="1"/>
      <c r="Q74" s="1"/>
      <c r="R74" s="1"/>
    </row>
    <row r="75" spans="1:18" ht="17.45" customHeight="1">
      <c r="A75" s="70"/>
      <c r="B75" s="57" t="s">
        <v>78</v>
      </c>
      <c r="C75" s="54">
        <v>13</v>
      </c>
      <c r="D75" s="54">
        <v>2147</v>
      </c>
      <c r="E75" s="54">
        <v>861349</v>
      </c>
      <c r="F75" s="54">
        <v>3598236</v>
      </c>
      <c r="G75" s="54">
        <v>6046867</v>
      </c>
      <c r="H75" s="54">
        <v>20209</v>
      </c>
      <c r="I75" s="54">
        <v>144707</v>
      </c>
      <c r="J75" s="54">
        <v>6065777</v>
      </c>
      <c r="K75" s="54">
        <v>2157897</v>
      </c>
      <c r="L75" s="54">
        <v>2282395</v>
      </c>
      <c r="M75" s="71"/>
      <c r="N75" s="56" t="s">
        <v>78</v>
      </c>
      <c r="O75" s="1"/>
      <c r="P75" s="1"/>
      <c r="Q75" s="1"/>
      <c r="R75" s="1"/>
    </row>
    <row r="76" spans="1:18" ht="17.45" customHeight="1">
      <c r="A76" s="70"/>
      <c r="B76" s="53" t="s">
        <v>79</v>
      </c>
      <c r="C76" s="54">
        <v>1</v>
      </c>
      <c r="D76" s="54">
        <v>311</v>
      </c>
      <c r="E76" s="54" t="s">
        <v>64</v>
      </c>
      <c r="F76" s="54" t="s">
        <v>64</v>
      </c>
      <c r="G76" s="54" t="s">
        <v>64</v>
      </c>
      <c r="H76" s="54" t="s">
        <v>64</v>
      </c>
      <c r="I76" s="54" t="s">
        <v>64</v>
      </c>
      <c r="J76" s="54" t="s">
        <v>64</v>
      </c>
      <c r="K76" s="54" t="s">
        <v>64</v>
      </c>
      <c r="L76" s="54" t="s">
        <v>64</v>
      </c>
      <c r="M76" s="71"/>
      <c r="N76" s="50" t="s">
        <v>79</v>
      </c>
      <c r="O76" s="1"/>
      <c r="P76" s="1"/>
      <c r="Q76" s="1"/>
      <c r="R76" s="1"/>
    </row>
    <row r="77" spans="1:18" ht="17.45" customHeight="1">
      <c r="A77" s="70"/>
      <c r="B77" s="7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71"/>
      <c r="N77" s="50"/>
      <c r="O77" s="1"/>
      <c r="P77" s="1"/>
      <c r="Q77" s="1"/>
      <c r="R77" s="1"/>
    </row>
    <row r="78" spans="1:18" s="65" customFormat="1" ht="17.45" customHeight="1">
      <c r="A78" s="66">
        <v>19</v>
      </c>
      <c r="B78" s="67" t="s">
        <v>37</v>
      </c>
      <c r="C78" s="61">
        <v>12</v>
      </c>
      <c r="D78" s="61">
        <v>2754</v>
      </c>
      <c r="E78" s="61">
        <v>1322422</v>
      </c>
      <c r="F78" s="61">
        <v>6983506</v>
      </c>
      <c r="G78" s="61">
        <v>16214421</v>
      </c>
      <c r="H78" s="61">
        <v>37992</v>
      </c>
      <c r="I78" s="61">
        <v>561650</v>
      </c>
      <c r="J78" s="61">
        <v>16218300</v>
      </c>
      <c r="K78" s="61">
        <v>8981769</v>
      </c>
      <c r="L78" s="61">
        <v>9505427</v>
      </c>
      <c r="M78" s="68">
        <v>19</v>
      </c>
      <c r="N78" s="69" t="s">
        <v>37</v>
      </c>
      <c r="O78" s="13"/>
      <c r="P78" s="13"/>
      <c r="Q78" s="13"/>
      <c r="R78" s="13"/>
    </row>
    <row r="79" spans="1:18" ht="17.45" customHeight="1">
      <c r="A79" s="70"/>
      <c r="B79" s="57" t="s">
        <v>76</v>
      </c>
      <c r="C79" s="54">
        <v>3</v>
      </c>
      <c r="D79" s="54">
        <v>108</v>
      </c>
      <c r="E79" s="54" t="s">
        <v>64</v>
      </c>
      <c r="F79" s="54" t="s">
        <v>64</v>
      </c>
      <c r="G79" s="54" t="s">
        <v>64</v>
      </c>
      <c r="H79" s="54" t="s">
        <v>64</v>
      </c>
      <c r="I79" s="54" t="s">
        <v>64</v>
      </c>
      <c r="J79" s="54" t="s">
        <v>64</v>
      </c>
      <c r="K79" s="54" t="s">
        <v>64</v>
      </c>
      <c r="L79" s="54" t="s">
        <v>64</v>
      </c>
      <c r="M79" s="71"/>
      <c r="N79" s="56" t="s">
        <v>76</v>
      </c>
      <c r="O79" s="1"/>
      <c r="P79" s="1"/>
      <c r="Q79" s="1"/>
      <c r="R79" s="1"/>
    </row>
    <row r="80" spans="1:18" ht="17.45" customHeight="1">
      <c r="A80" s="70"/>
      <c r="B80" s="57" t="s">
        <v>77</v>
      </c>
      <c r="C80" s="54">
        <v>4</v>
      </c>
      <c r="D80" s="54">
        <v>286</v>
      </c>
      <c r="E80" s="54">
        <v>91120</v>
      </c>
      <c r="F80" s="54">
        <v>305032</v>
      </c>
      <c r="G80" s="54">
        <v>555357</v>
      </c>
      <c r="H80" s="54">
        <v>2874</v>
      </c>
      <c r="I80" s="54">
        <v>16654</v>
      </c>
      <c r="J80" s="54">
        <v>558231</v>
      </c>
      <c r="K80" s="54">
        <v>218796</v>
      </c>
      <c r="L80" s="54">
        <v>232576</v>
      </c>
      <c r="M80" s="71"/>
      <c r="N80" s="56" t="s">
        <v>77</v>
      </c>
      <c r="O80" s="1"/>
      <c r="P80" s="1"/>
      <c r="Q80" s="1"/>
      <c r="R80" s="1"/>
    </row>
    <row r="81" spans="1:18" ht="17.45" customHeight="1">
      <c r="A81" s="70"/>
      <c r="B81" s="57" t="s">
        <v>78</v>
      </c>
      <c r="C81" s="54">
        <v>3</v>
      </c>
      <c r="D81" s="54">
        <v>485</v>
      </c>
      <c r="E81" s="54">
        <v>188485</v>
      </c>
      <c r="F81" s="54">
        <v>423972</v>
      </c>
      <c r="G81" s="54">
        <v>826316</v>
      </c>
      <c r="H81" s="54">
        <v>-930</v>
      </c>
      <c r="I81" s="54">
        <v>40461</v>
      </c>
      <c r="J81" s="54">
        <v>791648</v>
      </c>
      <c r="K81" s="54">
        <v>334833</v>
      </c>
      <c r="L81" s="54">
        <v>376224</v>
      </c>
      <c r="M81" s="71"/>
      <c r="N81" s="56" t="s">
        <v>78</v>
      </c>
      <c r="O81" s="1"/>
      <c r="P81" s="1"/>
      <c r="Q81" s="1"/>
      <c r="R81" s="1"/>
    </row>
    <row r="82" spans="1:18" ht="17.45" customHeight="1">
      <c r="A82" s="73"/>
      <c r="B82" s="74" t="s">
        <v>79</v>
      </c>
      <c r="C82" s="75">
        <v>2</v>
      </c>
      <c r="D82" s="75">
        <v>1875</v>
      </c>
      <c r="E82" s="75" t="s">
        <v>64</v>
      </c>
      <c r="F82" s="75" t="s">
        <v>64</v>
      </c>
      <c r="G82" s="75" t="s">
        <v>64</v>
      </c>
      <c r="H82" s="75" t="s">
        <v>64</v>
      </c>
      <c r="I82" s="75" t="s">
        <v>64</v>
      </c>
      <c r="J82" s="75" t="s">
        <v>64</v>
      </c>
      <c r="K82" s="75" t="s">
        <v>64</v>
      </c>
      <c r="L82" s="75" t="s">
        <v>64</v>
      </c>
      <c r="M82" s="76"/>
      <c r="N82" s="77" t="s">
        <v>79</v>
      </c>
      <c r="O82" s="1"/>
      <c r="P82" s="1"/>
      <c r="Q82" s="1"/>
      <c r="R82" s="1"/>
    </row>
    <row r="83" spans="1:18" s="65" customFormat="1" ht="17.45" customHeight="1">
      <c r="A83" s="66">
        <v>20</v>
      </c>
      <c r="B83" s="67" t="s">
        <v>38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8">
        <v>20</v>
      </c>
      <c r="N83" s="69" t="s">
        <v>38</v>
      </c>
      <c r="O83" s="13"/>
      <c r="P83" s="13"/>
      <c r="Q83" s="13"/>
      <c r="R83" s="13"/>
    </row>
    <row r="84" spans="1:18" ht="17.45" customHeight="1">
      <c r="A84" s="70"/>
      <c r="B84" s="57" t="s">
        <v>76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71"/>
      <c r="N84" s="56" t="s">
        <v>76</v>
      </c>
      <c r="O84" s="1"/>
      <c r="P84" s="1"/>
      <c r="Q84" s="1"/>
      <c r="R84" s="1"/>
    </row>
    <row r="85" spans="1:18" ht="17.45" customHeight="1">
      <c r="A85" s="70"/>
      <c r="B85" s="57" t="s">
        <v>77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71"/>
      <c r="N85" s="56" t="s">
        <v>77</v>
      </c>
      <c r="O85" s="1"/>
      <c r="P85" s="1"/>
      <c r="Q85" s="1"/>
      <c r="R85" s="1"/>
    </row>
    <row r="86" spans="1:18" ht="17.45" customHeight="1">
      <c r="A86" s="70"/>
      <c r="B86" s="57" t="s">
        <v>78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71"/>
      <c r="N86" s="56" t="s">
        <v>78</v>
      </c>
      <c r="O86" s="1"/>
      <c r="P86" s="1"/>
      <c r="Q86" s="1"/>
      <c r="R86" s="1"/>
    </row>
    <row r="87" spans="1:18" ht="17.45" customHeight="1">
      <c r="A87" s="70"/>
      <c r="B87" s="53" t="s">
        <v>79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71"/>
      <c r="N87" s="50" t="s">
        <v>79</v>
      </c>
      <c r="O87" s="1"/>
      <c r="P87" s="1"/>
      <c r="Q87" s="1"/>
      <c r="R87" s="1"/>
    </row>
    <row r="88" spans="1:18" ht="17.45" customHeight="1">
      <c r="A88" s="70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71"/>
      <c r="N88" s="50"/>
      <c r="O88" s="1"/>
      <c r="P88" s="1"/>
      <c r="Q88" s="1"/>
      <c r="R88" s="1"/>
    </row>
    <row r="89" spans="1:18" s="65" customFormat="1" ht="17.45" customHeight="1">
      <c r="A89" s="66">
        <v>21</v>
      </c>
      <c r="B89" s="67" t="s">
        <v>39</v>
      </c>
      <c r="C89" s="61">
        <v>29</v>
      </c>
      <c r="D89" s="61">
        <v>2532</v>
      </c>
      <c r="E89" s="61">
        <v>1249047</v>
      </c>
      <c r="F89" s="61">
        <v>8657146</v>
      </c>
      <c r="G89" s="61">
        <v>15704056</v>
      </c>
      <c r="H89" s="61">
        <v>-7118</v>
      </c>
      <c r="I89" s="61">
        <v>873063</v>
      </c>
      <c r="J89" s="61">
        <v>14022989</v>
      </c>
      <c r="K89" s="61">
        <v>5819651</v>
      </c>
      <c r="L89" s="61">
        <v>6699832</v>
      </c>
      <c r="M89" s="68">
        <v>21</v>
      </c>
      <c r="N89" s="69" t="s">
        <v>39</v>
      </c>
      <c r="O89" s="13"/>
      <c r="P89" s="13"/>
      <c r="Q89" s="13"/>
      <c r="R89" s="13"/>
    </row>
    <row r="90" spans="1:18" ht="17.45" customHeight="1">
      <c r="A90" s="70"/>
      <c r="B90" s="57" t="s">
        <v>76</v>
      </c>
      <c r="C90" s="54">
        <v>9</v>
      </c>
      <c r="D90" s="54">
        <v>347</v>
      </c>
      <c r="E90" s="54">
        <v>146250</v>
      </c>
      <c r="F90" s="54">
        <v>584471</v>
      </c>
      <c r="G90" s="54">
        <v>1058119</v>
      </c>
      <c r="H90" s="54">
        <v>-9365</v>
      </c>
      <c r="I90" s="54">
        <v>58623</v>
      </c>
      <c r="J90" s="54">
        <v>918766</v>
      </c>
      <c r="K90" s="54">
        <v>375781</v>
      </c>
      <c r="L90" s="54">
        <v>443769</v>
      </c>
      <c r="M90" s="71"/>
      <c r="N90" s="56" t="s">
        <v>76</v>
      </c>
      <c r="O90" s="1"/>
      <c r="P90" s="1"/>
      <c r="Q90" s="1"/>
      <c r="R90" s="1"/>
    </row>
    <row r="91" spans="1:18" ht="17.45" customHeight="1">
      <c r="A91" s="70"/>
      <c r="B91" s="57" t="s">
        <v>77</v>
      </c>
      <c r="C91" s="54">
        <v>11</v>
      </c>
      <c r="D91" s="54">
        <v>813</v>
      </c>
      <c r="E91" s="54">
        <v>369903</v>
      </c>
      <c r="F91" s="54">
        <v>2438655</v>
      </c>
      <c r="G91" s="54">
        <v>4532475</v>
      </c>
      <c r="H91" s="54">
        <v>14810</v>
      </c>
      <c r="I91" s="54">
        <v>251716</v>
      </c>
      <c r="J91" s="54">
        <v>4154848</v>
      </c>
      <c r="K91" s="54">
        <v>1765705</v>
      </c>
      <c r="L91" s="54">
        <v>2002611</v>
      </c>
      <c r="M91" s="71"/>
      <c r="N91" s="56" t="s">
        <v>77</v>
      </c>
      <c r="O91" s="1"/>
      <c r="P91" s="1"/>
      <c r="Q91" s="1"/>
      <c r="R91" s="1"/>
    </row>
    <row r="92" spans="1:18" ht="17.45" customHeight="1">
      <c r="A92" s="70"/>
      <c r="B92" s="57" t="s">
        <v>78</v>
      </c>
      <c r="C92" s="54">
        <v>9</v>
      </c>
      <c r="D92" s="54">
        <v>1372</v>
      </c>
      <c r="E92" s="54">
        <v>732894</v>
      </c>
      <c r="F92" s="54">
        <v>5634020</v>
      </c>
      <c r="G92" s="54">
        <v>10113462</v>
      </c>
      <c r="H92" s="54">
        <v>-12563</v>
      </c>
      <c r="I92" s="54">
        <v>562724</v>
      </c>
      <c r="J92" s="54">
        <v>8949375</v>
      </c>
      <c r="K92" s="54">
        <v>3678165</v>
      </c>
      <c r="L92" s="54">
        <v>4253452</v>
      </c>
      <c r="M92" s="71"/>
      <c r="N92" s="56" t="s">
        <v>78</v>
      </c>
      <c r="O92" s="1"/>
      <c r="P92" s="1"/>
      <c r="Q92" s="1"/>
      <c r="R92" s="1"/>
    </row>
    <row r="93" spans="1:18" ht="17.45" customHeight="1">
      <c r="A93" s="70"/>
      <c r="B93" s="53" t="s">
        <v>79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71"/>
      <c r="N93" s="50" t="s">
        <v>79</v>
      </c>
      <c r="O93" s="1"/>
      <c r="P93" s="1"/>
      <c r="Q93" s="1"/>
      <c r="R93" s="1"/>
    </row>
    <row r="94" spans="1:18" ht="17.45" customHeight="1">
      <c r="A94" s="70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71"/>
      <c r="N94" s="50"/>
      <c r="O94" s="1"/>
      <c r="P94" s="1"/>
      <c r="Q94" s="1"/>
      <c r="R94" s="1"/>
    </row>
    <row r="95" spans="1:18" s="65" customFormat="1" ht="17.45" customHeight="1">
      <c r="A95" s="66">
        <v>22</v>
      </c>
      <c r="B95" s="67" t="s">
        <v>40</v>
      </c>
      <c r="C95" s="61">
        <v>27</v>
      </c>
      <c r="D95" s="61">
        <v>6257</v>
      </c>
      <c r="E95" s="61">
        <v>3661444</v>
      </c>
      <c r="F95" s="61">
        <v>46760734</v>
      </c>
      <c r="G95" s="61">
        <v>61660005</v>
      </c>
      <c r="H95" s="61">
        <v>534995</v>
      </c>
      <c r="I95" s="61">
        <v>2407190</v>
      </c>
      <c r="J95" s="61">
        <v>62046215</v>
      </c>
      <c r="K95" s="61">
        <v>12661123</v>
      </c>
      <c r="L95" s="61">
        <v>14533318</v>
      </c>
      <c r="M95" s="68">
        <v>22</v>
      </c>
      <c r="N95" s="69" t="s">
        <v>40</v>
      </c>
      <c r="O95" s="13"/>
      <c r="P95" s="13"/>
      <c r="Q95" s="13"/>
      <c r="R95" s="13"/>
    </row>
    <row r="96" spans="1:18" ht="17.45" customHeight="1">
      <c r="A96" s="70"/>
      <c r="B96" s="57" t="s">
        <v>76</v>
      </c>
      <c r="C96" s="54">
        <v>4</v>
      </c>
      <c r="D96" s="54">
        <v>151</v>
      </c>
      <c r="E96" s="54">
        <v>74800</v>
      </c>
      <c r="F96" s="54">
        <v>673165</v>
      </c>
      <c r="G96" s="54">
        <v>859765</v>
      </c>
      <c r="H96" s="54">
        <v>-2043</v>
      </c>
      <c r="I96" s="54">
        <v>22638</v>
      </c>
      <c r="J96" s="54">
        <v>857277</v>
      </c>
      <c r="K96" s="54">
        <v>149328</v>
      </c>
      <c r="L96" s="54">
        <v>174009</v>
      </c>
      <c r="M96" s="71"/>
      <c r="N96" s="56" t="s">
        <v>76</v>
      </c>
      <c r="O96" s="1"/>
      <c r="P96" s="1"/>
      <c r="Q96" s="1"/>
      <c r="R96" s="1"/>
    </row>
    <row r="97" spans="1:18" ht="17.45" customHeight="1">
      <c r="A97" s="70"/>
      <c r="B97" s="57" t="s">
        <v>77</v>
      </c>
      <c r="C97" s="54">
        <v>9</v>
      </c>
      <c r="D97" s="54">
        <v>571</v>
      </c>
      <c r="E97" s="54">
        <v>278922</v>
      </c>
      <c r="F97" s="54">
        <v>1699309</v>
      </c>
      <c r="G97" s="54">
        <v>2570641</v>
      </c>
      <c r="H97" s="54">
        <v>432</v>
      </c>
      <c r="I97" s="54">
        <v>85250</v>
      </c>
      <c r="J97" s="54">
        <v>2484117</v>
      </c>
      <c r="K97" s="54">
        <v>737979</v>
      </c>
      <c r="L97" s="54">
        <v>822797</v>
      </c>
      <c r="M97" s="71"/>
      <c r="N97" s="56" t="s">
        <v>77</v>
      </c>
      <c r="O97" s="1"/>
      <c r="P97" s="1"/>
      <c r="Q97" s="1"/>
      <c r="R97" s="1"/>
    </row>
    <row r="98" spans="1:18" ht="17.45" customHeight="1">
      <c r="A98" s="70"/>
      <c r="B98" s="57" t="s">
        <v>78</v>
      </c>
      <c r="C98" s="54">
        <v>7</v>
      </c>
      <c r="D98" s="54">
        <v>1253</v>
      </c>
      <c r="E98" s="54">
        <v>620890</v>
      </c>
      <c r="F98" s="54">
        <v>2778398</v>
      </c>
      <c r="G98" s="54">
        <v>3997653</v>
      </c>
      <c r="H98" s="54">
        <v>-21071</v>
      </c>
      <c r="I98" s="54">
        <v>101290</v>
      </c>
      <c r="J98" s="54">
        <v>3919759</v>
      </c>
      <c r="K98" s="54">
        <v>1074236</v>
      </c>
      <c r="L98" s="54">
        <v>1196597</v>
      </c>
      <c r="M98" s="71"/>
      <c r="N98" s="56" t="s">
        <v>78</v>
      </c>
      <c r="O98" s="1"/>
      <c r="P98" s="1"/>
      <c r="Q98" s="1"/>
      <c r="R98" s="1"/>
    </row>
    <row r="99" spans="1:18" ht="17.45" customHeight="1">
      <c r="A99" s="70"/>
      <c r="B99" s="53" t="s">
        <v>79</v>
      </c>
      <c r="C99" s="54">
        <v>7</v>
      </c>
      <c r="D99" s="54">
        <v>4282</v>
      </c>
      <c r="E99" s="54">
        <v>2686832</v>
      </c>
      <c r="F99" s="54">
        <v>41609862</v>
      </c>
      <c r="G99" s="54">
        <v>54231946</v>
      </c>
      <c r="H99" s="54">
        <v>557677</v>
      </c>
      <c r="I99" s="54">
        <v>2198012</v>
      </c>
      <c r="J99" s="54">
        <v>54785062</v>
      </c>
      <c r="K99" s="54">
        <v>10699580</v>
      </c>
      <c r="L99" s="54">
        <v>12339915</v>
      </c>
      <c r="M99" s="71"/>
      <c r="N99" s="50" t="s">
        <v>79</v>
      </c>
      <c r="O99" s="1"/>
      <c r="P99" s="1"/>
      <c r="Q99" s="1"/>
      <c r="R99" s="1"/>
    </row>
    <row r="100" spans="1:18" ht="17.45" customHeight="1">
      <c r="A100" s="70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71"/>
      <c r="N100" s="50"/>
      <c r="O100" s="1"/>
      <c r="P100" s="1"/>
      <c r="Q100" s="1"/>
      <c r="R100" s="1"/>
    </row>
    <row r="101" spans="1:18" s="65" customFormat="1" ht="17.45" customHeight="1">
      <c r="A101" s="66">
        <v>23</v>
      </c>
      <c r="B101" s="67" t="s">
        <v>41</v>
      </c>
      <c r="C101" s="61">
        <v>6</v>
      </c>
      <c r="D101" s="61">
        <v>1486</v>
      </c>
      <c r="E101" s="61">
        <v>934286</v>
      </c>
      <c r="F101" s="61">
        <v>9122271</v>
      </c>
      <c r="G101" s="61">
        <v>12106805</v>
      </c>
      <c r="H101" s="61">
        <v>355695</v>
      </c>
      <c r="I101" s="61">
        <v>480574</v>
      </c>
      <c r="J101" s="61">
        <v>12459194</v>
      </c>
      <c r="K101" s="61">
        <v>2800091</v>
      </c>
      <c r="L101" s="61">
        <v>2924970</v>
      </c>
      <c r="M101" s="68">
        <v>23</v>
      </c>
      <c r="N101" s="69" t="s">
        <v>41</v>
      </c>
      <c r="O101" s="13"/>
      <c r="P101" s="13"/>
      <c r="Q101" s="13"/>
      <c r="R101" s="13"/>
    </row>
    <row r="102" spans="1:18" ht="17.45" customHeight="1">
      <c r="A102" s="70"/>
      <c r="B102" s="57" t="s">
        <v>76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71"/>
      <c r="N102" s="56" t="s">
        <v>76</v>
      </c>
      <c r="O102" s="1"/>
      <c r="P102" s="1"/>
      <c r="Q102" s="1"/>
      <c r="R102" s="1"/>
    </row>
    <row r="103" spans="1:18" ht="17.45" customHeight="1">
      <c r="A103" s="70"/>
      <c r="B103" s="57" t="s">
        <v>77</v>
      </c>
      <c r="C103" s="54">
        <v>2</v>
      </c>
      <c r="D103" s="54">
        <v>143</v>
      </c>
      <c r="E103" s="54" t="s">
        <v>64</v>
      </c>
      <c r="F103" s="54" t="s">
        <v>64</v>
      </c>
      <c r="G103" s="54" t="s">
        <v>64</v>
      </c>
      <c r="H103" s="54" t="s">
        <v>64</v>
      </c>
      <c r="I103" s="54" t="s">
        <v>64</v>
      </c>
      <c r="J103" s="54" t="s">
        <v>64</v>
      </c>
      <c r="K103" s="54" t="s">
        <v>64</v>
      </c>
      <c r="L103" s="54" t="s">
        <v>64</v>
      </c>
      <c r="M103" s="71"/>
      <c r="N103" s="56" t="s">
        <v>77</v>
      </c>
      <c r="O103" s="1"/>
      <c r="P103" s="1"/>
      <c r="Q103" s="1"/>
      <c r="R103" s="1"/>
    </row>
    <row r="104" spans="1:18" ht="17.45" customHeight="1">
      <c r="A104" s="70"/>
      <c r="B104" s="57" t="s">
        <v>78</v>
      </c>
      <c r="C104" s="54">
        <v>2</v>
      </c>
      <c r="D104" s="54">
        <v>522</v>
      </c>
      <c r="E104" s="54" t="s">
        <v>64</v>
      </c>
      <c r="F104" s="54" t="s">
        <v>64</v>
      </c>
      <c r="G104" s="54" t="s">
        <v>64</v>
      </c>
      <c r="H104" s="54" t="s">
        <v>64</v>
      </c>
      <c r="I104" s="54" t="s">
        <v>64</v>
      </c>
      <c r="J104" s="54" t="s">
        <v>64</v>
      </c>
      <c r="K104" s="54" t="s">
        <v>64</v>
      </c>
      <c r="L104" s="54" t="s">
        <v>64</v>
      </c>
      <c r="M104" s="71"/>
      <c r="N104" s="56" t="s">
        <v>78</v>
      </c>
      <c r="O104" s="1"/>
      <c r="P104" s="1"/>
      <c r="Q104" s="1"/>
      <c r="R104" s="1"/>
    </row>
    <row r="105" spans="1:18" ht="17.45" customHeight="1">
      <c r="A105" s="70"/>
      <c r="B105" s="53" t="s">
        <v>79</v>
      </c>
      <c r="C105" s="54">
        <v>2</v>
      </c>
      <c r="D105" s="54">
        <v>821</v>
      </c>
      <c r="E105" s="54" t="s">
        <v>64</v>
      </c>
      <c r="F105" s="54" t="s">
        <v>64</v>
      </c>
      <c r="G105" s="54" t="s">
        <v>64</v>
      </c>
      <c r="H105" s="54" t="s">
        <v>64</v>
      </c>
      <c r="I105" s="54" t="s">
        <v>64</v>
      </c>
      <c r="J105" s="54" t="s">
        <v>64</v>
      </c>
      <c r="K105" s="54" t="s">
        <v>64</v>
      </c>
      <c r="L105" s="54" t="s">
        <v>64</v>
      </c>
      <c r="M105" s="71"/>
      <c r="N105" s="50" t="s">
        <v>79</v>
      </c>
      <c r="O105" s="1"/>
      <c r="P105" s="1"/>
      <c r="Q105" s="1"/>
      <c r="R105" s="1"/>
    </row>
    <row r="106" spans="1:18" ht="17.45" customHeight="1">
      <c r="A106" s="70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71"/>
      <c r="N106" s="50"/>
      <c r="O106" s="1"/>
      <c r="P106" s="1"/>
      <c r="Q106" s="1"/>
      <c r="R106" s="1"/>
    </row>
    <row r="107" spans="1:18" s="65" customFormat="1" ht="17.45" customHeight="1">
      <c r="A107" s="66">
        <v>24</v>
      </c>
      <c r="B107" s="67" t="s">
        <v>42</v>
      </c>
      <c r="C107" s="61">
        <v>42</v>
      </c>
      <c r="D107" s="61">
        <v>3602</v>
      </c>
      <c r="E107" s="61">
        <v>1804839</v>
      </c>
      <c r="F107" s="61">
        <v>9159281</v>
      </c>
      <c r="G107" s="61">
        <v>14803923</v>
      </c>
      <c r="H107" s="61">
        <v>337437</v>
      </c>
      <c r="I107" s="61">
        <v>338889</v>
      </c>
      <c r="J107" s="61">
        <v>11734971</v>
      </c>
      <c r="K107" s="61">
        <v>5260743</v>
      </c>
      <c r="L107" s="61">
        <v>5262195</v>
      </c>
      <c r="M107" s="68">
        <v>24</v>
      </c>
      <c r="N107" s="69" t="s">
        <v>42</v>
      </c>
      <c r="O107" s="13"/>
      <c r="P107" s="13"/>
      <c r="Q107" s="13"/>
      <c r="R107" s="13"/>
    </row>
    <row r="108" spans="1:18" ht="17.45" customHeight="1">
      <c r="A108" s="70"/>
      <c r="B108" s="57" t="s">
        <v>76</v>
      </c>
      <c r="C108" s="54">
        <v>23</v>
      </c>
      <c r="D108" s="54">
        <v>906</v>
      </c>
      <c r="E108" s="54">
        <v>370782</v>
      </c>
      <c r="F108" s="54">
        <v>1176323</v>
      </c>
      <c r="G108" s="54">
        <v>1980654</v>
      </c>
      <c r="H108" s="54">
        <v>-763</v>
      </c>
      <c r="I108" s="54">
        <v>47670</v>
      </c>
      <c r="J108" s="54">
        <v>1919373</v>
      </c>
      <c r="K108" s="54">
        <v>700901</v>
      </c>
      <c r="L108" s="54">
        <v>749334</v>
      </c>
      <c r="M108" s="71"/>
      <c r="N108" s="56" t="s">
        <v>76</v>
      </c>
      <c r="O108" s="1"/>
      <c r="P108" s="1"/>
      <c r="Q108" s="1"/>
      <c r="R108" s="1"/>
    </row>
    <row r="109" spans="1:18" ht="17.45" customHeight="1">
      <c r="A109" s="70"/>
      <c r="B109" s="57" t="s">
        <v>77</v>
      </c>
      <c r="C109" s="54">
        <v>11</v>
      </c>
      <c r="D109" s="54">
        <v>750</v>
      </c>
      <c r="E109" s="54">
        <v>344237</v>
      </c>
      <c r="F109" s="54">
        <v>1335474</v>
      </c>
      <c r="G109" s="54">
        <v>2395132</v>
      </c>
      <c r="H109" s="54">
        <v>-66542</v>
      </c>
      <c r="I109" s="54">
        <v>45748</v>
      </c>
      <c r="J109" s="54">
        <v>2245482</v>
      </c>
      <c r="K109" s="54">
        <v>871037</v>
      </c>
      <c r="L109" s="54">
        <v>983327</v>
      </c>
      <c r="M109" s="71"/>
      <c r="N109" s="56" t="s">
        <v>77</v>
      </c>
      <c r="O109" s="1"/>
      <c r="P109" s="1"/>
      <c r="Q109" s="1"/>
      <c r="R109" s="1"/>
    </row>
    <row r="110" spans="1:18" ht="17.45" customHeight="1">
      <c r="A110" s="70"/>
      <c r="B110" s="57" t="s">
        <v>78</v>
      </c>
      <c r="C110" s="54">
        <v>7</v>
      </c>
      <c r="D110" s="54">
        <v>1419</v>
      </c>
      <c r="E110" s="54" t="s">
        <v>64</v>
      </c>
      <c r="F110" s="54" t="s">
        <v>64</v>
      </c>
      <c r="G110" s="54" t="s">
        <v>64</v>
      </c>
      <c r="H110" s="54" t="s">
        <v>64</v>
      </c>
      <c r="I110" s="54" t="s">
        <v>64</v>
      </c>
      <c r="J110" s="54" t="s">
        <v>64</v>
      </c>
      <c r="K110" s="54" t="s">
        <v>64</v>
      </c>
      <c r="L110" s="54" t="s">
        <v>64</v>
      </c>
      <c r="M110" s="71"/>
      <c r="N110" s="56" t="s">
        <v>78</v>
      </c>
      <c r="O110" s="1"/>
      <c r="P110" s="1"/>
      <c r="Q110" s="1"/>
      <c r="R110" s="1"/>
    </row>
    <row r="111" spans="1:18" ht="17.45" customHeight="1">
      <c r="A111" s="70"/>
      <c r="B111" s="53" t="s">
        <v>79</v>
      </c>
      <c r="C111" s="54">
        <v>1</v>
      </c>
      <c r="D111" s="54">
        <v>527</v>
      </c>
      <c r="E111" s="54" t="s">
        <v>64</v>
      </c>
      <c r="F111" s="54" t="s">
        <v>64</v>
      </c>
      <c r="G111" s="54" t="s">
        <v>64</v>
      </c>
      <c r="H111" s="54" t="s">
        <v>64</v>
      </c>
      <c r="I111" s="54" t="s">
        <v>64</v>
      </c>
      <c r="J111" s="54" t="s">
        <v>64</v>
      </c>
      <c r="K111" s="54" t="s">
        <v>64</v>
      </c>
      <c r="L111" s="54" t="s">
        <v>64</v>
      </c>
      <c r="M111" s="71"/>
      <c r="N111" s="50" t="s">
        <v>79</v>
      </c>
      <c r="O111" s="1"/>
      <c r="P111" s="1"/>
      <c r="Q111" s="1"/>
      <c r="R111" s="1"/>
    </row>
    <row r="112" spans="1:18" ht="17.45" customHeight="1">
      <c r="A112" s="70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71"/>
      <c r="N112" s="50"/>
      <c r="O112" s="1"/>
      <c r="P112" s="1"/>
      <c r="Q112" s="1"/>
      <c r="R112" s="1"/>
    </row>
    <row r="113" spans="1:18" s="65" customFormat="1" ht="17.45" customHeight="1">
      <c r="A113" s="66">
        <v>25</v>
      </c>
      <c r="B113" s="67" t="s">
        <v>80</v>
      </c>
      <c r="C113" s="61">
        <v>22</v>
      </c>
      <c r="D113" s="61">
        <v>2713</v>
      </c>
      <c r="E113" s="61">
        <v>1372943</v>
      </c>
      <c r="F113" s="61">
        <v>5534366</v>
      </c>
      <c r="G113" s="61">
        <v>7771889</v>
      </c>
      <c r="H113" s="61">
        <v>11197</v>
      </c>
      <c r="I113" s="61">
        <v>255999</v>
      </c>
      <c r="J113" s="61">
        <v>7505566</v>
      </c>
      <c r="K113" s="61">
        <v>1999042</v>
      </c>
      <c r="L113" s="61">
        <v>2243844</v>
      </c>
      <c r="M113" s="68">
        <v>25</v>
      </c>
      <c r="N113" s="69" t="s">
        <v>80</v>
      </c>
      <c r="O113" s="13"/>
      <c r="P113" s="13"/>
      <c r="Q113" s="13"/>
      <c r="R113" s="13"/>
    </row>
    <row r="114" spans="1:18" ht="17.45" customHeight="1">
      <c r="A114" s="70"/>
      <c r="B114" s="57" t="s">
        <v>76</v>
      </c>
      <c r="C114" s="54">
        <v>8</v>
      </c>
      <c r="D114" s="54">
        <v>307</v>
      </c>
      <c r="E114" s="54">
        <v>122613</v>
      </c>
      <c r="F114" s="54">
        <v>303665</v>
      </c>
      <c r="G114" s="54">
        <v>572255</v>
      </c>
      <c r="H114" s="54">
        <v>-197</v>
      </c>
      <c r="I114" s="54">
        <v>12158</v>
      </c>
      <c r="J114" s="54">
        <v>549013</v>
      </c>
      <c r="K114" s="54">
        <v>242249</v>
      </c>
      <c r="L114" s="54">
        <v>254604</v>
      </c>
      <c r="M114" s="71"/>
      <c r="N114" s="56" t="s">
        <v>76</v>
      </c>
      <c r="O114" s="1"/>
      <c r="P114" s="1"/>
      <c r="Q114" s="1"/>
      <c r="R114" s="1"/>
    </row>
    <row r="115" spans="1:18" ht="17.45" customHeight="1">
      <c r="A115" s="70"/>
      <c r="B115" s="57" t="s">
        <v>77</v>
      </c>
      <c r="C115" s="54">
        <v>7</v>
      </c>
      <c r="D115" s="54">
        <v>474</v>
      </c>
      <c r="E115" s="54">
        <v>190323</v>
      </c>
      <c r="F115" s="54">
        <v>496261</v>
      </c>
      <c r="G115" s="54">
        <v>852588</v>
      </c>
      <c r="H115" s="54">
        <v>-21877</v>
      </c>
      <c r="I115" s="54">
        <v>37519</v>
      </c>
      <c r="J115" s="54">
        <v>739834</v>
      </c>
      <c r="K115" s="54">
        <v>273251</v>
      </c>
      <c r="L115" s="54">
        <v>332647</v>
      </c>
      <c r="M115" s="71"/>
      <c r="N115" s="56" t="s">
        <v>77</v>
      </c>
      <c r="O115" s="1"/>
      <c r="P115" s="1"/>
      <c r="Q115" s="1"/>
      <c r="R115" s="1"/>
    </row>
    <row r="116" spans="1:18" ht="17.45" customHeight="1">
      <c r="A116" s="70"/>
      <c r="B116" s="57" t="s">
        <v>78</v>
      </c>
      <c r="C116" s="54">
        <v>5</v>
      </c>
      <c r="D116" s="54">
        <v>773</v>
      </c>
      <c r="E116" s="54" t="s">
        <v>64</v>
      </c>
      <c r="F116" s="54" t="s">
        <v>64</v>
      </c>
      <c r="G116" s="54" t="s">
        <v>64</v>
      </c>
      <c r="H116" s="54" t="s">
        <v>64</v>
      </c>
      <c r="I116" s="54" t="s">
        <v>64</v>
      </c>
      <c r="J116" s="54" t="s">
        <v>64</v>
      </c>
      <c r="K116" s="54" t="s">
        <v>64</v>
      </c>
      <c r="L116" s="54" t="s">
        <v>64</v>
      </c>
      <c r="M116" s="71"/>
      <c r="N116" s="56" t="s">
        <v>78</v>
      </c>
      <c r="O116" s="1"/>
      <c r="P116" s="1"/>
      <c r="Q116" s="1"/>
      <c r="R116" s="1"/>
    </row>
    <row r="117" spans="1:18" ht="17.45" customHeight="1">
      <c r="A117" s="70"/>
      <c r="B117" s="53" t="s">
        <v>79</v>
      </c>
      <c r="C117" s="54">
        <v>2</v>
      </c>
      <c r="D117" s="54">
        <v>1159</v>
      </c>
      <c r="E117" s="54" t="s">
        <v>64</v>
      </c>
      <c r="F117" s="54" t="s">
        <v>64</v>
      </c>
      <c r="G117" s="54" t="s">
        <v>64</v>
      </c>
      <c r="H117" s="54" t="s">
        <v>64</v>
      </c>
      <c r="I117" s="54" t="s">
        <v>64</v>
      </c>
      <c r="J117" s="54" t="s">
        <v>64</v>
      </c>
      <c r="K117" s="54" t="s">
        <v>64</v>
      </c>
      <c r="L117" s="54" t="s">
        <v>64</v>
      </c>
      <c r="M117" s="71"/>
      <c r="N117" s="50" t="s">
        <v>79</v>
      </c>
      <c r="O117" s="1"/>
      <c r="P117" s="1"/>
      <c r="Q117" s="1"/>
      <c r="R117" s="1"/>
    </row>
    <row r="118" spans="1:18" ht="17.45" customHeight="1">
      <c r="A118" s="70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71"/>
      <c r="N118" s="50"/>
      <c r="O118" s="1"/>
      <c r="P118" s="1"/>
      <c r="Q118" s="1"/>
      <c r="R118" s="1"/>
    </row>
    <row r="119" spans="1:18" s="65" customFormat="1" ht="17.45" customHeight="1">
      <c r="A119" s="66">
        <v>26</v>
      </c>
      <c r="B119" s="67" t="s">
        <v>81</v>
      </c>
      <c r="C119" s="61">
        <v>40</v>
      </c>
      <c r="D119" s="61">
        <v>4341</v>
      </c>
      <c r="E119" s="61">
        <v>2491704</v>
      </c>
      <c r="F119" s="61">
        <v>9582985</v>
      </c>
      <c r="G119" s="61">
        <v>17032318</v>
      </c>
      <c r="H119" s="61">
        <v>-33639</v>
      </c>
      <c r="I119" s="61">
        <v>500959</v>
      </c>
      <c r="J119" s="61">
        <v>15054645</v>
      </c>
      <c r="K119" s="61">
        <v>6786698</v>
      </c>
      <c r="L119" s="61">
        <v>7321296</v>
      </c>
      <c r="M119" s="68">
        <v>26</v>
      </c>
      <c r="N119" s="69" t="s">
        <v>81</v>
      </c>
      <c r="O119" s="13"/>
      <c r="P119" s="13"/>
      <c r="Q119" s="13"/>
      <c r="R119" s="13"/>
    </row>
    <row r="120" spans="1:18" ht="17.45" customHeight="1">
      <c r="A120" s="70"/>
      <c r="B120" s="57" t="s">
        <v>76</v>
      </c>
      <c r="C120" s="54">
        <v>20</v>
      </c>
      <c r="D120" s="54">
        <v>809</v>
      </c>
      <c r="E120" s="54">
        <v>367256</v>
      </c>
      <c r="F120" s="54">
        <v>595210</v>
      </c>
      <c r="G120" s="54">
        <v>1362823</v>
      </c>
      <c r="H120" s="54">
        <v>44581</v>
      </c>
      <c r="I120" s="54">
        <v>44318</v>
      </c>
      <c r="J120" s="54">
        <v>1325574</v>
      </c>
      <c r="K120" s="54">
        <v>715348</v>
      </c>
      <c r="L120" s="54">
        <v>715085</v>
      </c>
      <c r="M120" s="71"/>
      <c r="N120" s="56" t="s">
        <v>76</v>
      </c>
      <c r="O120" s="1"/>
      <c r="P120" s="1"/>
      <c r="Q120" s="1"/>
      <c r="R120" s="1"/>
    </row>
    <row r="121" spans="1:18" ht="17.45" customHeight="1">
      <c r="A121" s="70"/>
      <c r="B121" s="57" t="s">
        <v>77</v>
      </c>
      <c r="C121" s="54">
        <v>12</v>
      </c>
      <c r="D121" s="54">
        <v>856</v>
      </c>
      <c r="E121" s="54">
        <v>411330</v>
      </c>
      <c r="F121" s="54">
        <v>845535</v>
      </c>
      <c r="G121" s="54">
        <v>1920294</v>
      </c>
      <c r="H121" s="54">
        <v>-8214</v>
      </c>
      <c r="I121" s="54">
        <v>41578</v>
      </c>
      <c r="J121" s="54">
        <v>1871224</v>
      </c>
      <c r="K121" s="54">
        <v>955189</v>
      </c>
      <c r="L121" s="54">
        <v>1004981</v>
      </c>
      <c r="M121" s="71"/>
      <c r="N121" s="56" t="s">
        <v>77</v>
      </c>
      <c r="O121" s="1"/>
      <c r="P121" s="1"/>
      <c r="Q121" s="1"/>
      <c r="R121" s="1"/>
    </row>
    <row r="122" spans="1:18" ht="17.45" customHeight="1">
      <c r="A122" s="70"/>
      <c r="B122" s="57" t="s">
        <v>78</v>
      </c>
      <c r="C122" s="54">
        <v>5</v>
      </c>
      <c r="D122" s="54">
        <v>852</v>
      </c>
      <c r="E122" s="54">
        <v>467909</v>
      </c>
      <c r="F122" s="54">
        <v>2259656</v>
      </c>
      <c r="G122" s="54">
        <v>3881715</v>
      </c>
      <c r="H122" s="54">
        <v>194479</v>
      </c>
      <c r="I122" s="54">
        <v>43889</v>
      </c>
      <c r="J122" s="54">
        <v>3666509</v>
      </c>
      <c r="K122" s="54">
        <v>1710238</v>
      </c>
      <c r="L122" s="54">
        <v>1559648</v>
      </c>
      <c r="M122" s="71"/>
      <c r="N122" s="56" t="s">
        <v>78</v>
      </c>
      <c r="O122" s="1"/>
      <c r="P122" s="1"/>
      <c r="Q122" s="1"/>
      <c r="R122" s="1"/>
    </row>
    <row r="123" spans="1:18" ht="17.45" customHeight="1">
      <c r="A123" s="70"/>
      <c r="B123" s="53" t="s">
        <v>79</v>
      </c>
      <c r="C123" s="54">
        <v>3</v>
      </c>
      <c r="D123" s="54">
        <v>1824</v>
      </c>
      <c r="E123" s="54">
        <v>1245209</v>
      </c>
      <c r="F123" s="54">
        <v>5882584</v>
      </c>
      <c r="G123" s="54">
        <v>9867486</v>
      </c>
      <c r="H123" s="54">
        <v>-264485</v>
      </c>
      <c r="I123" s="54">
        <v>371174</v>
      </c>
      <c r="J123" s="54">
        <v>8191338</v>
      </c>
      <c r="K123" s="54">
        <v>3405923</v>
      </c>
      <c r="L123" s="54">
        <v>4041582</v>
      </c>
      <c r="M123" s="71"/>
      <c r="N123" s="50" t="s">
        <v>79</v>
      </c>
      <c r="O123" s="1"/>
      <c r="P123" s="1"/>
      <c r="Q123" s="1"/>
      <c r="R123" s="1"/>
    </row>
    <row r="124" spans="1:18" ht="17.45" customHeight="1">
      <c r="A124" s="70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71"/>
      <c r="N124" s="50"/>
      <c r="O124" s="1"/>
      <c r="P124" s="1"/>
      <c r="Q124" s="1"/>
      <c r="R124" s="1"/>
    </row>
    <row r="125" spans="1:18" s="65" customFormat="1" ht="17.45" customHeight="1">
      <c r="A125" s="66">
        <v>27</v>
      </c>
      <c r="B125" s="67" t="s">
        <v>82</v>
      </c>
      <c r="C125" s="61">
        <v>4</v>
      </c>
      <c r="D125" s="61">
        <v>537</v>
      </c>
      <c r="E125" s="61" t="s">
        <v>64</v>
      </c>
      <c r="F125" s="61" t="s">
        <v>64</v>
      </c>
      <c r="G125" s="61" t="s">
        <v>64</v>
      </c>
      <c r="H125" s="61">
        <v>7445</v>
      </c>
      <c r="I125" s="61">
        <v>110734</v>
      </c>
      <c r="J125" s="61" t="s">
        <v>64</v>
      </c>
      <c r="K125" s="61" t="s">
        <v>64</v>
      </c>
      <c r="L125" s="61" t="s">
        <v>64</v>
      </c>
      <c r="M125" s="68">
        <v>27</v>
      </c>
      <c r="N125" s="69" t="s">
        <v>82</v>
      </c>
      <c r="O125" s="13"/>
      <c r="P125" s="13"/>
      <c r="Q125" s="13"/>
      <c r="R125" s="13"/>
    </row>
    <row r="126" spans="1:18" ht="17.45" customHeight="1">
      <c r="A126" s="70"/>
      <c r="B126" s="57" t="s">
        <v>76</v>
      </c>
      <c r="C126" s="54">
        <v>1</v>
      </c>
      <c r="D126" s="54">
        <v>49</v>
      </c>
      <c r="E126" s="54" t="s">
        <v>64</v>
      </c>
      <c r="F126" s="54" t="s">
        <v>64</v>
      </c>
      <c r="G126" s="54" t="s">
        <v>64</v>
      </c>
      <c r="H126" s="54" t="s">
        <v>64</v>
      </c>
      <c r="I126" s="54" t="s">
        <v>64</v>
      </c>
      <c r="J126" s="54" t="s">
        <v>64</v>
      </c>
      <c r="K126" s="54" t="s">
        <v>64</v>
      </c>
      <c r="L126" s="54" t="s">
        <v>64</v>
      </c>
      <c r="M126" s="71"/>
      <c r="N126" s="56" t="s">
        <v>76</v>
      </c>
      <c r="O126" s="1"/>
      <c r="P126" s="1"/>
      <c r="Q126" s="1"/>
      <c r="R126" s="1"/>
    </row>
    <row r="127" spans="1:18" ht="17.45" customHeight="1">
      <c r="A127" s="70"/>
      <c r="B127" s="57" t="s">
        <v>77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71"/>
      <c r="N127" s="56" t="s">
        <v>77</v>
      </c>
      <c r="O127" s="1"/>
      <c r="P127" s="1"/>
      <c r="Q127" s="1"/>
      <c r="R127" s="1"/>
    </row>
    <row r="128" spans="1:18" ht="17.45" customHeight="1">
      <c r="A128" s="70"/>
      <c r="B128" s="57" t="s">
        <v>78</v>
      </c>
      <c r="C128" s="54">
        <v>3</v>
      </c>
      <c r="D128" s="54">
        <v>488</v>
      </c>
      <c r="E128" s="54">
        <v>175226</v>
      </c>
      <c r="F128" s="54">
        <v>133296</v>
      </c>
      <c r="G128" s="54">
        <v>639280</v>
      </c>
      <c r="H128" s="54" t="s">
        <v>64</v>
      </c>
      <c r="I128" s="54" t="s">
        <v>64</v>
      </c>
      <c r="J128" s="54" t="s">
        <v>64</v>
      </c>
      <c r="K128" s="54">
        <v>387840</v>
      </c>
      <c r="L128" s="54">
        <v>492386</v>
      </c>
      <c r="M128" s="71"/>
      <c r="N128" s="56" t="s">
        <v>78</v>
      </c>
      <c r="O128" s="1"/>
      <c r="P128" s="1"/>
      <c r="Q128" s="1"/>
      <c r="R128" s="1"/>
    </row>
    <row r="129" spans="1:18" ht="17.45" customHeight="1">
      <c r="A129" s="70"/>
      <c r="B129" s="53" t="s">
        <v>79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71"/>
      <c r="N129" s="50" t="s">
        <v>79</v>
      </c>
      <c r="O129" s="1"/>
      <c r="P129" s="1"/>
      <c r="Q129" s="1"/>
      <c r="R129" s="1"/>
    </row>
    <row r="130" spans="1:18" ht="17.45" customHeight="1">
      <c r="A130" s="70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71"/>
      <c r="N130" s="50"/>
      <c r="O130" s="1"/>
      <c r="P130" s="1"/>
      <c r="Q130" s="1"/>
      <c r="R130" s="1"/>
    </row>
    <row r="131" spans="1:18" s="65" customFormat="1" ht="17.45" customHeight="1">
      <c r="A131" s="66">
        <v>28</v>
      </c>
      <c r="B131" s="67" t="s">
        <v>46</v>
      </c>
      <c r="C131" s="61">
        <v>12</v>
      </c>
      <c r="D131" s="61">
        <v>2446</v>
      </c>
      <c r="E131" s="61" t="s">
        <v>64</v>
      </c>
      <c r="F131" s="61" t="s">
        <v>64</v>
      </c>
      <c r="G131" s="61" t="s">
        <v>64</v>
      </c>
      <c r="H131" s="61">
        <v>99292</v>
      </c>
      <c r="I131" s="61">
        <v>282691</v>
      </c>
      <c r="J131" s="61" t="s">
        <v>64</v>
      </c>
      <c r="K131" s="61" t="s">
        <v>64</v>
      </c>
      <c r="L131" s="61" t="s">
        <v>64</v>
      </c>
      <c r="M131" s="68">
        <v>28</v>
      </c>
      <c r="N131" s="69" t="s">
        <v>46</v>
      </c>
      <c r="O131" s="13"/>
      <c r="P131" s="13"/>
      <c r="Q131" s="13"/>
      <c r="R131" s="13"/>
    </row>
    <row r="132" spans="1:18" ht="17.45" customHeight="1">
      <c r="A132" s="70"/>
      <c r="B132" s="57" t="s">
        <v>76</v>
      </c>
      <c r="C132" s="54">
        <v>2</v>
      </c>
      <c r="D132" s="54">
        <v>85</v>
      </c>
      <c r="E132" s="54" t="s">
        <v>64</v>
      </c>
      <c r="F132" s="54" t="s">
        <v>64</v>
      </c>
      <c r="G132" s="54" t="s">
        <v>64</v>
      </c>
      <c r="H132" s="54" t="s">
        <v>64</v>
      </c>
      <c r="I132" s="54" t="s">
        <v>64</v>
      </c>
      <c r="J132" s="54" t="s">
        <v>64</v>
      </c>
      <c r="K132" s="54" t="s">
        <v>64</v>
      </c>
      <c r="L132" s="54" t="s">
        <v>64</v>
      </c>
      <c r="M132" s="71"/>
      <c r="N132" s="56" t="s">
        <v>76</v>
      </c>
      <c r="O132" s="1"/>
      <c r="P132" s="1"/>
      <c r="Q132" s="1"/>
      <c r="R132" s="1"/>
    </row>
    <row r="133" spans="1:18" ht="17.45" customHeight="1">
      <c r="A133" s="70"/>
      <c r="B133" s="57" t="s">
        <v>77</v>
      </c>
      <c r="C133" s="54">
        <v>4</v>
      </c>
      <c r="D133" s="54">
        <v>296</v>
      </c>
      <c r="E133" s="54">
        <v>119055</v>
      </c>
      <c r="F133" s="54">
        <v>404314</v>
      </c>
      <c r="G133" s="54">
        <v>687251</v>
      </c>
      <c r="H133" s="54">
        <v>17368</v>
      </c>
      <c r="I133" s="54">
        <v>14034</v>
      </c>
      <c r="J133" s="54">
        <v>698975</v>
      </c>
      <c r="K133" s="54">
        <v>267934</v>
      </c>
      <c r="L133" s="54">
        <v>264600</v>
      </c>
      <c r="M133" s="71"/>
      <c r="N133" s="56" t="s">
        <v>77</v>
      </c>
      <c r="O133" s="1"/>
      <c r="P133" s="1"/>
      <c r="Q133" s="1"/>
      <c r="R133" s="1"/>
    </row>
    <row r="134" spans="1:18" ht="17.45" customHeight="1">
      <c r="A134" s="70"/>
      <c r="B134" s="57" t="s">
        <v>78</v>
      </c>
      <c r="C134" s="54">
        <v>3</v>
      </c>
      <c r="D134" s="54">
        <v>650</v>
      </c>
      <c r="E134" s="54">
        <v>378742</v>
      </c>
      <c r="F134" s="54">
        <v>716145</v>
      </c>
      <c r="G134" s="54">
        <v>1630956</v>
      </c>
      <c r="H134" s="54" t="s">
        <v>64</v>
      </c>
      <c r="I134" s="54" t="s">
        <v>64</v>
      </c>
      <c r="J134" s="54" t="s">
        <v>64</v>
      </c>
      <c r="K134" s="54">
        <v>823637</v>
      </c>
      <c r="L134" s="54">
        <v>880132</v>
      </c>
      <c r="M134" s="71"/>
      <c r="N134" s="56" t="s">
        <v>78</v>
      </c>
      <c r="O134" s="1"/>
      <c r="P134" s="1"/>
      <c r="Q134" s="1"/>
      <c r="R134" s="1"/>
    </row>
    <row r="135" spans="1:18" ht="17.45" customHeight="1">
      <c r="A135" s="70"/>
      <c r="B135" s="53" t="s">
        <v>79</v>
      </c>
      <c r="C135" s="54">
        <v>3</v>
      </c>
      <c r="D135" s="54">
        <v>1415</v>
      </c>
      <c r="E135" s="54">
        <v>846817</v>
      </c>
      <c r="F135" s="54">
        <v>2230872</v>
      </c>
      <c r="G135" s="54">
        <v>4698813</v>
      </c>
      <c r="H135" s="54">
        <v>99218</v>
      </c>
      <c r="I135" s="54">
        <v>218443</v>
      </c>
      <c r="J135" s="54">
        <v>4798031</v>
      </c>
      <c r="K135" s="54">
        <v>2253780</v>
      </c>
      <c r="L135" s="54">
        <v>2373005</v>
      </c>
      <c r="M135" s="71"/>
      <c r="N135" s="50" t="s">
        <v>79</v>
      </c>
      <c r="O135" s="1"/>
      <c r="P135" s="1"/>
      <c r="Q135" s="1"/>
      <c r="R135" s="1"/>
    </row>
    <row r="136" spans="1:18" ht="17.45" customHeight="1">
      <c r="A136" s="70"/>
      <c r="B136" s="53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71"/>
      <c r="N136" s="50"/>
      <c r="O136" s="1"/>
      <c r="P136" s="1"/>
      <c r="Q136" s="1"/>
      <c r="R136" s="1"/>
    </row>
    <row r="137" spans="1:18" s="65" customFormat="1" ht="17.45" customHeight="1">
      <c r="A137" s="66">
        <v>29</v>
      </c>
      <c r="B137" s="67" t="s">
        <v>83</v>
      </c>
      <c r="C137" s="61">
        <v>18</v>
      </c>
      <c r="D137" s="61">
        <v>1510</v>
      </c>
      <c r="E137" s="61">
        <v>482337</v>
      </c>
      <c r="F137" s="61">
        <v>1836458</v>
      </c>
      <c r="G137" s="61">
        <v>2619024</v>
      </c>
      <c r="H137" s="61">
        <v>2989</v>
      </c>
      <c r="I137" s="61">
        <v>53054</v>
      </c>
      <c r="J137" s="61">
        <v>2202499</v>
      </c>
      <c r="K137" s="61">
        <v>706157</v>
      </c>
      <c r="L137" s="61">
        <v>756222</v>
      </c>
      <c r="M137" s="68">
        <v>29</v>
      </c>
      <c r="N137" s="69" t="s">
        <v>83</v>
      </c>
      <c r="O137" s="13"/>
      <c r="P137" s="13"/>
      <c r="Q137" s="13"/>
      <c r="R137" s="13"/>
    </row>
    <row r="138" spans="1:18" ht="17.45" customHeight="1">
      <c r="A138" s="70"/>
      <c r="B138" s="57" t="s">
        <v>76</v>
      </c>
      <c r="C138" s="54">
        <v>11</v>
      </c>
      <c r="D138" s="54">
        <v>420</v>
      </c>
      <c r="E138" s="54">
        <v>138869</v>
      </c>
      <c r="F138" s="54">
        <v>444166</v>
      </c>
      <c r="G138" s="54">
        <v>678660</v>
      </c>
      <c r="H138" s="54">
        <v>6913</v>
      </c>
      <c r="I138" s="54">
        <v>12292</v>
      </c>
      <c r="J138" s="54">
        <v>628398</v>
      </c>
      <c r="K138" s="54">
        <v>213198</v>
      </c>
      <c r="L138" s="54">
        <v>218577</v>
      </c>
      <c r="M138" s="71"/>
      <c r="N138" s="56" t="s">
        <v>76</v>
      </c>
      <c r="O138" s="1"/>
      <c r="P138" s="1"/>
      <c r="Q138" s="1"/>
      <c r="R138" s="1"/>
    </row>
    <row r="139" spans="1:18" ht="17.45" customHeight="1">
      <c r="A139" s="70"/>
      <c r="B139" s="57" t="s">
        <v>77</v>
      </c>
      <c r="C139" s="54">
        <v>4</v>
      </c>
      <c r="D139" s="54">
        <v>276</v>
      </c>
      <c r="E139" s="54">
        <v>83687</v>
      </c>
      <c r="F139" s="54">
        <v>315420</v>
      </c>
      <c r="G139" s="54">
        <v>537602</v>
      </c>
      <c r="H139" s="54">
        <v>-1712</v>
      </c>
      <c r="I139" s="54">
        <v>4575</v>
      </c>
      <c r="J139" s="54">
        <v>371422</v>
      </c>
      <c r="K139" s="54">
        <v>204448</v>
      </c>
      <c r="L139" s="54">
        <v>210735</v>
      </c>
      <c r="M139" s="71"/>
      <c r="N139" s="56" t="s">
        <v>77</v>
      </c>
      <c r="O139" s="1"/>
      <c r="P139" s="1"/>
      <c r="Q139" s="1"/>
      <c r="R139" s="1"/>
    </row>
    <row r="140" spans="1:18" ht="17.45" customHeight="1">
      <c r="A140" s="70"/>
      <c r="B140" s="57" t="s">
        <v>78</v>
      </c>
      <c r="C140" s="54">
        <v>2</v>
      </c>
      <c r="D140" s="54">
        <v>381</v>
      </c>
      <c r="E140" s="54" t="s">
        <v>64</v>
      </c>
      <c r="F140" s="54" t="s">
        <v>64</v>
      </c>
      <c r="G140" s="54" t="s">
        <v>64</v>
      </c>
      <c r="H140" s="54" t="s">
        <v>64</v>
      </c>
      <c r="I140" s="54" t="s">
        <v>64</v>
      </c>
      <c r="J140" s="54" t="s">
        <v>64</v>
      </c>
      <c r="K140" s="54" t="s">
        <v>64</v>
      </c>
      <c r="L140" s="54" t="s">
        <v>64</v>
      </c>
      <c r="M140" s="71"/>
      <c r="N140" s="56" t="s">
        <v>78</v>
      </c>
      <c r="O140" s="1"/>
      <c r="P140" s="1"/>
      <c r="Q140" s="1"/>
      <c r="R140" s="1"/>
    </row>
    <row r="141" spans="1:18" ht="17.45" customHeight="1">
      <c r="A141" s="70"/>
      <c r="B141" s="53" t="s">
        <v>79</v>
      </c>
      <c r="C141" s="54">
        <v>1</v>
      </c>
      <c r="D141" s="54">
        <v>433</v>
      </c>
      <c r="E141" s="54" t="s">
        <v>64</v>
      </c>
      <c r="F141" s="54" t="s">
        <v>64</v>
      </c>
      <c r="G141" s="54" t="s">
        <v>64</v>
      </c>
      <c r="H141" s="54" t="s">
        <v>64</v>
      </c>
      <c r="I141" s="54" t="s">
        <v>64</v>
      </c>
      <c r="J141" s="54" t="s">
        <v>64</v>
      </c>
      <c r="K141" s="54" t="s">
        <v>64</v>
      </c>
      <c r="L141" s="54" t="s">
        <v>64</v>
      </c>
      <c r="M141" s="71"/>
      <c r="N141" s="50" t="s">
        <v>79</v>
      </c>
      <c r="O141" s="1"/>
      <c r="P141" s="1"/>
      <c r="Q141" s="1"/>
      <c r="R141" s="1"/>
    </row>
    <row r="142" spans="1:18" ht="17.45" customHeight="1">
      <c r="A142" s="70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71"/>
      <c r="N142" s="50"/>
      <c r="O142" s="1"/>
      <c r="P142" s="1"/>
      <c r="Q142" s="1"/>
      <c r="R142" s="1"/>
    </row>
    <row r="143" spans="1:18" s="65" customFormat="1" ht="17.45" customHeight="1">
      <c r="A143" s="66">
        <v>30</v>
      </c>
      <c r="B143" s="67" t="s">
        <v>84</v>
      </c>
      <c r="C143" s="61">
        <v>1</v>
      </c>
      <c r="D143" s="61">
        <v>97</v>
      </c>
      <c r="E143" s="61" t="s">
        <v>64</v>
      </c>
      <c r="F143" s="61" t="s">
        <v>64</v>
      </c>
      <c r="G143" s="61" t="s">
        <v>64</v>
      </c>
      <c r="H143" s="61" t="s">
        <v>64</v>
      </c>
      <c r="I143" s="61" t="s">
        <v>64</v>
      </c>
      <c r="J143" s="61" t="s">
        <v>64</v>
      </c>
      <c r="K143" s="61" t="s">
        <v>64</v>
      </c>
      <c r="L143" s="61" t="s">
        <v>64</v>
      </c>
      <c r="M143" s="68">
        <v>30</v>
      </c>
      <c r="N143" s="69" t="s">
        <v>84</v>
      </c>
      <c r="O143" s="13"/>
      <c r="P143" s="13"/>
      <c r="Q143" s="13"/>
      <c r="R143" s="13"/>
    </row>
    <row r="144" spans="1:18" ht="17.45" customHeight="1">
      <c r="A144" s="70"/>
      <c r="B144" s="57" t="s">
        <v>76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71"/>
      <c r="N144" s="56" t="s">
        <v>76</v>
      </c>
      <c r="O144" s="1"/>
      <c r="P144" s="1"/>
      <c r="Q144" s="1"/>
      <c r="R144" s="1"/>
    </row>
    <row r="145" spans="1:18" ht="17.45" customHeight="1">
      <c r="A145" s="70"/>
      <c r="B145" s="57" t="s">
        <v>77</v>
      </c>
      <c r="C145" s="54">
        <v>1</v>
      </c>
      <c r="D145" s="54">
        <v>97</v>
      </c>
      <c r="E145" s="54" t="s">
        <v>64</v>
      </c>
      <c r="F145" s="54" t="s">
        <v>64</v>
      </c>
      <c r="G145" s="54" t="s">
        <v>64</v>
      </c>
      <c r="H145" s="54" t="s">
        <v>64</v>
      </c>
      <c r="I145" s="54" t="s">
        <v>64</v>
      </c>
      <c r="J145" s="54" t="s">
        <v>64</v>
      </c>
      <c r="K145" s="54" t="s">
        <v>64</v>
      </c>
      <c r="L145" s="54" t="s">
        <v>64</v>
      </c>
      <c r="M145" s="71"/>
      <c r="N145" s="56" t="s">
        <v>77</v>
      </c>
      <c r="O145" s="1"/>
      <c r="P145" s="1"/>
      <c r="Q145" s="1"/>
      <c r="R145" s="1"/>
    </row>
    <row r="146" spans="1:18" ht="17.45" customHeight="1">
      <c r="A146" s="70"/>
      <c r="B146" s="57" t="s">
        <v>78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71"/>
      <c r="N146" s="56" t="s">
        <v>78</v>
      </c>
      <c r="O146" s="1"/>
      <c r="P146" s="1"/>
      <c r="Q146" s="1"/>
      <c r="R146" s="1"/>
    </row>
    <row r="147" spans="1:18" ht="17.45" customHeight="1">
      <c r="A147" s="70"/>
      <c r="B147" s="53" t="s">
        <v>79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71"/>
      <c r="N147" s="50" t="s">
        <v>79</v>
      </c>
      <c r="O147" s="1"/>
      <c r="P147" s="1"/>
      <c r="Q147" s="1"/>
      <c r="R147" s="1"/>
    </row>
    <row r="148" spans="1:18" ht="17.45" customHeight="1">
      <c r="A148" s="70"/>
      <c r="B148" s="53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71"/>
      <c r="N148" s="50"/>
      <c r="O148" s="1"/>
      <c r="P148" s="1"/>
      <c r="Q148" s="1"/>
      <c r="R148" s="1"/>
    </row>
    <row r="149" spans="1:18" s="65" customFormat="1" ht="17.45" customHeight="1">
      <c r="A149" s="66">
        <v>31</v>
      </c>
      <c r="B149" s="67" t="s">
        <v>85</v>
      </c>
      <c r="C149" s="61">
        <v>54</v>
      </c>
      <c r="D149" s="61">
        <v>13423</v>
      </c>
      <c r="E149" s="61">
        <v>6931603</v>
      </c>
      <c r="F149" s="61">
        <v>65553005</v>
      </c>
      <c r="G149" s="61">
        <v>96765871</v>
      </c>
      <c r="H149" s="61">
        <v>454727</v>
      </c>
      <c r="I149" s="61">
        <v>2349925</v>
      </c>
      <c r="J149" s="61">
        <v>95348939</v>
      </c>
      <c r="K149" s="61">
        <v>30948814</v>
      </c>
      <c r="L149" s="61">
        <v>32844012</v>
      </c>
      <c r="M149" s="68">
        <v>31</v>
      </c>
      <c r="N149" s="69" t="s">
        <v>85</v>
      </c>
      <c r="O149" s="13"/>
      <c r="P149" s="13"/>
      <c r="Q149" s="13"/>
      <c r="R149" s="13"/>
    </row>
    <row r="150" spans="1:18" ht="17.45" customHeight="1">
      <c r="A150" s="70"/>
      <c r="B150" s="57" t="s">
        <v>76</v>
      </c>
      <c r="C150" s="54">
        <v>12</v>
      </c>
      <c r="D150" s="54">
        <v>462</v>
      </c>
      <c r="E150" s="54">
        <v>166704</v>
      </c>
      <c r="F150" s="54">
        <v>560219</v>
      </c>
      <c r="G150" s="54">
        <v>849441</v>
      </c>
      <c r="H150" s="54">
        <v>47133</v>
      </c>
      <c r="I150" s="54">
        <v>21165</v>
      </c>
      <c r="J150" s="54">
        <v>893167</v>
      </c>
      <c r="K150" s="54">
        <v>314713</v>
      </c>
      <c r="L150" s="54">
        <v>288745</v>
      </c>
      <c r="M150" s="71"/>
      <c r="N150" s="56" t="s">
        <v>76</v>
      </c>
      <c r="O150" s="1"/>
      <c r="P150" s="1"/>
      <c r="Q150" s="1"/>
      <c r="R150" s="1"/>
    </row>
    <row r="151" spans="1:18" ht="17.45" customHeight="1">
      <c r="A151" s="70"/>
      <c r="B151" s="57" t="s">
        <v>77</v>
      </c>
      <c r="C151" s="54">
        <v>16</v>
      </c>
      <c r="D151" s="54">
        <v>1126</v>
      </c>
      <c r="E151" s="54">
        <v>422834</v>
      </c>
      <c r="F151" s="54">
        <v>1470660</v>
      </c>
      <c r="G151" s="54">
        <v>2357929</v>
      </c>
      <c r="H151" s="54">
        <v>8233</v>
      </c>
      <c r="I151" s="54">
        <v>93340</v>
      </c>
      <c r="J151" s="54">
        <v>2355945</v>
      </c>
      <c r="K151" s="54">
        <v>750899</v>
      </c>
      <c r="L151" s="54">
        <v>836006</v>
      </c>
      <c r="M151" s="71"/>
      <c r="N151" s="56" t="s">
        <v>77</v>
      </c>
      <c r="O151" s="1"/>
      <c r="P151" s="1"/>
      <c r="Q151" s="1"/>
      <c r="R151" s="1"/>
    </row>
    <row r="152" spans="1:18" ht="17.45" customHeight="1">
      <c r="A152" s="70"/>
      <c r="B152" s="57" t="s">
        <v>78</v>
      </c>
      <c r="C152" s="54">
        <v>14</v>
      </c>
      <c r="D152" s="54">
        <v>2433</v>
      </c>
      <c r="E152" s="54">
        <v>1277878</v>
      </c>
      <c r="F152" s="54">
        <v>11793786</v>
      </c>
      <c r="G152" s="54">
        <v>16784883</v>
      </c>
      <c r="H152" s="54">
        <v>-419485</v>
      </c>
      <c r="I152" s="54">
        <v>619587</v>
      </c>
      <c r="J152" s="54">
        <v>15911956</v>
      </c>
      <c r="K152" s="54">
        <v>3758886</v>
      </c>
      <c r="L152" s="54">
        <v>4797958</v>
      </c>
      <c r="M152" s="71"/>
      <c r="N152" s="56" t="s">
        <v>78</v>
      </c>
      <c r="O152" s="1"/>
      <c r="P152" s="1"/>
      <c r="Q152" s="1"/>
      <c r="R152" s="1"/>
    </row>
    <row r="153" spans="1:18" ht="17.45" customHeight="1">
      <c r="A153" s="70"/>
      <c r="B153" s="53" t="s">
        <v>79</v>
      </c>
      <c r="C153" s="54">
        <v>12</v>
      </c>
      <c r="D153" s="54">
        <v>9402</v>
      </c>
      <c r="E153" s="54">
        <v>5064187</v>
      </c>
      <c r="F153" s="54">
        <v>51728340</v>
      </c>
      <c r="G153" s="54">
        <v>76773618</v>
      </c>
      <c r="H153" s="54">
        <v>818846</v>
      </c>
      <c r="I153" s="54">
        <v>1615833</v>
      </c>
      <c r="J153" s="54">
        <v>76187871</v>
      </c>
      <c r="K153" s="54">
        <v>26124316</v>
      </c>
      <c r="L153" s="54">
        <v>26921303</v>
      </c>
      <c r="M153" s="71"/>
      <c r="N153" s="50" t="s">
        <v>79</v>
      </c>
      <c r="O153" s="1"/>
      <c r="P153" s="1"/>
      <c r="Q153" s="1"/>
      <c r="R153" s="1"/>
    </row>
    <row r="154" spans="1:18" ht="17.45" customHeight="1">
      <c r="A154" s="70"/>
      <c r="B154" s="78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71"/>
      <c r="N154" s="50"/>
      <c r="O154" s="1"/>
      <c r="P154" s="1"/>
      <c r="Q154" s="1"/>
      <c r="R154" s="1"/>
    </row>
    <row r="155" spans="1:18" s="65" customFormat="1" ht="17.45" customHeight="1">
      <c r="A155" s="79">
        <v>32</v>
      </c>
      <c r="B155" s="67" t="s">
        <v>86</v>
      </c>
      <c r="C155" s="61">
        <v>6</v>
      </c>
      <c r="D155" s="61">
        <v>726</v>
      </c>
      <c r="E155" s="61">
        <v>211026</v>
      </c>
      <c r="F155" s="61">
        <v>296737</v>
      </c>
      <c r="G155" s="61">
        <v>764693</v>
      </c>
      <c r="H155" s="61">
        <v>-2943</v>
      </c>
      <c r="I155" s="61">
        <v>12918</v>
      </c>
      <c r="J155" s="61">
        <v>761640</v>
      </c>
      <c r="K155" s="61">
        <v>422857</v>
      </c>
      <c r="L155" s="61">
        <v>438718</v>
      </c>
      <c r="M155" s="68">
        <v>32</v>
      </c>
      <c r="N155" s="69" t="s">
        <v>86</v>
      </c>
      <c r="O155" s="64"/>
      <c r="P155" s="64"/>
      <c r="Q155" s="64"/>
      <c r="R155" s="64"/>
    </row>
    <row r="156" spans="1:18" ht="17.45" customHeight="1">
      <c r="A156" s="80"/>
      <c r="B156" s="57" t="s">
        <v>76</v>
      </c>
      <c r="C156" s="54">
        <v>3</v>
      </c>
      <c r="D156" s="54">
        <v>118</v>
      </c>
      <c r="E156" s="54">
        <v>37374</v>
      </c>
      <c r="F156" s="54">
        <v>76589</v>
      </c>
      <c r="G156" s="54">
        <v>182400</v>
      </c>
      <c r="H156" s="54">
        <v>796</v>
      </c>
      <c r="I156" s="54">
        <v>5080</v>
      </c>
      <c r="J156" s="54">
        <v>183086</v>
      </c>
      <c r="K156" s="54">
        <v>93929</v>
      </c>
      <c r="L156" s="54">
        <v>98213</v>
      </c>
      <c r="M156" s="71"/>
      <c r="N156" s="56" t="s">
        <v>76</v>
      </c>
      <c r="O156" s="30"/>
      <c r="P156" s="30"/>
      <c r="Q156" s="30"/>
      <c r="R156" s="30"/>
    </row>
    <row r="157" spans="1:18" ht="17.45" customHeight="1">
      <c r="A157" s="80"/>
      <c r="B157" s="57" t="s">
        <v>77</v>
      </c>
      <c r="C157" s="54">
        <v>1</v>
      </c>
      <c r="D157" s="54">
        <v>69</v>
      </c>
      <c r="E157" s="54" t="s">
        <v>64</v>
      </c>
      <c r="F157" s="54" t="s">
        <v>64</v>
      </c>
      <c r="G157" s="54" t="s">
        <v>64</v>
      </c>
      <c r="H157" s="54" t="s">
        <v>64</v>
      </c>
      <c r="I157" s="54" t="s">
        <v>64</v>
      </c>
      <c r="J157" s="54" t="s">
        <v>64</v>
      </c>
      <c r="K157" s="54" t="s">
        <v>64</v>
      </c>
      <c r="L157" s="54" t="s">
        <v>64</v>
      </c>
      <c r="M157" s="71"/>
      <c r="N157" s="56" t="s">
        <v>77</v>
      </c>
      <c r="O157" s="30"/>
      <c r="P157" s="30"/>
      <c r="Q157" s="30"/>
      <c r="R157" s="30"/>
    </row>
    <row r="158" spans="1:18" ht="17.45" customHeight="1">
      <c r="A158" s="80"/>
      <c r="B158" s="57" t="s">
        <v>78</v>
      </c>
      <c r="C158" s="54">
        <v>1</v>
      </c>
      <c r="D158" s="54">
        <v>183</v>
      </c>
      <c r="E158" s="54" t="s">
        <v>64</v>
      </c>
      <c r="F158" s="54" t="s">
        <v>64</v>
      </c>
      <c r="G158" s="54" t="s">
        <v>64</v>
      </c>
      <c r="H158" s="54" t="s">
        <v>64</v>
      </c>
      <c r="I158" s="54" t="s">
        <v>64</v>
      </c>
      <c r="J158" s="54" t="s">
        <v>64</v>
      </c>
      <c r="K158" s="54" t="s">
        <v>64</v>
      </c>
      <c r="L158" s="54" t="s">
        <v>64</v>
      </c>
      <c r="M158" s="71"/>
      <c r="N158" s="56" t="s">
        <v>78</v>
      </c>
      <c r="O158" s="30"/>
      <c r="P158" s="30"/>
      <c r="Q158" s="30"/>
      <c r="R158" s="30"/>
    </row>
    <row r="159" spans="1:18" ht="17.45" customHeight="1">
      <c r="A159" s="73"/>
      <c r="B159" s="74" t="s">
        <v>79</v>
      </c>
      <c r="C159" s="75">
        <v>1</v>
      </c>
      <c r="D159" s="75">
        <v>356</v>
      </c>
      <c r="E159" s="75" t="s">
        <v>64</v>
      </c>
      <c r="F159" s="75" t="s">
        <v>64</v>
      </c>
      <c r="G159" s="75" t="s">
        <v>64</v>
      </c>
      <c r="H159" s="75" t="s">
        <v>64</v>
      </c>
      <c r="I159" s="75" t="s">
        <v>64</v>
      </c>
      <c r="J159" s="75" t="s">
        <v>64</v>
      </c>
      <c r="K159" s="75" t="s">
        <v>64</v>
      </c>
      <c r="L159" s="75" t="s">
        <v>64</v>
      </c>
      <c r="M159" s="76"/>
      <c r="N159" s="77" t="s">
        <v>79</v>
      </c>
      <c r="O159" s="30"/>
      <c r="P159" s="30"/>
      <c r="Q159" s="30"/>
      <c r="R159" s="30"/>
    </row>
    <row r="160" spans="1:18" ht="17.45" customHeight="1">
      <c r="A160" s="80"/>
      <c r="B160" s="81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49"/>
      <c r="N160" s="50"/>
      <c r="O160" s="30"/>
      <c r="P160" s="30"/>
      <c r="Q160" s="30"/>
      <c r="R160" s="30"/>
    </row>
  </sheetData>
  <mergeCells count="13">
    <mergeCell ref="A5:B5"/>
    <mergeCell ref="M5:N5"/>
    <mergeCell ref="A4:B4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0" firstPageNumber="36" pageOrder="overThenDown" orientation="portrait" useFirstPageNumber="1" r:id="rId1"/>
  <headerFooter scaleWithDoc="0"/>
  <rowBreaks count="1" manualBreakCount="1">
    <brk id="82" max="11" man="1"/>
  </rowBreaks>
  <colBreaks count="2" manualBreakCount="2">
    <brk id="7" max="134" man="1"/>
    <brk id="18" max="7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view="pageBreakPreview" zoomScale="80" zoomScaleNormal="100" zoomScaleSheetLayoutView="80" workbookViewId="0"/>
  </sheetViews>
  <sheetFormatPr defaultRowHeight="13.5"/>
  <cols>
    <col min="1" max="1" width="3.125" customWidth="1"/>
    <col min="2" max="2" width="14.625" customWidth="1"/>
    <col min="3" max="3" width="7.625" customWidth="1"/>
    <col min="4" max="4" width="7.125" style="387" customWidth="1"/>
    <col min="5" max="5" width="3.625" customWidth="1"/>
    <col min="6" max="6" width="5.5" style="387" customWidth="1"/>
    <col min="7" max="7" width="9.125" customWidth="1"/>
    <col min="8" max="8" width="7.125" style="387" customWidth="1"/>
    <col min="9" max="9" width="3.625" customWidth="1"/>
    <col min="10" max="10" width="5.5" style="387" customWidth="1"/>
    <col min="11" max="11" width="13.25" customWidth="1"/>
    <col min="12" max="12" width="7.125" style="387" customWidth="1"/>
    <col min="13" max="13" width="3.625" style="388" customWidth="1"/>
    <col min="14" max="14" width="5.5" style="387" bestFit="1" customWidth="1"/>
    <col min="15" max="15" width="13.25" customWidth="1"/>
    <col min="16" max="16" width="7.125" style="387" customWidth="1"/>
    <col min="17" max="17" width="3.625" style="388" customWidth="1"/>
    <col min="18" max="18" width="5.875" style="387" bestFit="1" customWidth="1"/>
  </cols>
  <sheetData>
    <row r="1" spans="1:27" s="335" customFormat="1" ht="21.75" customHeight="1">
      <c r="A1" s="333"/>
      <c r="B1" s="592" t="s">
        <v>2644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334"/>
    </row>
    <row r="2" spans="1:27" s="335" customFormat="1" ht="21.75" customHeight="1">
      <c r="A2" s="593" t="s">
        <v>2645</v>
      </c>
      <c r="B2" s="593"/>
      <c r="C2" s="593"/>
      <c r="D2" s="334"/>
      <c r="E2" s="333"/>
      <c r="F2" s="334"/>
      <c r="G2" s="333"/>
      <c r="H2" s="334"/>
      <c r="I2" s="333"/>
      <c r="J2" s="334"/>
      <c r="L2" s="336"/>
      <c r="M2" s="337"/>
      <c r="N2" s="336"/>
      <c r="P2" s="336"/>
      <c r="Q2" s="337"/>
      <c r="R2" s="336"/>
    </row>
    <row r="3" spans="1:27" s="343" customFormat="1" ht="28.5" customHeight="1">
      <c r="A3" s="594" t="s">
        <v>2646</v>
      </c>
      <c r="B3" s="595"/>
      <c r="C3" s="338" t="s">
        <v>68</v>
      </c>
      <c r="D3" s="339"/>
      <c r="E3" s="340"/>
      <c r="F3" s="341"/>
      <c r="G3" s="340" t="s">
        <v>2647</v>
      </c>
      <c r="H3" s="339"/>
      <c r="I3" s="340"/>
      <c r="J3" s="339"/>
      <c r="K3" s="596" t="s">
        <v>2583</v>
      </c>
      <c r="L3" s="597"/>
      <c r="M3" s="597"/>
      <c r="N3" s="597"/>
      <c r="O3" s="596" t="s">
        <v>72</v>
      </c>
      <c r="P3" s="597"/>
      <c r="Q3" s="597"/>
      <c r="R3" s="597"/>
      <c r="S3" s="342"/>
    </row>
    <row r="4" spans="1:27" s="343" customFormat="1" ht="28.5" customHeight="1">
      <c r="A4" s="598" t="s">
        <v>2648</v>
      </c>
      <c r="B4" s="599"/>
      <c r="C4" s="344" t="s">
        <v>2649</v>
      </c>
      <c r="D4" s="345" t="s">
        <v>2650</v>
      </c>
      <c r="E4" s="596" t="s">
        <v>2651</v>
      </c>
      <c r="F4" s="600"/>
      <c r="G4" s="346" t="s">
        <v>2649</v>
      </c>
      <c r="H4" s="345" t="s">
        <v>2650</v>
      </c>
      <c r="I4" s="596" t="s">
        <v>2651</v>
      </c>
      <c r="J4" s="600"/>
      <c r="K4" s="344" t="s">
        <v>2649</v>
      </c>
      <c r="L4" s="345" t="s">
        <v>2650</v>
      </c>
      <c r="M4" s="596" t="s">
        <v>2651</v>
      </c>
      <c r="N4" s="597"/>
      <c r="O4" s="344" t="s">
        <v>2649</v>
      </c>
      <c r="P4" s="345" t="s">
        <v>2650</v>
      </c>
      <c r="Q4" s="596" t="s">
        <v>2651</v>
      </c>
      <c r="R4" s="597"/>
      <c r="S4" s="347"/>
      <c r="T4" s="348"/>
      <c r="U4" s="348"/>
      <c r="V4" s="348"/>
      <c r="W4" s="348"/>
      <c r="X4" s="348"/>
      <c r="Y4" s="348"/>
      <c r="Z4" s="348"/>
      <c r="AA4" s="348"/>
    </row>
    <row r="5" spans="1:27" s="343" customFormat="1" ht="29.1" customHeight="1">
      <c r="A5" s="349"/>
      <c r="B5" s="350" t="s">
        <v>2652</v>
      </c>
      <c r="C5" s="351">
        <v>1735</v>
      </c>
      <c r="D5" s="352">
        <v>100</v>
      </c>
      <c r="E5" s="353" t="s">
        <v>2653</v>
      </c>
      <c r="F5" s="354">
        <v>11.1</v>
      </c>
      <c r="G5" s="355">
        <v>92396</v>
      </c>
      <c r="H5" s="356">
        <v>100</v>
      </c>
      <c r="I5" s="353" t="s">
        <v>2653</v>
      </c>
      <c r="J5" s="357">
        <v>1.3</v>
      </c>
      <c r="K5" s="355">
        <v>560899992</v>
      </c>
      <c r="L5" s="356">
        <v>100</v>
      </c>
      <c r="M5" s="353" t="s">
        <v>2653</v>
      </c>
      <c r="N5" s="357">
        <v>11</v>
      </c>
      <c r="O5" s="355">
        <v>177549454</v>
      </c>
      <c r="P5" s="356">
        <v>100</v>
      </c>
      <c r="Q5" s="353" t="s">
        <v>2654</v>
      </c>
      <c r="R5" s="357">
        <v>13.1</v>
      </c>
      <c r="S5" s="347"/>
      <c r="T5" s="348"/>
      <c r="U5" s="348"/>
      <c r="V5" s="348"/>
      <c r="W5" s="348"/>
      <c r="X5" s="348"/>
      <c r="Y5" s="348"/>
      <c r="Z5" s="348"/>
      <c r="AA5" s="348"/>
    </row>
    <row r="6" spans="1:27" s="335" customFormat="1" ht="29.1" customHeight="1">
      <c r="A6" s="358"/>
      <c r="B6" s="359" t="s">
        <v>2655</v>
      </c>
      <c r="C6" s="360">
        <v>1709</v>
      </c>
      <c r="D6" s="361">
        <v>100</v>
      </c>
      <c r="E6" s="362" t="str">
        <f>IF(F6&lt;0,"△","")</f>
        <v>△</v>
      </c>
      <c r="F6" s="363">
        <v>-1.5</v>
      </c>
      <c r="G6" s="364">
        <v>93054</v>
      </c>
      <c r="H6" s="361">
        <v>100</v>
      </c>
      <c r="I6" s="362" t="str">
        <f>IF(J6&lt;0,"△","")</f>
        <v/>
      </c>
      <c r="J6" s="363">
        <v>0.7</v>
      </c>
      <c r="K6" s="364">
        <v>610974770</v>
      </c>
      <c r="L6" s="361">
        <v>100</v>
      </c>
      <c r="M6" s="362" t="str">
        <f>IF(N6&lt;0,"△","")</f>
        <v/>
      </c>
      <c r="N6" s="363">
        <v>8.9</v>
      </c>
      <c r="O6" s="364">
        <v>192507361</v>
      </c>
      <c r="P6" s="361">
        <v>100</v>
      </c>
      <c r="Q6" s="362" t="str">
        <f>IF(R6&lt;0,"△","")</f>
        <v/>
      </c>
      <c r="R6" s="363">
        <v>8.4</v>
      </c>
      <c r="S6" s="64"/>
      <c r="T6" s="365"/>
      <c r="U6" s="365"/>
      <c r="V6" s="365"/>
      <c r="W6" s="365"/>
      <c r="X6" s="365"/>
      <c r="Y6" s="365"/>
      <c r="Z6" s="365"/>
      <c r="AA6" s="365"/>
    </row>
    <row r="7" spans="1:27" ht="20.25" customHeight="1">
      <c r="A7" s="358"/>
      <c r="B7" s="324"/>
      <c r="C7" s="366"/>
      <c r="D7" s="367"/>
      <c r="E7" s="368" t="str">
        <f t="shared" ref="E7:E26" si="0">IF(F7&lt;0,"△","")</f>
        <v/>
      </c>
      <c r="F7" s="369"/>
      <c r="G7" s="370"/>
      <c r="H7" s="367"/>
      <c r="I7" s="368" t="str">
        <f t="shared" ref="I7:I26" si="1">IF(J7&lt;0,"△","")</f>
        <v/>
      </c>
      <c r="J7" s="369"/>
      <c r="K7" s="370"/>
      <c r="L7" s="367"/>
      <c r="M7" s="368" t="str">
        <f t="shared" ref="M7:M26" si="2">IF(N7&lt;0,"△","")</f>
        <v/>
      </c>
      <c r="N7" s="369"/>
      <c r="O7" s="370"/>
      <c r="P7" s="367"/>
      <c r="Q7" s="368" t="str">
        <f t="shared" ref="Q7:Q26" si="3">IF(R7&lt;0,"△","")</f>
        <v/>
      </c>
      <c r="R7" s="369"/>
      <c r="S7" s="371"/>
      <c r="T7" s="372"/>
      <c r="U7" s="372"/>
      <c r="V7" s="372"/>
      <c r="W7" s="372"/>
      <c r="X7" s="372"/>
      <c r="Y7" s="372"/>
      <c r="Z7" s="372"/>
      <c r="AA7" s="372"/>
    </row>
    <row r="8" spans="1:27" s="343" customFormat="1" ht="29.1" customHeight="1">
      <c r="A8" s="347">
        <v>1</v>
      </c>
      <c r="B8" s="373" t="s">
        <v>2656</v>
      </c>
      <c r="C8" s="374">
        <v>358</v>
      </c>
      <c r="D8" s="356">
        <v>20.9</v>
      </c>
      <c r="E8" s="353" t="str">
        <f t="shared" si="0"/>
        <v>△</v>
      </c>
      <c r="F8" s="357">
        <v>-4.3</v>
      </c>
      <c r="G8" s="355">
        <v>14398</v>
      </c>
      <c r="H8" s="356">
        <v>15.5</v>
      </c>
      <c r="I8" s="353" t="str">
        <f t="shared" si="1"/>
        <v>△</v>
      </c>
      <c r="J8" s="357">
        <v>-3.2</v>
      </c>
      <c r="K8" s="355">
        <v>58865286</v>
      </c>
      <c r="L8" s="356">
        <v>9.6</v>
      </c>
      <c r="M8" s="353" t="str">
        <f t="shared" si="2"/>
        <v/>
      </c>
      <c r="N8" s="357">
        <v>14</v>
      </c>
      <c r="O8" s="355">
        <v>20815118</v>
      </c>
      <c r="P8" s="356">
        <v>10.8</v>
      </c>
      <c r="Q8" s="353" t="str">
        <f t="shared" si="3"/>
        <v/>
      </c>
      <c r="R8" s="375">
        <v>15.6</v>
      </c>
      <c r="S8" s="125"/>
    </row>
    <row r="9" spans="1:27" s="343" customFormat="1" ht="29.1" customHeight="1">
      <c r="A9" s="347">
        <v>2</v>
      </c>
      <c r="B9" s="328" t="s">
        <v>2657</v>
      </c>
      <c r="C9" s="374">
        <v>169</v>
      </c>
      <c r="D9" s="356">
        <v>9.9</v>
      </c>
      <c r="E9" s="353" t="str">
        <f t="shared" si="0"/>
        <v>△</v>
      </c>
      <c r="F9" s="357">
        <v>-1.7</v>
      </c>
      <c r="G9" s="355">
        <v>9070</v>
      </c>
      <c r="H9" s="356">
        <v>9.6999999999999993</v>
      </c>
      <c r="I9" s="353" t="str">
        <f t="shared" si="1"/>
        <v>△</v>
      </c>
      <c r="J9" s="357">
        <v>-1.5</v>
      </c>
      <c r="K9" s="355">
        <v>48175517</v>
      </c>
      <c r="L9" s="356">
        <v>7.9</v>
      </c>
      <c r="M9" s="353" t="str">
        <f t="shared" si="2"/>
        <v/>
      </c>
      <c r="N9" s="357">
        <v>11.8</v>
      </c>
      <c r="O9" s="355">
        <v>15295213</v>
      </c>
      <c r="P9" s="356">
        <v>7.9</v>
      </c>
      <c r="Q9" s="353" t="str">
        <f t="shared" si="3"/>
        <v/>
      </c>
      <c r="R9" s="375">
        <v>9.3000000000000007</v>
      </c>
      <c r="S9" s="125"/>
    </row>
    <row r="10" spans="1:27" s="343" customFormat="1" ht="29.1" customHeight="1">
      <c r="A10" s="347">
        <v>3</v>
      </c>
      <c r="B10" s="328" t="s">
        <v>2658</v>
      </c>
      <c r="C10" s="374">
        <v>162</v>
      </c>
      <c r="D10" s="356">
        <v>9.5</v>
      </c>
      <c r="E10" s="353" t="str">
        <f t="shared" si="0"/>
        <v/>
      </c>
      <c r="F10" s="357">
        <v>0</v>
      </c>
      <c r="G10" s="355">
        <v>6725</v>
      </c>
      <c r="H10" s="356">
        <v>7.2</v>
      </c>
      <c r="I10" s="353" t="str">
        <f t="shared" si="1"/>
        <v/>
      </c>
      <c r="J10" s="357">
        <v>3.5</v>
      </c>
      <c r="K10" s="355">
        <v>17757835</v>
      </c>
      <c r="L10" s="356">
        <v>2.9</v>
      </c>
      <c r="M10" s="353" t="str">
        <f t="shared" si="2"/>
        <v/>
      </c>
      <c r="N10" s="357">
        <v>0.2</v>
      </c>
      <c r="O10" s="355">
        <v>5581060</v>
      </c>
      <c r="P10" s="356">
        <v>2.9</v>
      </c>
      <c r="Q10" s="353" t="str">
        <f t="shared" si="3"/>
        <v>△</v>
      </c>
      <c r="R10" s="375">
        <v>-0.7</v>
      </c>
      <c r="S10" s="125"/>
    </row>
    <row r="11" spans="1:27" s="343" customFormat="1" ht="29.1" customHeight="1">
      <c r="A11" s="347">
        <v>4</v>
      </c>
      <c r="B11" s="328" t="s">
        <v>2659</v>
      </c>
      <c r="C11" s="374">
        <v>89</v>
      </c>
      <c r="D11" s="356">
        <v>5.2</v>
      </c>
      <c r="E11" s="353" t="str">
        <f t="shared" si="0"/>
        <v/>
      </c>
      <c r="F11" s="357">
        <v>2.2999999999999998</v>
      </c>
      <c r="G11" s="355">
        <v>1694</v>
      </c>
      <c r="H11" s="356">
        <v>1.8</v>
      </c>
      <c r="I11" s="353" t="str">
        <f t="shared" si="1"/>
        <v/>
      </c>
      <c r="J11" s="357">
        <v>3.4</v>
      </c>
      <c r="K11" s="355">
        <v>2343535</v>
      </c>
      <c r="L11" s="356">
        <v>0.4</v>
      </c>
      <c r="M11" s="353" t="str">
        <f t="shared" si="2"/>
        <v/>
      </c>
      <c r="N11" s="357">
        <v>4.9000000000000004</v>
      </c>
      <c r="O11" s="355">
        <v>924985</v>
      </c>
      <c r="P11" s="356">
        <v>0.5</v>
      </c>
      <c r="Q11" s="353" t="str">
        <f t="shared" si="3"/>
        <v/>
      </c>
      <c r="R11" s="375">
        <v>3.2</v>
      </c>
      <c r="S11" s="125"/>
    </row>
    <row r="12" spans="1:27" s="343" customFormat="1" ht="29.1" customHeight="1">
      <c r="A12" s="347">
        <v>5</v>
      </c>
      <c r="B12" s="328" t="s">
        <v>2660</v>
      </c>
      <c r="C12" s="374">
        <v>125</v>
      </c>
      <c r="D12" s="356">
        <v>7.3</v>
      </c>
      <c r="E12" s="353" t="str">
        <f t="shared" si="0"/>
        <v>△</v>
      </c>
      <c r="F12" s="357">
        <v>-1.6</v>
      </c>
      <c r="G12" s="355">
        <v>13574</v>
      </c>
      <c r="H12" s="356">
        <v>14.6</v>
      </c>
      <c r="I12" s="353" t="str">
        <f t="shared" si="1"/>
        <v/>
      </c>
      <c r="J12" s="357">
        <v>4.0999999999999996</v>
      </c>
      <c r="K12" s="355">
        <v>93922269</v>
      </c>
      <c r="L12" s="356">
        <v>15.4</v>
      </c>
      <c r="M12" s="353" t="str">
        <f t="shared" si="2"/>
        <v>△</v>
      </c>
      <c r="N12" s="357">
        <v>-4.9000000000000004</v>
      </c>
      <c r="O12" s="355">
        <v>33304417</v>
      </c>
      <c r="P12" s="356">
        <v>17.3</v>
      </c>
      <c r="Q12" s="353" t="str">
        <f t="shared" si="3"/>
        <v>△</v>
      </c>
      <c r="R12" s="375">
        <v>-6.2</v>
      </c>
      <c r="S12" s="125"/>
    </row>
    <row r="13" spans="1:27" s="343" customFormat="1" ht="29.1" customHeight="1">
      <c r="A13" s="347">
        <v>6</v>
      </c>
      <c r="B13" s="328" t="s">
        <v>2661</v>
      </c>
      <c r="C13" s="374">
        <v>91</v>
      </c>
      <c r="D13" s="356">
        <v>5.3</v>
      </c>
      <c r="E13" s="353" t="str">
        <f t="shared" si="0"/>
        <v/>
      </c>
      <c r="F13" s="357">
        <v>0</v>
      </c>
      <c r="G13" s="355">
        <v>6569</v>
      </c>
      <c r="H13" s="356">
        <v>7.1</v>
      </c>
      <c r="I13" s="353" t="str">
        <f t="shared" si="1"/>
        <v/>
      </c>
      <c r="J13" s="357">
        <v>0.2</v>
      </c>
      <c r="K13" s="355">
        <v>29921753</v>
      </c>
      <c r="L13" s="356">
        <v>4.9000000000000004</v>
      </c>
      <c r="M13" s="353" t="str">
        <f t="shared" si="2"/>
        <v/>
      </c>
      <c r="N13" s="357">
        <v>5.8</v>
      </c>
      <c r="O13" s="355">
        <v>8832411</v>
      </c>
      <c r="P13" s="356">
        <v>4.5999999999999996</v>
      </c>
      <c r="Q13" s="353" t="str">
        <f t="shared" si="3"/>
        <v>△</v>
      </c>
      <c r="R13" s="375">
        <v>-0.1</v>
      </c>
      <c r="S13" s="125"/>
    </row>
    <row r="14" spans="1:27" s="343" customFormat="1" ht="29.1" customHeight="1">
      <c r="A14" s="347">
        <v>7</v>
      </c>
      <c r="B14" s="328" t="s">
        <v>2662</v>
      </c>
      <c r="C14" s="374">
        <v>157</v>
      </c>
      <c r="D14" s="356">
        <v>9.1999999999999993</v>
      </c>
      <c r="E14" s="353" t="str">
        <f t="shared" si="0"/>
        <v>△</v>
      </c>
      <c r="F14" s="357">
        <v>-0.6</v>
      </c>
      <c r="G14" s="355">
        <v>8156</v>
      </c>
      <c r="H14" s="356">
        <v>8.8000000000000007</v>
      </c>
      <c r="I14" s="353" t="str">
        <f t="shared" si="1"/>
        <v>△</v>
      </c>
      <c r="J14" s="357">
        <v>-0.1</v>
      </c>
      <c r="K14" s="355">
        <v>34248719</v>
      </c>
      <c r="L14" s="356">
        <v>5.6</v>
      </c>
      <c r="M14" s="353" t="str">
        <f t="shared" si="2"/>
        <v/>
      </c>
      <c r="N14" s="357">
        <v>5.8</v>
      </c>
      <c r="O14" s="355">
        <v>13730455</v>
      </c>
      <c r="P14" s="356">
        <v>7.1</v>
      </c>
      <c r="Q14" s="353" t="str">
        <f t="shared" si="3"/>
        <v/>
      </c>
      <c r="R14" s="375">
        <v>5.5</v>
      </c>
      <c r="S14" s="125"/>
    </row>
    <row r="15" spans="1:27" s="343" customFormat="1" ht="29.1" customHeight="1">
      <c r="A15" s="347">
        <v>8</v>
      </c>
      <c r="B15" s="328" t="s">
        <v>2663</v>
      </c>
      <c r="C15" s="374">
        <v>53</v>
      </c>
      <c r="D15" s="356">
        <v>3.1</v>
      </c>
      <c r="E15" s="353" t="str">
        <f t="shared" si="0"/>
        <v>△</v>
      </c>
      <c r="F15" s="357">
        <v>-3.6</v>
      </c>
      <c r="G15" s="355">
        <v>4678</v>
      </c>
      <c r="H15" s="356">
        <v>5</v>
      </c>
      <c r="I15" s="353" t="str">
        <f t="shared" si="1"/>
        <v/>
      </c>
      <c r="J15" s="357">
        <v>1.2</v>
      </c>
      <c r="K15" s="355">
        <v>51399805</v>
      </c>
      <c r="L15" s="356">
        <v>8.4</v>
      </c>
      <c r="M15" s="353" t="str">
        <f t="shared" si="2"/>
        <v/>
      </c>
      <c r="N15" s="357">
        <v>19.7</v>
      </c>
      <c r="O15" s="355">
        <v>21467369</v>
      </c>
      <c r="P15" s="356">
        <v>11.2</v>
      </c>
      <c r="Q15" s="353" t="str">
        <f t="shared" si="3"/>
        <v/>
      </c>
      <c r="R15" s="375">
        <v>27.5</v>
      </c>
      <c r="S15" s="125"/>
    </row>
    <row r="16" spans="1:27" s="343" customFormat="1" ht="29.1" customHeight="1">
      <c r="A16" s="347">
        <v>9</v>
      </c>
      <c r="B16" s="328" t="s">
        <v>2664</v>
      </c>
      <c r="C16" s="374">
        <v>62</v>
      </c>
      <c r="D16" s="356">
        <v>3.6</v>
      </c>
      <c r="E16" s="353" t="str">
        <f t="shared" si="0"/>
        <v>△</v>
      </c>
      <c r="F16" s="357">
        <v>-3.1</v>
      </c>
      <c r="G16" s="355">
        <v>1766</v>
      </c>
      <c r="H16" s="356">
        <v>1.9</v>
      </c>
      <c r="I16" s="353" t="str">
        <f t="shared" si="1"/>
        <v>△</v>
      </c>
      <c r="J16" s="357">
        <v>-3.2</v>
      </c>
      <c r="K16" s="355">
        <v>6410149</v>
      </c>
      <c r="L16" s="356">
        <v>1</v>
      </c>
      <c r="M16" s="353" t="str">
        <f t="shared" si="2"/>
        <v/>
      </c>
      <c r="N16" s="357">
        <v>1.4</v>
      </c>
      <c r="O16" s="355">
        <v>3041664</v>
      </c>
      <c r="P16" s="356">
        <v>1.6</v>
      </c>
      <c r="Q16" s="353" t="str">
        <f t="shared" si="3"/>
        <v/>
      </c>
      <c r="R16" s="375">
        <v>18.5</v>
      </c>
      <c r="S16" s="125"/>
    </row>
    <row r="17" spans="1:19" s="343" customFormat="1" ht="29.1" customHeight="1">
      <c r="A17" s="347">
        <v>10</v>
      </c>
      <c r="B17" s="328" t="s">
        <v>2665</v>
      </c>
      <c r="C17" s="374">
        <v>36</v>
      </c>
      <c r="D17" s="356">
        <v>2.1</v>
      </c>
      <c r="E17" s="353" t="str">
        <f t="shared" si="0"/>
        <v>△</v>
      </c>
      <c r="F17" s="357">
        <v>-2.7</v>
      </c>
      <c r="G17" s="355">
        <v>1279</v>
      </c>
      <c r="H17" s="356">
        <v>1.4</v>
      </c>
      <c r="I17" s="353" t="str">
        <f t="shared" si="1"/>
        <v>△</v>
      </c>
      <c r="J17" s="357">
        <v>-3.7</v>
      </c>
      <c r="K17" s="355">
        <v>2908922</v>
      </c>
      <c r="L17" s="356">
        <v>0.5</v>
      </c>
      <c r="M17" s="353" t="str">
        <f t="shared" si="2"/>
        <v>△</v>
      </c>
      <c r="N17" s="357">
        <v>-7.2</v>
      </c>
      <c r="O17" s="355">
        <v>1059874</v>
      </c>
      <c r="P17" s="356">
        <v>0.6</v>
      </c>
      <c r="Q17" s="353" t="str">
        <f t="shared" si="3"/>
        <v/>
      </c>
      <c r="R17" s="375">
        <v>1.2</v>
      </c>
      <c r="S17" s="125"/>
    </row>
    <row r="18" spans="1:19" s="343" customFormat="1" ht="29.1" customHeight="1">
      <c r="A18" s="347">
        <v>11</v>
      </c>
      <c r="B18" s="328" t="s">
        <v>2666</v>
      </c>
      <c r="C18" s="374">
        <v>58</v>
      </c>
      <c r="D18" s="356">
        <v>3.4</v>
      </c>
      <c r="E18" s="353" t="str">
        <f t="shared" si="0"/>
        <v/>
      </c>
      <c r="F18" s="357">
        <v>0</v>
      </c>
      <c r="G18" s="355">
        <v>2986</v>
      </c>
      <c r="H18" s="356">
        <v>3.2</v>
      </c>
      <c r="I18" s="353" t="str">
        <f t="shared" si="1"/>
        <v>△</v>
      </c>
      <c r="J18" s="357">
        <v>-2.2000000000000002</v>
      </c>
      <c r="K18" s="355">
        <v>11371470</v>
      </c>
      <c r="L18" s="356">
        <v>1.9</v>
      </c>
      <c r="M18" s="353" t="str">
        <f t="shared" si="2"/>
        <v/>
      </c>
      <c r="N18" s="357">
        <v>1.7</v>
      </c>
      <c r="O18" s="355">
        <v>3509267</v>
      </c>
      <c r="P18" s="356">
        <v>1.8</v>
      </c>
      <c r="Q18" s="353" t="str">
        <f t="shared" si="3"/>
        <v>△</v>
      </c>
      <c r="R18" s="375">
        <v>-2.2000000000000002</v>
      </c>
      <c r="S18" s="125"/>
    </row>
    <row r="19" spans="1:19" s="343" customFormat="1" ht="29.1" customHeight="1">
      <c r="A19" s="347">
        <v>12</v>
      </c>
      <c r="B19" s="328" t="s">
        <v>181</v>
      </c>
      <c r="C19" s="374">
        <v>169</v>
      </c>
      <c r="D19" s="356">
        <v>9.9</v>
      </c>
      <c r="E19" s="353" t="str">
        <f t="shared" si="0"/>
        <v/>
      </c>
      <c r="F19" s="357">
        <v>0.6</v>
      </c>
      <c r="G19" s="355">
        <v>11144</v>
      </c>
      <c r="H19" s="356">
        <v>12</v>
      </c>
      <c r="I19" s="353" t="str">
        <f t="shared" si="1"/>
        <v/>
      </c>
      <c r="J19" s="357">
        <v>3.6</v>
      </c>
      <c r="K19" s="355">
        <v>124340907</v>
      </c>
      <c r="L19" s="356">
        <v>20.399999999999999</v>
      </c>
      <c r="M19" s="353" t="str">
        <f t="shared" si="2"/>
        <v/>
      </c>
      <c r="N19" s="357">
        <v>13</v>
      </c>
      <c r="O19" s="355">
        <v>43648647</v>
      </c>
      <c r="P19" s="356">
        <v>22.7</v>
      </c>
      <c r="Q19" s="353" t="str">
        <f t="shared" si="3"/>
        <v/>
      </c>
      <c r="R19" s="375">
        <v>13.4</v>
      </c>
      <c r="S19" s="125"/>
    </row>
    <row r="20" spans="1:19" s="343" customFormat="1" ht="29.1" customHeight="1">
      <c r="A20" s="347">
        <v>13</v>
      </c>
      <c r="B20" s="328" t="s">
        <v>2667</v>
      </c>
      <c r="C20" s="374">
        <v>96</v>
      </c>
      <c r="D20" s="356">
        <v>5.6</v>
      </c>
      <c r="E20" s="353" t="str">
        <f t="shared" si="0"/>
        <v>△</v>
      </c>
      <c r="F20" s="357">
        <v>-2</v>
      </c>
      <c r="G20" s="355">
        <v>6900</v>
      </c>
      <c r="H20" s="356">
        <v>7.4</v>
      </c>
      <c r="I20" s="353" t="str">
        <f t="shared" si="1"/>
        <v/>
      </c>
      <c r="J20" s="357">
        <v>0.2</v>
      </c>
      <c r="K20" s="355">
        <v>71568976</v>
      </c>
      <c r="L20" s="356">
        <v>11.7</v>
      </c>
      <c r="M20" s="353" t="str">
        <f t="shared" si="2"/>
        <v/>
      </c>
      <c r="N20" s="357">
        <v>26.3</v>
      </c>
      <c r="O20" s="355">
        <v>9439446</v>
      </c>
      <c r="P20" s="356">
        <v>4.9000000000000004</v>
      </c>
      <c r="Q20" s="353" t="str">
        <f t="shared" si="3"/>
        <v/>
      </c>
      <c r="R20" s="375">
        <v>12.7</v>
      </c>
      <c r="S20" s="125"/>
    </row>
    <row r="21" spans="1:19" s="343" customFormat="1" ht="29.1" customHeight="1">
      <c r="A21" s="347">
        <v>14</v>
      </c>
      <c r="B21" s="328" t="s">
        <v>2668</v>
      </c>
      <c r="C21" s="374">
        <v>12</v>
      </c>
      <c r="D21" s="356">
        <v>0.7</v>
      </c>
      <c r="E21" s="353" t="str">
        <f t="shared" si="0"/>
        <v>△</v>
      </c>
      <c r="F21" s="357">
        <v>-7.7</v>
      </c>
      <c r="G21" s="355">
        <v>291</v>
      </c>
      <c r="H21" s="356">
        <v>0.3</v>
      </c>
      <c r="I21" s="353" t="str">
        <f t="shared" si="1"/>
        <v>△</v>
      </c>
      <c r="J21" s="357">
        <v>-3.6</v>
      </c>
      <c r="K21" s="355">
        <v>366396</v>
      </c>
      <c r="L21" s="356">
        <v>0.1</v>
      </c>
      <c r="M21" s="353" t="str">
        <f t="shared" si="2"/>
        <v/>
      </c>
      <c r="N21" s="357">
        <v>5.3</v>
      </c>
      <c r="O21" s="355">
        <v>137009</v>
      </c>
      <c r="P21" s="356">
        <v>0.1</v>
      </c>
      <c r="Q21" s="353" t="str">
        <f t="shared" si="3"/>
        <v>△</v>
      </c>
      <c r="R21" s="376">
        <v>-22.3</v>
      </c>
      <c r="S21" s="125"/>
    </row>
    <row r="22" spans="1:19" s="343" customFormat="1" ht="29.1" customHeight="1">
      <c r="A22" s="347">
        <v>15</v>
      </c>
      <c r="B22" s="328" t="s">
        <v>2669</v>
      </c>
      <c r="C22" s="374">
        <v>5</v>
      </c>
      <c r="D22" s="356">
        <v>0.3</v>
      </c>
      <c r="E22" s="353" t="str">
        <f t="shared" si="0"/>
        <v/>
      </c>
      <c r="F22" s="357">
        <v>0</v>
      </c>
      <c r="G22" s="355">
        <v>1148</v>
      </c>
      <c r="H22" s="356">
        <v>1.2</v>
      </c>
      <c r="I22" s="353" t="str">
        <f t="shared" si="1"/>
        <v/>
      </c>
      <c r="J22" s="357">
        <v>6.3</v>
      </c>
      <c r="K22" s="355">
        <v>49407926</v>
      </c>
      <c r="L22" s="356">
        <v>8.1</v>
      </c>
      <c r="M22" s="353" t="str">
        <f t="shared" si="2"/>
        <v/>
      </c>
      <c r="N22" s="357">
        <v>2.7</v>
      </c>
      <c r="O22" s="355">
        <v>9374278</v>
      </c>
      <c r="P22" s="356">
        <v>4.9000000000000004</v>
      </c>
      <c r="Q22" s="353" t="str">
        <f t="shared" si="3"/>
        <v/>
      </c>
      <c r="R22" s="376">
        <v>14.7</v>
      </c>
      <c r="S22" s="125"/>
    </row>
    <row r="23" spans="1:19" s="343" customFormat="1" ht="29.1" customHeight="1">
      <c r="A23" s="347">
        <v>16</v>
      </c>
      <c r="B23" s="328" t="s">
        <v>2670</v>
      </c>
      <c r="C23" s="374">
        <v>4</v>
      </c>
      <c r="D23" s="356">
        <v>0.2</v>
      </c>
      <c r="E23" s="353" t="str">
        <f t="shared" si="0"/>
        <v>△</v>
      </c>
      <c r="F23" s="357">
        <v>-20</v>
      </c>
      <c r="G23" s="355">
        <v>23</v>
      </c>
      <c r="H23" s="356">
        <v>0</v>
      </c>
      <c r="I23" s="353" t="str">
        <f t="shared" si="1"/>
        <v>△</v>
      </c>
      <c r="J23" s="357">
        <v>-8</v>
      </c>
      <c r="K23" s="355">
        <v>20261</v>
      </c>
      <c r="L23" s="356">
        <v>0</v>
      </c>
      <c r="M23" s="353" t="str">
        <f t="shared" si="2"/>
        <v>△</v>
      </c>
      <c r="N23" s="375">
        <v>-3.4</v>
      </c>
      <c r="O23" s="355">
        <v>10826</v>
      </c>
      <c r="P23" s="356">
        <v>0</v>
      </c>
      <c r="Q23" s="353" t="str">
        <f t="shared" si="3"/>
        <v>△</v>
      </c>
      <c r="R23" s="376">
        <v>-26.2</v>
      </c>
      <c r="S23" s="125"/>
    </row>
    <row r="24" spans="1:19" s="343" customFormat="1" ht="29.1" customHeight="1">
      <c r="A24" s="347">
        <v>17</v>
      </c>
      <c r="B24" s="328" t="s">
        <v>212</v>
      </c>
      <c r="C24" s="374">
        <v>37</v>
      </c>
      <c r="D24" s="356">
        <v>2.2000000000000002</v>
      </c>
      <c r="E24" s="353" t="str">
        <f t="shared" si="0"/>
        <v/>
      </c>
      <c r="F24" s="357">
        <v>0</v>
      </c>
      <c r="G24" s="355">
        <v>1528</v>
      </c>
      <c r="H24" s="356">
        <v>1.6</v>
      </c>
      <c r="I24" s="353" t="str">
        <f t="shared" si="1"/>
        <v/>
      </c>
      <c r="J24" s="357">
        <v>4.9000000000000004</v>
      </c>
      <c r="K24" s="355">
        <v>4399310</v>
      </c>
      <c r="L24" s="356">
        <v>0.7</v>
      </c>
      <c r="M24" s="353" t="str">
        <f t="shared" si="2"/>
        <v/>
      </c>
      <c r="N24" s="375">
        <v>2.6</v>
      </c>
      <c r="O24" s="355">
        <v>1495569</v>
      </c>
      <c r="P24" s="356">
        <v>0.8</v>
      </c>
      <c r="Q24" s="353" t="str">
        <f t="shared" si="3"/>
        <v/>
      </c>
      <c r="R24" s="375">
        <v>5.9</v>
      </c>
      <c r="S24" s="125"/>
    </row>
    <row r="25" spans="1:19" s="343" customFormat="1" ht="29.1" customHeight="1">
      <c r="A25" s="347">
        <v>18</v>
      </c>
      <c r="B25" s="328" t="s">
        <v>2671</v>
      </c>
      <c r="C25" s="374">
        <v>21</v>
      </c>
      <c r="D25" s="356">
        <v>1.2</v>
      </c>
      <c r="E25" s="353" t="str">
        <f t="shared" si="0"/>
        <v/>
      </c>
      <c r="F25" s="357">
        <v>10.5</v>
      </c>
      <c r="G25" s="355">
        <v>880</v>
      </c>
      <c r="H25" s="356">
        <v>0.9</v>
      </c>
      <c r="I25" s="353" t="str">
        <f t="shared" si="1"/>
        <v/>
      </c>
      <c r="J25" s="357">
        <v>5.5</v>
      </c>
      <c r="K25" s="355">
        <v>3188546</v>
      </c>
      <c r="L25" s="356">
        <v>0.5</v>
      </c>
      <c r="M25" s="353" t="str">
        <f t="shared" si="2"/>
        <v>△</v>
      </c>
      <c r="N25" s="375">
        <v>-5.8</v>
      </c>
      <c r="O25" s="355">
        <v>679214</v>
      </c>
      <c r="P25" s="356">
        <v>0.4</v>
      </c>
      <c r="Q25" s="353" t="str">
        <f t="shared" si="3"/>
        <v>△</v>
      </c>
      <c r="R25" s="375">
        <v>-18</v>
      </c>
      <c r="S25" s="125"/>
    </row>
    <row r="26" spans="1:19" s="343" customFormat="1" ht="29.1" customHeight="1">
      <c r="A26" s="377">
        <v>19</v>
      </c>
      <c r="B26" s="332" t="s">
        <v>2672</v>
      </c>
      <c r="C26" s="378">
        <v>5</v>
      </c>
      <c r="D26" s="379">
        <v>0.3</v>
      </c>
      <c r="E26" s="380" t="str">
        <f t="shared" si="0"/>
        <v/>
      </c>
      <c r="F26" s="381">
        <v>0</v>
      </c>
      <c r="G26" s="382">
        <v>245</v>
      </c>
      <c r="H26" s="379">
        <v>0.3</v>
      </c>
      <c r="I26" s="380" t="str">
        <f t="shared" si="1"/>
        <v>△</v>
      </c>
      <c r="J26" s="381">
        <v>-1.6</v>
      </c>
      <c r="K26" s="382">
        <v>357188</v>
      </c>
      <c r="L26" s="379">
        <v>0.1</v>
      </c>
      <c r="M26" s="380" t="str">
        <f t="shared" si="2"/>
        <v/>
      </c>
      <c r="N26" s="383">
        <v>1.5</v>
      </c>
      <c r="O26" s="382">
        <v>160539</v>
      </c>
      <c r="P26" s="379">
        <v>0.1</v>
      </c>
      <c r="Q26" s="380" t="str">
        <f t="shared" si="3"/>
        <v/>
      </c>
      <c r="R26" s="383">
        <v>2.5</v>
      </c>
      <c r="S26" s="125"/>
    </row>
    <row r="27" spans="1:19">
      <c r="A27" t="s">
        <v>2673</v>
      </c>
      <c r="B27" s="384"/>
      <c r="C27" s="384"/>
      <c r="D27" s="385"/>
      <c r="E27" s="384"/>
      <c r="F27" s="385"/>
      <c r="G27" s="384"/>
      <c r="H27" s="385"/>
      <c r="I27" s="384"/>
      <c r="J27" s="367"/>
      <c r="K27" s="384"/>
      <c r="L27" s="385"/>
      <c r="M27" s="386"/>
      <c r="N27" s="385"/>
      <c r="O27" s="384"/>
      <c r="P27" s="385"/>
      <c r="Q27" s="386"/>
      <c r="R27" s="385"/>
      <c r="S27" s="384"/>
    </row>
    <row r="28" spans="1:19">
      <c r="B28" s="384"/>
      <c r="C28" s="384"/>
      <c r="D28" s="385"/>
      <c r="E28" s="384"/>
      <c r="F28" s="385"/>
      <c r="G28" s="384"/>
      <c r="H28" s="385"/>
      <c r="I28" s="384"/>
      <c r="J28" s="385"/>
      <c r="K28" s="384"/>
      <c r="L28" s="385"/>
      <c r="M28" s="386"/>
      <c r="N28" s="385"/>
      <c r="O28" s="384"/>
      <c r="P28" s="385"/>
      <c r="Q28" s="386"/>
      <c r="R28" s="385"/>
      <c r="S28" s="384"/>
    </row>
    <row r="29" spans="1:19">
      <c r="B29" s="384"/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6"/>
      <c r="N29" s="385"/>
      <c r="O29" s="384"/>
      <c r="P29" s="385"/>
      <c r="Q29" s="386"/>
      <c r="R29" s="385"/>
      <c r="S29" s="384"/>
    </row>
    <row r="30" spans="1:19">
      <c r="B30" s="384"/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6"/>
      <c r="N30" s="385"/>
      <c r="O30" s="384"/>
      <c r="P30" s="385"/>
      <c r="Q30" s="386"/>
      <c r="R30" s="385"/>
      <c r="S30" s="384"/>
    </row>
    <row r="31" spans="1:19">
      <c r="B31" s="384"/>
      <c r="C31" s="384"/>
      <c r="D31" s="385"/>
      <c r="E31" s="384"/>
      <c r="F31" s="385"/>
      <c r="G31" s="384"/>
      <c r="H31" s="385"/>
      <c r="I31" s="384"/>
      <c r="J31" s="385"/>
      <c r="K31" s="384"/>
      <c r="L31" s="385"/>
      <c r="M31" s="386"/>
      <c r="N31" s="385"/>
      <c r="O31" s="384"/>
      <c r="P31" s="385"/>
      <c r="Q31" s="386"/>
      <c r="R31" s="385"/>
      <c r="S31" s="384"/>
    </row>
    <row r="32" spans="1:19">
      <c r="B32" s="384"/>
      <c r="C32" s="384"/>
      <c r="D32" s="385"/>
      <c r="E32" s="384"/>
      <c r="F32" s="385"/>
      <c r="G32" s="384"/>
      <c r="H32" s="385"/>
      <c r="I32" s="384"/>
      <c r="J32" s="385"/>
      <c r="K32" s="384"/>
      <c r="L32" s="385"/>
      <c r="M32" s="386"/>
      <c r="N32" s="385"/>
      <c r="O32" s="384"/>
      <c r="P32" s="385"/>
      <c r="Q32" s="386"/>
      <c r="R32" s="385"/>
      <c r="S32" s="384"/>
    </row>
    <row r="33" spans="2:19">
      <c r="B33" s="384"/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6"/>
      <c r="N33" s="385"/>
      <c r="O33" s="384"/>
      <c r="P33" s="385"/>
      <c r="Q33" s="386"/>
      <c r="R33" s="385"/>
      <c r="S33" s="384"/>
    </row>
    <row r="34" spans="2:19">
      <c r="B34" s="384"/>
      <c r="C34" s="384"/>
      <c r="D34" s="385"/>
      <c r="E34" s="384"/>
      <c r="F34" s="385"/>
      <c r="G34" s="384"/>
      <c r="H34" s="385"/>
      <c r="I34" s="384"/>
      <c r="J34" s="385"/>
      <c r="K34" s="384"/>
      <c r="L34" s="385"/>
      <c r="M34" s="386"/>
      <c r="N34" s="385"/>
      <c r="O34" s="384"/>
      <c r="P34" s="385"/>
      <c r="Q34" s="386"/>
      <c r="R34" s="385"/>
      <c r="S34" s="384"/>
    </row>
    <row r="35" spans="2:19">
      <c r="B35" s="384"/>
      <c r="C35" s="384"/>
      <c r="D35" s="385"/>
      <c r="E35" s="384"/>
      <c r="F35" s="385"/>
      <c r="G35" s="384"/>
      <c r="H35" s="385"/>
      <c r="I35" s="384"/>
      <c r="J35" s="385"/>
      <c r="K35" s="384"/>
      <c r="L35" s="385"/>
      <c r="M35" s="386"/>
      <c r="N35" s="385"/>
      <c r="O35" s="384"/>
      <c r="P35" s="385"/>
      <c r="Q35" s="386"/>
      <c r="R35" s="385"/>
      <c r="S35" s="384"/>
    </row>
    <row r="36" spans="2:19">
      <c r="B36" s="384"/>
      <c r="C36" s="384"/>
      <c r="D36" s="385"/>
      <c r="E36" s="384"/>
      <c r="F36" s="385"/>
      <c r="G36" s="384"/>
      <c r="H36" s="385"/>
      <c r="I36" s="384"/>
      <c r="J36" s="385"/>
      <c r="K36" s="384"/>
      <c r="L36" s="385"/>
      <c r="M36" s="386"/>
      <c r="N36" s="385"/>
      <c r="O36" s="384"/>
      <c r="P36" s="385"/>
      <c r="Q36" s="386"/>
      <c r="R36" s="385"/>
      <c r="S36" s="384"/>
    </row>
    <row r="37" spans="2:19">
      <c r="B37" s="384"/>
      <c r="C37" s="384"/>
      <c r="D37" s="385"/>
      <c r="E37" s="384"/>
      <c r="F37" s="385"/>
      <c r="G37" s="384"/>
      <c r="H37" s="385"/>
      <c r="I37" s="384"/>
      <c r="J37" s="385"/>
      <c r="K37" s="384"/>
      <c r="L37" s="385"/>
      <c r="M37" s="386"/>
      <c r="N37" s="385"/>
      <c r="O37" s="384"/>
      <c r="P37" s="385"/>
      <c r="Q37" s="386"/>
      <c r="R37" s="385"/>
      <c r="S37" s="384"/>
    </row>
    <row r="38" spans="2:19">
      <c r="B38" s="384"/>
      <c r="C38" s="384"/>
      <c r="D38" s="385"/>
      <c r="E38" s="384"/>
      <c r="F38" s="385"/>
      <c r="G38" s="384"/>
      <c r="H38" s="385"/>
      <c r="I38" s="384"/>
      <c r="J38" s="385"/>
      <c r="K38" s="384"/>
      <c r="L38" s="385"/>
      <c r="M38" s="386"/>
      <c r="N38" s="385"/>
      <c r="O38" s="384"/>
      <c r="P38" s="385"/>
      <c r="Q38" s="386"/>
      <c r="R38" s="385"/>
      <c r="S38" s="384"/>
    </row>
    <row r="39" spans="2:19">
      <c r="B39" s="384"/>
      <c r="C39" s="384"/>
      <c r="D39" s="385"/>
      <c r="E39" s="384"/>
      <c r="F39" s="385"/>
      <c r="G39" s="384"/>
      <c r="H39" s="385"/>
      <c r="I39" s="384"/>
      <c r="J39" s="385"/>
      <c r="K39" s="384"/>
      <c r="L39" s="385"/>
      <c r="M39" s="386"/>
      <c r="N39" s="385"/>
      <c r="O39" s="384"/>
      <c r="P39" s="385"/>
      <c r="Q39" s="386"/>
      <c r="R39" s="385"/>
      <c r="S39" s="384"/>
    </row>
    <row r="40" spans="2:19">
      <c r="B40" s="384"/>
      <c r="C40" s="384"/>
      <c r="D40" s="385"/>
      <c r="E40" s="384"/>
      <c r="F40" s="385"/>
      <c r="G40" s="384"/>
      <c r="H40" s="385"/>
      <c r="I40" s="384"/>
      <c r="J40" s="385"/>
      <c r="K40" s="384"/>
      <c r="L40" s="385"/>
      <c r="M40" s="386"/>
      <c r="N40" s="385"/>
      <c r="O40" s="384"/>
      <c r="P40" s="385"/>
      <c r="Q40" s="386"/>
      <c r="R40" s="385"/>
      <c r="S40" s="384"/>
    </row>
    <row r="41" spans="2:19">
      <c r="B41" s="384"/>
      <c r="C41" s="384"/>
      <c r="D41" s="385"/>
      <c r="E41" s="384"/>
      <c r="F41" s="385"/>
      <c r="G41" s="384"/>
      <c r="H41" s="385"/>
      <c r="I41" s="384"/>
      <c r="J41" s="385"/>
      <c r="K41" s="384"/>
      <c r="L41" s="385"/>
      <c r="M41" s="386"/>
      <c r="N41" s="385"/>
      <c r="O41" s="384"/>
      <c r="P41" s="385"/>
      <c r="Q41" s="386"/>
      <c r="R41" s="385"/>
      <c r="S41" s="384"/>
    </row>
    <row r="42" spans="2:19">
      <c r="B42" s="384"/>
      <c r="C42" s="384"/>
      <c r="D42" s="385"/>
      <c r="E42" s="384"/>
      <c r="F42" s="385"/>
      <c r="G42" s="384"/>
      <c r="H42" s="385"/>
      <c r="I42" s="384"/>
      <c r="J42" s="385"/>
      <c r="K42" s="384"/>
      <c r="L42" s="385"/>
      <c r="M42" s="386"/>
      <c r="N42" s="385"/>
      <c r="O42" s="384"/>
      <c r="P42" s="385"/>
      <c r="Q42" s="386"/>
      <c r="R42" s="385"/>
      <c r="S42" s="384"/>
    </row>
    <row r="43" spans="2:19">
      <c r="B43" s="384"/>
      <c r="C43" s="384"/>
      <c r="D43" s="385"/>
      <c r="E43" s="384"/>
      <c r="F43" s="385"/>
      <c r="G43" s="384"/>
      <c r="H43" s="385"/>
      <c r="I43" s="384"/>
      <c r="J43" s="385"/>
      <c r="K43" s="384"/>
      <c r="L43" s="385"/>
      <c r="M43" s="386"/>
      <c r="N43" s="385"/>
      <c r="O43" s="384"/>
      <c r="P43" s="385"/>
      <c r="Q43" s="386"/>
      <c r="R43" s="385"/>
      <c r="S43" s="384"/>
    </row>
    <row r="44" spans="2:19">
      <c r="B44" s="384"/>
      <c r="C44" s="384"/>
      <c r="D44" s="385"/>
      <c r="E44" s="384"/>
      <c r="F44" s="385"/>
      <c r="G44" s="384"/>
      <c r="H44" s="385"/>
      <c r="I44" s="384"/>
      <c r="J44" s="385"/>
      <c r="K44" s="384"/>
      <c r="L44" s="385"/>
      <c r="M44" s="386"/>
      <c r="N44" s="385"/>
      <c r="O44" s="384"/>
      <c r="P44" s="385"/>
      <c r="Q44" s="386"/>
      <c r="R44" s="385"/>
      <c r="S44" s="384"/>
    </row>
    <row r="45" spans="2:19">
      <c r="B45" s="384"/>
      <c r="C45" s="384"/>
      <c r="D45" s="385"/>
      <c r="E45" s="384"/>
      <c r="F45" s="385"/>
      <c r="G45" s="384"/>
      <c r="H45" s="385"/>
      <c r="I45" s="384"/>
      <c r="J45" s="385"/>
      <c r="K45" s="384"/>
      <c r="L45" s="385"/>
      <c r="M45" s="386"/>
      <c r="N45" s="385"/>
      <c r="O45" s="384"/>
      <c r="P45" s="385"/>
      <c r="Q45" s="386"/>
      <c r="R45" s="385"/>
      <c r="S45" s="384"/>
    </row>
    <row r="46" spans="2:19">
      <c r="B46" s="384"/>
      <c r="C46" s="384"/>
      <c r="D46" s="385"/>
      <c r="E46" s="384"/>
      <c r="F46" s="385"/>
      <c r="G46" s="384"/>
      <c r="H46" s="385"/>
      <c r="I46" s="384"/>
      <c r="J46" s="385"/>
      <c r="K46" s="384"/>
      <c r="L46" s="385"/>
      <c r="M46" s="386"/>
      <c r="N46" s="385"/>
      <c r="O46" s="384"/>
      <c r="P46" s="385"/>
      <c r="Q46" s="386"/>
      <c r="R46" s="385"/>
      <c r="S46" s="384"/>
    </row>
    <row r="47" spans="2:19">
      <c r="B47" s="384"/>
      <c r="C47" s="384"/>
      <c r="D47" s="385"/>
      <c r="E47" s="384"/>
      <c r="F47" s="385"/>
      <c r="G47" s="384"/>
      <c r="H47" s="385"/>
      <c r="I47" s="384"/>
      <c r="J47" s="385"/>
      <c r="K47" s="384"/>
      <c r="L47" s="385"/>
      <c r="M47" s="386"/>
      <c r="N47" s="385"/>
      <c r="O47" s="384"/>
      <c r="P47" s="385"/>
      <c r="Q47" s="386"/>
      <c r="R47" s="385"/>
      <c r="S47" s="384"/>
    </row>
    <row r="48" spans="2:19">
      <c r="B48" s="384"/>
      <c r="C48" s="384"/>
      <c r="D48" s="385"/>
      <c r="E48" s="384"/>
      <c r="F48" s="385"/>
      <c r="G48" s="384"/>
      <c r="H48" s="385"/>
      <c r="I48" s="384"/>
      <c r="J48" s="385"/>
      <c r="K48" s="384"/>
      <c r="L48" s="385"/>
      <c r="M48" s="386"/>
      <c r="N48" s="385"/>
      <c r="O48" s="384"/>
      <c r="P48" s="385"/>
      <c r="Q48" s="386"/>
      <c r="R48" s="385"/>
      <c r="S48" s="384"/>
    </row>
    <row r="49" spans="2:19">
      <c r="B49" s="384"/>
      <c r="C49" s="384"/>
      <c r="D49" s="385"/>
      <c r="E49" s="384"/>
      <c r="F49" s="385"/>
      <c r="G49" s="384"/>
      <c r="H49" s="385"/>
      <c r="I49" s="384"/>
      <c r="J49" s="385"/>
      <c r="K49" s="384"/>
      <c r="L49" s="385"/>
      <c r="M49" s="386"/>
      <c r="N49" s="385"/>
      <c r="O49" s="384"/>
      <c r="P49" s="385"/>
      <c r="Q49" s="386"/>
      <c r="R49" s="385"/>
      <c r="S49" s="384"/>
    </row>
    <row r="50" spans="2:19">
      <c r="B50" s="384"/>
      <c r="C50" s="384"/>
      <c r="D50" s="385"/>
      <c r="E50" s="384"/>
      <c r="F50" s="385"/>
      <c r="G50" s="384"/>
      <c r="H50" s="385"/>
      <c r="I50" s="384"/>
      <c r="J50" s="385"/>
      <c r="K50" s="384"/>
      <c r="L50" s="385"/>
      <c r="M50" s="386"/>
      <c r="N50" s="385"/>
      <c r="O50" s="384"/>
      <c r="P50" s="385"/>
      <c r="Q50" s="386"/>
      <c r="R50" s="385"/>
      <c r="S50" s="384"/>
    </row>
    <row r="51" spans="2:19">
      <c r="B51" s="384"/>
      <c r="C51" s="384"/>
      <c r="D51" s="385"/>
      <c r="E51" s="384"/>
      <c r="F51" s="385"/>
      <c r="G51" s="384"/>
      <c r="H51" s="385"/>
      <c r="I51" s="384"/>
      <c r="J51" s="385"/>
      <c r="K51" s="384"/>
      <c r="L51" s="385"/>
      <c r="M51" s="386"/>
      <c r="N51" s="385"/>
      <c r="O51" s="384"/>
      <c r="P51" s="385"/>
      <c r="Q51" s="386"/>
      <c r="R51" s="385"/>
      <c r="S51" s="384"/>
    </row>
    <row r="52" spans="2:19">
      <c r="B52" s="384"/>
      <c r="C52" s="384"/>
      <c r="D52" s="385"/>
      <c r="E52" s="384"/>
      <c r="F52" s="385"/>
      <c r="G52" s="384"/>
      <c r="H52" s="385"/>
      <c r="I52" s="384"/>
      <c r="J52" s="385"/>
      <c r="K52" s="384"/>
      <c r="L52" s="385"/>
      <c r="M52" s="386"/>
      <c r="N52" s="385"/>
      <c r="O52" s="384"/>
      <c r="P52" s="385"/>
      <c r="Q52" s="386"/>
      <c r="R52" s="385"/>
      <c r="S52" s="384"/>
    </row>
    <row r="53" spans="2:19">
      <c r="B53" s="384"/>
      <c r="C53" s="384"/>
      <c r="D53" s="385"/>
      <c r="E53" s="384"/>
      <c r="F53" s="385"/>
      <c r="G53" s="384"/>
      <c r="H53" s="385"/>
      <c r="I53" s="384"/>
      <c r="J53" s="385"/>
      <c r="K53" s="384"/>
      <c r="L53" s="385"/>
      <c r="M53" s="386"/>
      <c r="N53" s="385"/>
      <c r="O53" s="384"/>
      <c r="P53" s="385"/>
      <c r="Q53" s="386"/>
      <c r="R53" s="385"/>
      <c r="S53" s="384"/>
    </row>
    <row r="54" spans="2:19">
      <c r="B54" s="384"/>
      <c r="C54" s="384"/>
      <c r="D54" s="385"/>
      <c r="E54" s="384"/>
      <c r="F54" s="385"/>
      <c r="G54" s="384"/>
      <c r="H54" s="385"/>
      <c r="I54" s="384"/>
      <c r="J54" s="385"/>
      <c r="K54" s="384"/>
      <c r="L54" s="385"/>
      <c r="M54" s="386"/>
      <c r="N54" s="385"/>
      <c r="O54" s="384"/>
      <c r="P54" s="385"/>
      <c r="Q54" s="386"/>
      <c r="R54" s="385"/>
      <c r="S54" s="384"/>
    </row>
    <row r="55" spans="2:19">
      <c r="B55" s="384"/>
      <c r="C55" s="384"/>
      <c r="D55" s="385"/>
      <c r="E55" s="384"/>
      <c r="F55" s="385"/>
      <c r="G55" s="384"/>
      <c r="H55" s="385"/>
      <c r="I55" s="384"/>
      <c r="J55" s="385"/>
      <c r="K55" s="384"/>
      <c r="L55" s="385"/>
      <c r="M55" s="386"/>
      <c r="N55" s="385"/>
      <c r="O55" s="384"/>
      <c r="P55" s="385"/>
      <c r="Q55" s="386"/>
      <c r="R55" s="385"/>
      <c r="S55" s="384"/>
    </row>
    <row r="56" spans="2:19">
      <c r="B56" s="384"/>
      <c r="C56" s="384"/>
      <c r="D56" s="385"/>
      <c r="E56" s="384"/>
      <c r="F56" s="385"/>
      <c r="G56" s="384"/>
      <c r="H56" s="385"/>
      <c r="I56" s="384"/>
      <c r="J56" s="385"/>
      <c r="K56" s="384"/>
      <c r="L56" s="385"/>
      <c r="M56" s="386"/>
      <c r="N56" s="385"/>
      <c r="O56" s="384"/>
      <c r="P56" s="385"/>
      <c r="Q56" s="386"/>
      <c r="R56" s="385"/>
      <c r="S56" s="384"/>
    </row>
    <row r="57" spans="2:19">
      <c r="B57" s="384"/>
      <c r="C57" s="384"/>
      <c r="D57" s="385"/>
      <c r="E57" s="384"/>
      <c r="F57" s="385"/>
      <c r="G57" s="384"/>
      <c r="H57" s="385"/>
      <c r="I57" s="384"/>
      <c r="J57" s="385"/>
      <c r="K57" s="384"/>
      <c r="L57" s="385"/>
      <c r="M57" s="386"/>
      <c r="N57" s="385"/>
      <c r="O57" s="384"/>
      <c r="P57" s="385"/>
      <c r="Q57" s="386"/>
      <c r="R57" s="385"/>
      <c r="S57" s="384"/>
    </row>
    <row r="58" spans="2:19">
      <c r="B58" s="384"/>
      <c r="C58" s="384"/>
      <c r="D58" s="385"/>
      <c r="E58" s="384"/>
      <c r="F58" s="385"/>
      <c r="G58" s="384"/>
      <c r="H58" s="385"/>
      <c r="I58" s="384"/>
      <c r="J58" s="385"/>
      <c r="K58" s="384"/>
      <c r="L58" s="385"/>
      <c r="M58" s="386"/>
      <c r="N58" s="385"/>
      <c r="O58" s="384"/>
      <c r="P58" s="385"/>
      <c r="Q58" s="386"/>
      <c r="R58" s="385"/>
      <c r="S58" s="384"/>
    </row>
    <row r="59" spans="2:19">
      <c r="B59" s="384"/>
      <c r="C59" s="384"/>
      <c r="D59" s="385"/>
      <c r="E59" s="384"/>
      <c r="F59" s="385"/>
      <c r="G59" s="384"/>
      <c r="H59" s="385"/>
      <c r="I59" s="384"/>
      <c r="J59" s="385"/>
      <c r="K59" s="384"/>
      <c r="L59" s="385"/>
      <c r="M59" s="386"/>
      <c r="N59" s="385"/>
      <c r="O59" s="384"/>
      <c r="P59" s="385"/>
      <c r="Q59" s="386"/>
      <c r="R59" s="385"/>
      <c r="S59" s="384"/>
    </row>
    <row r="60" spans="2:19">
      <c r="B60" s="384"/>
      <c r="C60" s="384"/>
      <c r="D60" s="385"/>
      <c r="E60" s="384"/>
      <c r="F60" s="385"/>
      <c r="G60" s="384"/>
      <c r="H60" s="385"/>
      <c r="I60" s="384"/>
      <c r="J60" s="385"/>
      <c r="K60" s="384"/>
      <c r="L60" s="385"/>
      <c r="M60" s="386"/>
      <c r="N60" s="385"/>
      <c r="O60" s="384"/>
      <c r="P60" s="385"/>
      <c r="Q60" s="386"/>
      <c r="R60" s="385"/>
      <c r="S60" s="384"/>
    </row>
    <row r="61" spans="2:19">
      <c r="B61" s="384"/>
      <c r="C61" s="384"/>
      <c r="D61" s="385"/>
      <c r="E61" s="384"/>
      <c r="F61" s="385"/>
      <c r="G61" s="384"/>
      <c r="H61" s="385"/>
      <c r="I61" s="384"/>
      <c r="J61" s="385"/>
      <c r="K61" s="384"/>
      <c r="L61" s="385"/>
      <c r="M61" s="386"/>
      <c r="N61" s="385"/>
      <c r="O61" s="384"/>
      <c r="P61" s="385"/>
      <c r="Q61" s="386"/>
      <c r="R61" s="385"/>
      <c r="S61" s="384"/>
    </row>
    <row r="62" spans="2:19">
      <c r="B62" s="384"/>
      <c r="C62" s="384"/>
      <c r="D62" s="385"/>
      <c r="E62" s="384"/>
      <c r="F62" s="385"/>
      <c r="G62" s="384"/>
      <c r="H62" s="385"/>
      <c r="I62" s="384"/>
      <c r="J62" s="385"/>
      <c r="K62" s="384"/>
      <c r="L62" s="385"/>
      <c r="M62" s="386"/>
      <c r="N62" s="385"/>
      <c r="O62" s="384"/>
      <c r="P62" s="385"/>
      <c r="Q62" s="386"/>
      <c r="R62" s="385"/>
      <c r="S62" s="384"/>
    </row>
    <row r="63" spans="2:19">
      <c r="B63" s="384"/>
      <c r="C63" s="384"/>
      <c r="D63" s="385"/>
      <c r="E63" s="384"/>
      <c r="F63" s="385"/>
      <c r="G63" s="384"/>
      <c r="H63" s="385"/>
      <c r="I63" s="384"/>
      <c r="J63" s="385"/>
      <c r="K63" s="384"/>
      <c r="L63" s="385"/>
      <c r="M63" s="386"/>
      <c r="N63" s="385"/>
      <c r="O63" s="384"/>
      <c r="P63" s="385"/>
      <c r="Q63" s="386"/>
      <c r="R63" s="385"/>
      <c r="S63" s="384"/>
    </row>
    <row r="64" spans="2:19">
      <c r="B64" s="384"/>
      <c r="C64" s="384"/>
      <c r="D64" s="385"/>
      <c r="E64" s="384"/>
      <c r="F64" s="385"/>
      <c r="G64" s="384"/>
      <c r="H64" s="385"/>
      <c r="I64" s="384"/>
      <c r="J64" s="385"/>
      <c r="K64" s="384"/>
      <c r="L64" s="385"/>
      <c r="M64" s="386"/>
      <c r="N64" s="385"/>
      <c r="O64" s="384"/>
      <c r="P64" s="385"/>
      <c r="Q64" s="386"/>
      <c r="R64" s="385"/>
      <c r="S64" s="384"/>
    </row>
    <row r="65" spans="2:19">
      <c r="B65" s="384"/>
      <c r="C65" s="384"/>
      <c r="D65" s="385"/>
      <c r="E65" s="384"/>
      <c r="F65" s="385"/>
      <c r="G65" s="384"/>
      <c r="H65" s="385"/>
      <c r="I65" s="384"/>
      <c r="J65" s="385"/>
      <c r="K65" s="384"/>
      <c r="L65" s="385"/>
      <c r="M65" s="386"/>
      <c r="N65" s="385"/>
      <c r="O65" s="384"/>
      <c r="P65" s="385"/>
      <c r="Q65" s="386"/>
      <c r="R65" s="385"/>
      <c r="S65" s="384"/>
    </row>
    <row r="66" spans="2:19">
      <c r="B66" s="384"/>
      <c r="C66" s="384"/>
      <c r="D66" s="385"/>
      <c r="E66" s="384"/>
      <c r="F66" s="385"/>
      <c r="G66" s="384"/>
      <c r="H66" s="385"/>
      <c r="I66" s="384"/>
      <c r="J66" s="385"/>
      <c r="K66" s="384"/>
      <c r="L66" s="385"/>
      <c r="M66" s="386"/>
      <c r="N66" s="385"/>
      <c r="O66" s="384"/>
      <c r="P66" s="385"/>
      <c r="Q66" s="386"/>
      <c r="R66" s="385"/>
      <c r="S66" s="384"/>
    </row>
    <row r="67" spans="2:19">
      <c r="B67" s="384"/>
      <c r="C67" s="384"/>
      <c r="D67" s="385"/>
      <c r="E67" s="384"/>
      <c r="F67" s="385"/>
      <c r="G67" s="384"/>
      <c r="H67" s="385"/>
      <c r="I67" s="384"/>
      <c r="J67" s="385"/>
      <c r="K67" s="384"/>
      <c r="L67" s="385"/>
      <c r="M67" s="386"/>
      <c r="N67" s="385"/>
      <c r="O67" s="384"/>
      <c r="P67" s="385"/>
      <c r="Q67" s="386"/>
      <c r="R67" s="385"/>
      <c r="S67" s="384"/>
    </row>
    <row r="68" spans="2:19">
      <c r="B68" s="384"/>
      <c r="C68" s="384"/>
      <c r="D68" s="385"/>
      <c r="E68" s="384"/>
      <c r="F68" s="385"/>
      <c r="G68" s="384"/>
      <c r="H68" s="385"/>
      <c r="I68" s="384"/>
      <c r="J68" s="385"/>
      <c r="K68" s="384"/>
      <c r="L68" s="385"/>
      <c r="M68" s="386"/>
      <c r="N68" s="385"/>
      <c r="O68" s="384"/>
      <c r="P68" s="385"/>
      <c r="Q68" s="386"/>
      <c r="R68" s="385"/>
      <c r="S68" s="384"/>
    </row>
    <row r="69" spans="2:19">
      <c r="B69" s="384"/>
      <c r="C69" s="384"/>
      <c r="D69" s="385"/>
      <c r="E69" s="384"/>
      <c r="F69" s="385"/>
      <c r="G69" s="384"/>
      <c r="H69" s="385"/>
      <c r="I69" s="384"/>
      <c r="J69" s="385"/>
      <c r="K69" s="384"/>
      <c r="L69" s="385"/>
      <c r="M69" s="386"/>
      <c r="N69" s="385"/>
      <c r="O69" s="384"/>
      <c r="P69" s="385"/>
      <c r="Q69" s="386"/>
      <c r="R69" s="385"/>
      <c r="S69" s="384"/>
    </row>
    <row r="70" spans="2:19">
      <c r="B70" s="384"/>
      <c r="C70" s="384"/>
      <c r="D70" s="385"/>
      <c r="E70" s="384"/>
      <c r="F70" s="385"/>
      <c r="G70" s="384"/>
      <c r="H70" s="385"/>
      <c r="I70" s="384"/>
      <c r="J70" s="385"/>
      <c r="K70" s="384"/>
      <c r="L70" s="385"/>
      <c r="M70" s="386"/>
      <c r="N70" s="385"/>
      <c r="O70" s="384"/>
      <c r="P70" s="385"/>
      <c r="Q70" s="386"/>
      <c r="R70" s="385"/>
      <c r="S70" s="384"/>
    </row>
    <row r="71" spans="2:19">
      <c r="B71" s="384"/>
      <c r="C71" s="384"/>
      <c r="D71" s="385"/>
      <c r="E71" s="384"/>
      <c r="F71" s="385"/>
      <c r="G71" s="384"/>
      <c r="H71" s="385"/>
      <c r="I71" s="384"/>
      <c r="J71" s="385"/>
      <c r="K71" s="384"/>
      <c r="L71" s="385"/>
      <c r="M71" s="386"/>
      <c r="N71" s="385"/>
      <c r="O71" s="384"/>
      <c r="P71" s="385"/>
      <c r="Q71" s="386"/>
      <c r="R71" s="385"/>
      <c r="S71" s="384"/>
    </row>
    <row r="72" spans="2:19">
      <c r="B72" s="384"/>
      <c r="C72" s="384"/>
      <c r="D72" s="385"/>
      <c r="E72" s="384"/>
      <c r="F72" s="385"/>
      <c r="G72" s="384"/>
      <c r="H72" s="385"/>
      <c r="I72" s="384"/>
      <c r="J72" s="385"/>
      <c r="K72" s="384"/>
      <c r="L72" s="385"/>
      <c r="M72" s="386"/>
      <c r="N72" s="385"/>
      <c r="O72" s="384"/>
      <c r="P72" s="385"/>
      <c r="Q72" s="386"/>
      <c r="R72" s="385"/>
      <c r="S72" s="384"/>
    </row>
    <row r="73" spans="2:19">
      <c r="B73" s="384"/>
      <c r="C73" s="384"/>
      <c r="D73" s="385"/>
      <c r="E73" s="384"/>
      <c r="F73" s="385"/>
      <c r="G73" s="384"/>
      <c r="H73" s="385"/>
      <c r="I73" s="384"/>
      <c r="J73" s="385"/>
      <c r="K73" s="384"/>
      <c r="L73" s="385"/>
      <c r="M73" s="386"/>
      <c r="N73" s="385"/>
      <c r="O73" s="384"/>
      <c r="P73" s="385"/>
      <c r="Q73" s="386"/>
      <c r="R73" s="385"/>
      <c r="S73" s="384"/>
    </row>
    <row r="74" spans="2:19">
      <c r="B74" s="384"/>
      <c r="C74" s="384"/>
      <c r="D74" s="385"/>
      <c r="E74" s="384"/>
      <c r="F74" s="385"/>
      <c r="G74" s="384"/>
      <c r="H74" s="385"/>
      <c r="I74" s="384"/>
      <c r="J74" s="385"/>
      <c r="K74" s="384"/>
      <c r="L74" s="385"/>
      <c r="M74" s="386"/>
      <c r="N74" s="385"/>
      <c r="O74" s="384"/>
      <c r="P74" s="385"/>
      <c r="Q74" s="386"/>
      <c r="R74" s="385"/>
      <c r="S74" s="384"/>
    </row>
    <row r="75" spans="2:19">
      <c r="B75" s="384"/>
      <c r="C75" s="384"/>
      <c r="D75" s="385"/>
      <c r="E75" s="384"/>
      <c r="F75" s="385"/>
      <c r="G75" s="384"/>
      <c r="H75" s="385"/>
      <c r="I75" s="384"/>
      <c r="J75" s="385"/>
      <c r="K75" s="384"/>
      <c r="L75" s="385"/>
      <c r="M75" s="386"/>
      <c r="N75" s="385"/>
      <c r="O75" s="384"/>
      <c r="P75" s="385"/>
      <c r="Q75" s="386"/>
      <c r="R75" s="385"/>
      <c r="S75" s="384"/>
    </row>
    <row r="76" spans="2:19">
      <c r="B76" s="384"/>
      <c r="C76" s="384"/>
      <c r="D76" s="385"/>
      <c r="E76" s="384"/>
      <c r="F76" s="385"/>
      <c r="G76" s="384"/>
      <c r="H76" s="385"/>
      <c r="I76" s="384"/>
      <c r="J76" s="385"/>
      <c r="K76" s="384"/>
      <c r="L76" s="385"/>
      <c r="M76" s="386"/>
      <c r="N76" s="385"/>
      <c r="O76" s="384"/>
      <c r="P76" s="385"/>
      <c r="Q76" s="386"/>
      <c r="R76" s="385"/>
      <c r="S76" s="384"/>
    </row>
    <row r="77" spans="2:19">
      <c r="B77" s="384"/>
      <c r="C77" s="384"/>
      <c r="D77" s="385"/>
      <c r="E77" s="384"/>
      <c r="F77" s="385"/>
      <c r="G77" s="384"/>
      <c r="H77" s="385"/>
      <c r="I77" s="384"/>
      <c r="J77" s="385"/>
      <c r="K77" s="384"/>
      <c r="L77" s="385"/>
      <c r="M77" s="386"/>
      <c r="N77" s="385"/>
      <c r="O77" s="384"/>
      <c r="P77" s="385"/>
      <c r="Q77" s="386"/>
      <c r="R77" s="385"/>
      <c r="S77" s="384"/>
    </row>
    <row r="78" spans="2:19">
      <c r="B78" s="384"/>
      <c r="C78" s="384"/>
      <c r="D78" s="385"/>
      <c r="E78" s="384"/>
      <c r="F78" s="385"/>
      <c r="G78" s="384"/>
      <c r="H78" s="385"/>
      <c r="I78" s="384"/>
      <c r="J78" s="385"/>
      <c r="K78" s="384"/>
      <c r="L78" s="385"/>
      <c r="M78" s="386"/>
      <c r="N78" s="385"/>
      <c r="O78" s="384"/>
      <c r="P78" s="385"/>
      <c r="Q78" s="386"/>
      <c r="R78" s="385"/>
      <c r="S78" s="384"/>
    </row>
    <row r="79" spans="2:19">
      <c r="B79" s="384"/>
      <c r="C79" s="384"/>
      <c r="D79" s="385"/>
      <c r="E79" s="384"/>
      <c r="F79" s="385"/>
      <c r="G79" s="384"/>
      <c r="H79" s="385"/>
      <c r="I79" s="384"/>
      <c r="J79" s="385"/>
      <c r="K79" s="384"/>
      <c r="L79" s="385"/>
      <c r="M79" s="386"/>
      <c r="N79" s="385"/>
      <c r="O79" s="384"/>
      <c r="P79" s="385"/>
      <c r="Q79" s="386"/>
      <c r="R79" s="385"/>
      <c r="S79" s="384"/>
    </row>
    <row r="80" spans="2:19">
      <c r="B80" s="384"/>
      <c r="C80" s="384"/>
      <c r="D80" s="385"/>
      <c r="E80" s="384"/>
      <c r="F80" s="385"/>
      <c r="G80" s="384"/>
      <c r="H80" s="385"/>
      <c r="I80" s="384"/>
      <c r="J80" s="385"/>
      <c r="K80" s="384"/>
      <c r="L80" s="385"/>
      <c r="M80" s="386"/>
      <c r="N80" s="385"/>
      <c r="O80" s="384"/>
      <c r="P80" s="385"/>
      <c r="Q80" s="386"/>
      <c r="R80" s="385"/>
      <c r="S80" s="384"/>
    </row>
    <row r="81" spans="2:19">
      <c r="B81" s="384"/>
      <c r="C81" s="384"/>
      <c r="D81" s="385"/>
      <c r="E81" s="384"/>
      <c r="F81" s="385"/>
      <c r="G81" s="384"/>
      <c r="H81" s="385"/>
      <c r="I81" s="384"/>
      <c r="J81" s="385"/>
      <c r="K81" s="384"/>
      <c r="L81" s="385"/>
      <c r="M81" s="386"/>
      <c r="N81" s="385"/>
      <c r="O81" s="384"/>
      <c r="P81" s="385"/>
      <c r="Q81" s="386"/>
      <c r="R81" s="385"/>
      <c r="S81" s="384"/>
    </row>
    <row r="82" spans="2:19">
      <c r="B82" s="384"/>
      <c r="C82" s="384"/>
      <c r="D82" s="385"/>
      <c r="E82" s="384"/>
      <c r="F82" s="385"/>
      <c r="G82" s="384"/>
      <c r="H82" s="385"/>
      <c r="I82" s="384"/>
      <c r="J82" s="385"/>
      <c r="K82" s="384"/>
      <c r="L82" s="385"/>
      <c r="M82" s="386"/>
      <c r="N82" s="385"/>
      <c r="O82" s="384"/>
      <c r="P82" s="385"/>
      <c r="Q82" s="386"/>
      <c r="R82" s="385"/>
      <c r="S82" s="384"/>
    </row>
    <row r="83" spans="2:19">
      <c r="B83" s="384"/>
      <c r="C83" s="384"/>
      <c r="D83" s="385"/>
      <c r="E83" s="384"/>
      <c r="F83" s="385"/>
      <c r="G83" s="384"/>
      <c r="H83" s="385"/>
      <c r="I83" s="384"/>
      <c r="J83" s="385"/>
      <c r="K83" s="384"/>
      <c r="L83" s="385"/>
      <c r="M83" s="386"/>
      <c r="N83" s="385"/>
      <c r="O83" s="384"/>
      <c r="P83" s="385"/>
      <c r="Q83" s="386"/>
      <c r="R83" s="385"/>
      <c r="S83" s="384"/>
    </row>
    <row r="84" spans="2:19">
      <c r="B84" s="384"/>
      <c r="C84" s="384"/>
      <c r="D84" s="385"/>
      <c r="E84" s="384"/>
      <c r="F84" s="385"/>
      <c r="G84" s="384"/>
      <c r="H84" s="385"/>
      <c r="I84" s="384"/>
      <c r="J84" s="385"/>
      <c r="K84" s="384"/>
      <c r="L84" s="385"/>
      <c r="M84" s="386"/>
      <c r="N84" s="385"/>
      <c r="O84" s="384"/>
      <c r="P84" s="385"/>
      <c r="Q84" s="386"/>
      <c r="R84" s="385"/>
      <c r="S84" s="384"/>
    </row>
    <row r="85" spans="2:19">
      <c r="B85" s="384"/>
      <c r="C85" s="384"/>
      <c r="D85" s="385"/>
      <c r="E85" s="384"/>
      <c r="F85" s="385"/>
      <c r="G85" s="384"/>
      <c r="H85" s="385"/>
      <c r="I85" s="384"/>
      <c r="J85" s="385"/>
      <c r="K85" s="384"/>
      <c r="L85" s="385"/>
      <c r="M85" s="386"/>
      <c r="N85" s="385"/>
      <c r="O85" s="384"/>
      <c r="P85" s="385"/>
      <c r="Q85" s="386"/>
      <c r="R85" s="385"/>
      <c r="S85" s="384"/>
    </row>
    <row r="86" spans="2:19">
      <c r="B86" s="384"/>
      <c r="C86" s="384"/>
      <c r="D86" s="385"/>
      <c r="E86" s="384"/>
      <c r="F86" s="385"/>
      <c r="G86" s="384"/>
      <c r="H86" s="385"/>
      <c r="I86" s="384"/>
      <c r="J86" s="385"/>
      <c r="K86" s="384"/>
      <c r="L86" s="385"/>
      <c r="M86" s="386"/>
      <c r="N86" s="385"/>
      <c r="O86" s="384"/>
      <c r="P86" s="385"/>
      <c r="Q86" s="386"/>
      <c r="R86" s="385"/>
      <c r="S86" s="384"/>
    </row>
    <row r="87" spans="2:19">
      <c r="B87" s="384"/>
      <c r="C87" s="384"/>
      <c r="D87" s="385"/>
      <c r="E87" s="384"/>
      <c r="F87" s="385"/>
      <c r="G87" s="384"/>
      <c r="H87" s="385"/>
      <c r="I87" s="384"/>
      <c r="J87" s="385"/>
      <c r="K87" s="384"/>
      <c r="L87" s="385"/>
      <c r="M87" s="386"/>
      <c r="N87" s="385"/>
      <c r="O87" s="384"/>
      <c r="P87" s="385"/>
      <c r="Q87" s="386"/>
      <c r="R87" s="385"/>
      <c r="S87" s="384"/>
    </row>
    <row r="88" spans="2:19">
      <c r="B88" s="384"/>
      <c r="C88" s="384"/>
      <c r="D88" s="385"/>
      <c r="E88" s="384"/>
      <c r="F88" s="385"/>
      <c r="G88" s="384"/>
      <c r="H88" s="385"/>
      <c r="I88" s="384"/>
      <c r="J88" s="385"/>
      <c r="K88" s="384"/>
      <c r="L88" s="385"/>
      <c r="M88" s="386"/>
      <c r="N88" s="385"/>
      <c r="O88" s="384"/>
      <c r="P88" s="385"/>
      <c r="Q88" s="386"/>
      <c r="R88" s="385"/>
      <c r="S88" s="384"/>
    </row>
    <row r="89" spans="2:19">
      <c r="B89" s="384"/>
      <c r="C89" s="384"/>
      <c r="D89" s="385"/>
      <c r="E89" s="384"/>
      <c r="F89" s="385"/>
      <c r="G89" s="384"/>
      <c r="H89" s="385"/>
      <c r="I89" s="384"/>
      <c r="J89" s="385"/>
      <c r="K89" s="384"/>
      <c r="L89" s="385"/>
      <c r="M89" s="386"/>
      <c r="N89" s="385"/>
      <c r="O89" s="384"/>
      <c r="P89" s="385"/>
      <c r="Q89" s="386"/>
      <c r="R89" s="385"/>
      <c r="S89" s="384"/>
    </row>
    <row r="90" spans="2:19">
      <c r="B90" s="384"/>
      <c r="C90" s="384"/>
      <c r="D90" s="385"/>
      <c r="E90" s="384"/>
      <c r="F90" s="385"/>
      <c r="G90" s="384"/>
      <c r="H90" s="385"/>
      <c r="I90" s="384"/>
      <c r="J90" s="385"/>
      <c r="K90" s="384"/>
      <c r="L90" s="385"/>
      <c r="M90" s="386"/>
      <c r="N90" s="385"/>
      <c r="O90" s="384"/>
      <c r="P90" s="385"/>
      <c r="Q90" s="386"/>
      <c r="R90" s="385"/>
      <c r="S90" s="384"/>
    </row>
    <row r="91" spans="2:19">
      <c r="B91" s="384"/>
      <c r="C91" s="384"/>
      <c r="D91" s="385"/>
      <c r="E91" s="384"/>
      <c r="F91" s="385"/>
      <c r="G91" s="384"/>
      <c r="H91" s="385"/>
      <c r="I91" s="384"/>
      <c r="J91" s="385"/>
      <c r="K91" s="384"/>
      <c r="L91" s="385"/>
      <c r="M91" s="386"/>
      <c r="N91" s="385"/>
      <c r="O91" s="384"/>
      <c r="P91" s="385"/>
      <c r="Q91" s="386"/>
      <c r="R91" s="385"/>
      <c r="S91" s="384"/>
    </row>
    <row r="92" spans="2:19">
      <c r="B92" s="384"/>
      <c r="C92" s="384"/>
      <c r="D92" s="385"/>
      <c r="E92" s="384"/>
      <c r="F92" s="385"/>
      <c r="G92" s="384"/>
      <c r="H92" s="385"/>
      <c r="I92" s="384"/>
      <c r="J92" s="385"/>
      <c r="K92" s="384"/>
      <c r="L92" s="385"/>
      <c r="M92" s="386"/>
      <c r="N92" s="385"/>
      <c r="O92" s="384"/>
      <c r="P92" s="385"/>
      <c r="Q92" s="386"/>
      <c r="R92" s="385"/>
      <c r="S92" s="384"/>
    </row>
    <row r="93" spans="2:19">
      <c r="B93" s="384"/>
      <c r="C93" s="384"/>
      <c r="D93" s="385"/>
      <c r="E93" s="384"/>
      <c r="F93" s="385"/>
      <c r="G93" s="384"/>
      <c r="H93" s="385"/>
      <c r="I93" s="384"/>
      <c r="J93" s="385"/>
      <c r="K93" s="384"/>
      <c r="L93" s="385"/>
      <c r="M93" s="386"/>
      <c r="N93" s="385"/>
      <c r="O93" s="384"/>
      <c r="P93" s="385"/>
      <c r="Q93" s="386"/>
      <c r="R93" s="385"/>
      <c r="S93" s="384"/>
    </row>
    <row r="94" spans="2:19">
      <c r="B94" s="384"/>
      <c r="C94" s="384"/>
      <c r="D94" s="385"/>
      <c r="E94" s="384"/>
      <c r="F94" s="385"/>
      <c r="G94" s="384"/>
      <c r="H94" s="385"/>
      <c r="I94" s="384"/>
      <c r="J94" s="385"/>
      <c r="K94" s="384"/>
      <c r="L94" s="385"/>
      <c r="M94" s="386"/>
      <c r="N94" s="385"/>
      <c r="O94" s="384"/>
      <c r="P94" s="385"/>
      <c r="Q94" s="386"/>
      <c r="R94" s="385"/>
      <c r="S94" s="384"/>
    </row>
    <row r="95" spans="2:19">
      <c r="B95" s="384"/>
      <c r="C95" s="384"/>
      <c r="D95" s="385"/>
      <c r="E95" s="384"/>
      <c r="F95" s="385"/>
      <c r="G95" s="384"/>
      <c r="H95" s="385"/>
      <c r="I95" s="384"/>
      <c r="J95" s="385"/>
      <c r="K95" s="384"/>
      <c r="L95" s="385"/>
      <c r="M95" s="386"/>
      <c r="N95" s="385"/>
      <c r="O95" s="384"/>
      <c r="P95" s="385"/>
      <c r="Q95" s="386"/>
      <c r="R95" s="385"/>
      <c r="S95" s="384"/>
    </row>
    <row r="96" spans="2:19">
      <c r="B96" s="384"/>
      <c r="C96" s="384"/>
      <c r="D96" s="385"/>
      <c r="E96" s="384"/>
      <c r="F96" s="385"/>
      <c r="G96" s="384"/>
      <c r="H96" s="385"/>
      <c r="I96" s="384"/>
      <c r="J96" s="385"/>
      <c r="K96" s="384"/>
      <c r="L96" s="385"/>
      <c r="M96" s="386"/>
      <c r="N96" s="385"/>
      <c r="O96" s="384"/>
      <c r="P96" s="385"/>
      <c r="Q96" s="386"/>
      <c r="R96" s="385"/>
      <c r="S96" s="384"/>
    </row>
    <row r="97" spans="2:19">
      <c r="B97" s="384"/>
      <c r="C97" s="384"/>
      <c r="D97" s="385"/>
      <c r="E97" s="384"/>
      <c r="F97" s="385"/>
      <c r="G97" s="384"/>
      <c r="H97" s="385"/>
      <c r="I97" s="384"/>
      <c r="J97" s="385"/>
      <c r="K97" s="384"/>
      <c r="L97" s="385"/>
      <c r="M97" s="386"/>
      <c r="N97" s="385"/>
      <c r="O97" s="384"/>
      <c r="P97" s="385"/>
      <c r="Q97" s="386"/>
      <c r="R97" s="385"/>
      <c r="S97" s="384"/>
    </row>
    <row r="98" spans="2:19">
      <c r="B98" s="384"/>
      <c r="C98" s="384"/>
      <c r="D98" s="385"/>
      <c r="E98" s="384"/>
      <c r="F98" s="385"/>
      <c r="G98" s="384"/>
      <c r="H98" s="385"/>
      <c r="I98" s="384"/>
      <c r="J98" s="385"/>
      <c r="K98" s="384"/>
      <c r="L98" s="385"/>
      <c r="M98" s="386"/>
      <c r="N98" s="385"/>
      <c r="O98" s="384"/>
      <c r="P98" s="385"/>
      <c r="Q98" s="386"/>
      <c r="R98" s="385"/>
      <c r="S98" s="384"/>
    </row>
    <row r="99" spans="2:19">
      <c r="B99" s="384"/>
      <c r="C99" s="384"/>
      <c r="D99" s="385"/>
      <c r="E99" s="384"/>
      <c r="F99" s="385"/>
      <c r="G99" s="384"/>
      <c r="H99" s="385"/>
      <c r="I99" s="384"/>
      <c r="J99" s="385"/>
      <c r="K99" s="384"/>
      <c r="L99" s="385"/>
      <c r="M99" s="386"/>
      <c r="N99" s="385"/>
      <c r="O99" s="384"/>
      <c r="P99" s="385"/>
      <c r="Q99" s="386"/>
      <c r="R99" s="385"/>
      <c r="S99" s="384"/>
    </row>
    <row r="100" spans="2:19">
      <c r="B100" s="384"/>
      <c r="C100" s="384"/>
      <c r="D100" s="385"/>
      <c r="E100" s="384"/>
      <c r="F100" s="385"/>
      <c r="G100" s="384"/>
      <c r="H100" s="385"/>
      <c r="I100" s="384"/>
      <c r="J100" s="385"/>
      <c r="K100" s="384"/>
      <c r="L100" s="385"/>
      <c r="M100" s="386"/>
      <c r="N100" s="385"/>
      <c r="O100" s="384"/>
      <c r="P100" s="385"/>
      <c r="Q100" s="386"/>
      <c r="R100" s="385"/>
      <c r="S100" s="384"/>
    </row>
    <row r="101" spans="2:19">
      <c r="B101" s="384"/>
      <c r="C101" s="384"/>
      <c r="D101" s="385"/>
      <c r="E101" s="384"/>
      <c r="F101" s="385"/>
      <c r="G101" s="384"/>
      <c r="H101" s="385"/>
      <c r="I101" s="384"/>
      <c r="J101" s="385"/>
      <c r="K101" s="384"/>
      <c r="L101" s="385"/>
      <c r="M101" s="386"/>
      <c r="N101" s="385"/>
      <c r="O101" s="384"/>
      <c r="P101" s="385"/>
      <c r="Q101" s="386"/>
      <c r="R101" s="385"/>
      <c r="S101" s="384"/>
    </row>
    <row r="102" spans="2:19">
      <c r="B102" s="384"/>
      <c r="C102" s="384"/>
      <c r="D102" s="385"/>
      <c r="E102" s="384"/>
      <c r="F102" s="385"/>
      <c r="G102" s="384"/>
      <c r="H102" s="385"/>
      <c r="I102" s="384"/>
      <c r="J102" s="385"/>
      <c r="K102" s="384"/>
      <c r="L102" s="385"/>
      <c r="M102" s="386"/>
      <c r="N102" s="385"/>
      <c r="O102" s="384"/>
      <c r="P102" s="385"/>
      <c r="Q102" s="386"/>
      <c r="R102" s="385"/>
      <c r="S102" s="384"/>
    </row>
    <row r="103" spans="2:19">
      <c r="B103" s="384"/>
      <c r="C103" s="384"/>
      <c r="D103" s="385"/>
      <c r="E103" s="384"/>
      <c r="F103" s="385"/>
      <c r="G103" s="384"/>
      <c r="H103" s="385"/>
      <c r="I103" s="384"/>
      <c r="J103" s="385"/>
      <c r="K103" s="384"/>
      <c r="L103" s="385"/>
      <c r="M103" s="386"/>
      <c r="N103" s="385"/>
      <c r="O103" s="384"/>
      <c r="P103" s="385"/>
      <c r="Q103" s="386"/>
      <c r="R103" s="385"/>
      <c r="S103" s="384"/>
    </row>
    <row r="104" spans="2:19">
      <c r="B104" s="384"/>
      <c r="C104" s="384"/>
      <c r="D104" s="385"/>
      <c r="E104" s="384"/>
      <c r="F104" s="385"/>
      <c r="G104" s="384"/>
      <c r="H104" s="385"/>
      <c r="I104" s="384"/>
      <c r="J104" s="385"/>
      <c r="K104" s="384"/>
      <c r="L104" s="385"/>
      <c r="M104" s="386"/>
      <c r="N104" s="385"/>
      <c r="O104" s="384"/>
      <c r="P104" s="385"/>
      <c r="Q104" s="386"/>
      <c r="R104" s="385"/>
      <c r="S104" s="384"/>
    </row>
    <row r="105" spans="2:19">
      <c r="B105" s="384"/>
      <c r="C105" s="384"/>
      <c r="D105" s="385"/>
      <c r="E105" s="384"/>
      <c r="F105" s="385"/>
      <c r="G105" s="384"/>
      <c r="H105" s="385"/>
      <c r="I105" s="384"/>
      <c r="J105" s="385"/>
      <c r="K105" s="384"/>
      <c r="L105" s="385"/>
      <c r="M105" s="386"/>
      <c r="N105" s="385"/>
      <c r="O105" s="384"/>
      <c r="P105" s="385"/>
      <c r="Q105" s="386"/>
      <c r="R105" s="385"/>
      <c r="S105" s="384"/>
    </row>
    <row r="106" spans="2:19">
      <c r="B106" s="384"/>
      <c r="C106" s="384"/>
      <c r="D106" s="385"/>
      <c r="E106" s="384"/>
      <c r="F106" s="385"/>
      <c r="G106" s="384"/>
      <c r="H106" s="385"/>
      <c r="I106" s="384"/>
      <c r="J106" s="385"/>
      <c r="K106" s="384"/>
      <c r="L106" s="385"/>
      <c r="M106" s="386"/>
      <c r="N106" s="385"/>
      <c r="O106" s="384"/>
      <c r="P106" s="385"/>
      <c r="Q106" s="386"/>
      <c r="R106" s="385"/>
      <c r="S106" s="384"/>
    </row>
    <row r="107" spans="2:19">
      <c r="B107" s="384"/>
      <c r="C107" s="384"/>
      <c r="D107" s="385"/>
      <c r="E107" s="384"/>
      <c r="F107" s="385"/>
      <c r="G107" s="384"/>
      <c r="H107" s="385"/>
      <c r="I107" s="384"/>
      <c r="J107" s="385"/>
      <c r="K107" s="384"/>
      <c r="L107" s="385"/>
      <c r="M107" s="386"/>
      <c r="N107" s="385"/>
      <c r="O107" s="384"/>
      <c r="P107" s="385"/>
      <c r="Q107" s="386"/>
      <c r="R107" s="385"/>
      <c r="S107" s="384"/>
    </row>
    <row r="108" spans="2:19">
      <c r="B108" s="384"/>
      <c r="C108" s="384"/>
      <c r="D108" s="385"/>
      <c r="E108" s="384"/>
      <c r="F108" s="385"/>
      <c r="G108" s="384"/>
      <c r="H108" s="385"/>
      <c r="I108" s="384"/>
      <c r="J108" s="385"/>
      <c r="K108" s="384"/>
      <c r="L108" s="385"/>
      <c r="M108" s="386"/>
      <c r="N108" s="385"/>
      <c r="O108" s="384"/>
      <c r="P108" s="385"/>
      <c r="Q108" s="386"/>
      <c r="R108" s="385"/>
      <c r="S108" s="384"/>
    </row>
    <row r="109" spans="2:19">
      <c r="B109" s="384"/>
      <c r="C109" s="384"/>
      <c r="D109" s="385"/>
      <c r="E109" s="384"/>
      <c r="F109" s="385"/>
      <c r="G109" s="384"/>
      <c r="H109" s="385"/>
      <c r="I109" s="384"/>
      <c r="J109" s="385"/>
      <c r="K109" s="384"/>
      <c r="L109" s="385"/>
      <c r="M109" s="386"/>
      <c r="N109" s="385"/>
      <c r="O109" s="384"/>
      <c r="P109" s="385"/>
      <c r="Q109" s="386"/>
      <c r="R109" s="385"/>
      <c r="S109" s="384"/>
    </row>
    <row r="110" spans="2:19">
      <c r="B110" s="384"/>
      <c r="C110" s="384"/>
      <c r="D110" s="385"/>
      <c r="E110" s="384"/>
      <c r="F110" s="385"/>
      <c r="G110" s="384"/>
      <c r="H110" s="385"/>
      <c r="I110" s="384"/>
      <c r="J110" s="385"/>
      <c r="K110" s="384"/>
      <c r="L110" s="385"/>
      <c r="M110" s="386"/>
      <c r="N110" s="385"/>
      <c r="O110" s="384"/>
      <c r="P110" s="385"/>
      <c r="Q110" s="386"/>
      <c r="R110" s="385"/>
      <c r="S110" s="384"/>
    </row>
    <row r="111" spans="2:19">
      <c r="B111" s="384"/>
      <c r="C111" s="384"/>
      <c r="D111" s="385"/>
      <c r="E111" s="384"/>
      <c r="F111" s="385"/>
      <c r="G111" s="384"/>
      <c r="H111" s="385"/>
      <c r="I111" s="384"/>
      <c r="J111" s="385"/>
      <c r="K111" s="384"/>
      <c r="L111" s="385"/>
      <c r="M111" s="386"/>
      <c r="N111" s="385"/>
      <c r="O111" s="384"/>
      <c r="P111" s="385"/>
      <c r="Q111" s="386"/>
      <c r="R111" s="385"/>
      <c r="S111" s="384"/>
    </row>
    <row r="112" spans="2:19">
      <c r="B112" s="384"/>
      <c r="C112" s="384"/>
      <c r="D112" s="385"/>
      <c r="E112" s="384"/>
      <c r="F112" s="385"/>
      <c r="G112" s="384"/>
      <c r="H112" s="385"/>
      <c r="I112" s="384"/>
      <c r="J112" s="385"/>
      <c r="K112" s="384"/>
      <c r="L112" s="385"/>
      <c r="M112" s="386"/>
      <c r="N112" s="385"/>
      <c r="O112" s="384"/>
      <c r="P112" s="385"/>
      <c r="Q112" s="386"/>
      <c r="R112" s="385"/>
      <c r="S112" s="384"/>
    </row>
    <row r="113" spans="2:19">
      <c r="B113" s="384"/>
      <c r="C113" s="384"/>
      <c r="D113" s="385"/>
      <c r="E113" s="384"/>
      <c r="F113" s="385"/>
      <c r="G113" s="384"/>
      <c r="H113" s="385"/>
      <c r="I113" s="384"/>
      <c r="J113" s="385"/>
      <c r="K113" s="384"/>
      <c r="L113" s="385"/>
      <c r="M113" s="386"/>
      <c r="N113" s="385"/>
      <c r="O113" s="384"/>
      <c r="P113" s="385"/>
      <c r="Q113" s="386"/>
      <c r="R113" s="385"/>
      <c r="S113" s="384"/>
    </row>
    <row r="114" spans="2:19">
      <c r="B114" s="384"/>
      <c r="C114" s="384"/>
      <c r="D114" s="385"/>
      <c r="E114" s="384"/>
      <c r="F114" s="385"/>
      <c r="G114" s="384"/>
      <c r="H114" s="385"/>
      <c r="I114" s="384"/>
      <c r="J114" s="385"/>
      <c r="K114" s="384"/>
      <c r="L114" s="385"/>
      <c r="M114" s="386"/>
      <c r="N114" s="385"/>
      <c r="O114" s="384"/>
      <c r="P114" s="385"/>
      <c r="Q114" s="386"/>
      <c r="R114" s="385"/>
      <c r="S114" s="384"/>
    </row>
    <row r="115" spans="2:19">
      <c r="B115" s="384"/>
      <c r="C115" s="384"/>
      <c r="D115" s="385"/>
      <c r="E115" s="384"/>
      <c r="F115" s="385"/>
      <c r="G115" s="384"/>
      <c r="H115" s="385"/>
      <c r="I115" s="384"/>
      <c r="J115" s="385"/>
      <c r="K115" s="384"/>
      <c r="L115" s="385"/>
      <c r="M115" s="386"/>
      <c r="N115" s="385"/>
      <c r="O115" s="384"/>
      <c r="P115" s="385"/>
      <c r="Q115" s="386"/>
      <c r="R115" s="385"/>
      <c r="S115" s="384"/>
    </row>
    <row r="116" spans="2:19">
      <c r="B116" s="384"/>
      <c r="C116" s="384"/>
      <c r="D116" s="385"/>
      <c r="E116" s="384"/>
      <c r="F116" s="385"/>
      <c r="G116" s="384"/>
      <c r="H116" s="385"/>
      <c r="I116" s="384"/>
      <c r="J116" s="385"/>
      <c r="K116" s="384"/>
      <c r="L116" s="385"/>
      <c r="M116" s="386"/>
      <c r="N116" s="385"/>
      <c r="O116" s="384"/>
      <c r="P116" s="385"/>
      <c r="Q116" s="386"/>
      <c r="R116" s="385"/>
      <c r="S116" s="384"/>
    </row>
    <row r="117" spans="2:19">
      <c r="B117" s="384"/>
      <c r="C117" s="384"/>
      <c r="D117" s="385"/>
      <c r="E117" s="384"/>
      <c r="F117" s="385"/>
      <c r="G117" s="384"/>
      <c r="H117" s="385"/>
      <c r="I117" s="384"/>
      <c r="J117" s="385"/>
      <c r="K117" s="384"/>
      <c r="L117" s="385"/>
      <c r="M117" s="386"/>
      <c r="N117" s="385"/>
      <c r="O117" s="384"/>
      <c r="P117" s="385"/>
      <c r="Q117" s="386"/>
      <c r="R117" s="385"/>
      <c r="S117" s="384"/>
    </row>
    <row r="118" spans="2:19">
      <c r="B118" s="384"/>
      <c r="C118" s="384"/>
      <c r="D118" s="385"/>
      <c r="E118" s="384"/>
      <c r="F118" s="385"/>
      <c r="G118" s="384"/>
      <c r="H118" s="385"/>
      <c r="I118" s="384"/>
      <c r="J118" s="385"/>
      <c r="K118" s="384"/>
      <c r="L118" s="385"/>
      <c r="M118" s="386"/>
      <c r="N118" s="385"/>
      <c r="O118" s="384"/>
      <c r="P118" s="385"/>
      <c r="Q118" s="386"/>
      <c r="R118" s="385"/>
      <c r="S118" s="384"/>
    </row>
    <row r="119" spans="2:19">
      <c r="B119" s="384"/>
      <c r="C119" s="384"/>
      <c r="D119" s="385"/>
      <c r="E119" s="384"/>
      <c r="F119" s="385"/>
      <c r="G119" s="384"/>
      <c r="H119" s="385"/>
      <c r="I119" s="384"/>
      <c r="J119" s="385"/>
      <c r="K119" s="384"/>
      <c r="L119" s="385"/>
      <c r="M119" s="386"/>
      <c r="N119" s="385"/>
      <c r="O119" s="384"/>
      <c r="P119" s="385"/>
      <c r="Q119" s="386"/>
      <c r="R119" s="385"/>
      <c r="S119" s="384"/>
    </row>
    <row r="120" spans="2:19">
      <c r="B120" s="384"/>
      <c r="C120" s="384"/>
      <c r="D120" s="385"/>
      <c r="E120" s="384"/>
      <c r="F120" s="385"/>
      <c r="G120" s="384"/>
      <c r="H120" s="385"/>
      <c r="I120" s="384"/>
      <c r="J120" s="385"/>
      <c r="K120" s="384"/>
      <c r="L120" s="385"/>
      <c r="M120" s="386"/>
      <c r="N120" s="385"/>
      <c r="O120" s="384"/>
      <c r="P120" s="385"/>
      <c r="Q120" s="386"/>
      <c r="R120" s="385"/>
      <c r="S120" s="384"/>
    </row>
    <row r="121" spans="2:19">
      <c r="B121" s="384"/>
      <c r="C121" s="384"/>
      <c r="D121" s="385"/>
      <c r="E121" s="384"/>
      <c r="F121" s="385"/>
      <c r="G121" s="384"/>
      <c r="H121" s="385"/>
      <c r="I121" s="384"/>
      <c r="J121" s="385"/>
      <c r="K121" s="384"/>
      <c r="L121" s="385"/>
      <c r="M121" s="386"/>
      <c r="N121" s="385"/>
      <c r="O121" s="384"/>
      <c r="P121" s="385"/>
      <c r="Q121" s="386"/>
      <c r="R121" s="385"/>
      <c r="S121" s="384"/>
    </row>
    <row r="122" spans="2:19">
      <c r="B122" s="384"/>
      <c r="C122" s="384"/>
      <c r="D122" s="385"/>
      <c r="E122" s="384"/>
      <c r="F122" s="385"/>
      <c r="G122" s="384"/>
      <c r="H122" s="385"/>
      <c r="I122" s="384"/>
      <c r="J122" s="385"/>
      <c r="K122" s="384"/>
      <c r="L122" s="385"/>
      <c r="M122" s="386"/>
      <c r="N122" s="385"/>
      <c r="O122" s="384"/>
      <c r="P122" s="385"/>
      <c r="Q122" s="386"/>
      <c r="R122" s="385"/>
      <c r="S122" s="384"/>
    </row>
    <row r="123" spans="2:19">
      <c r="B123" s="384"/>
      <c r="C123" s="384"/>
      <c r="D123" s="385"/>
      <c r="E123" s="384"/>
      <c r="F123" s="385"/>
      <c r="G123" s="384"/>
      <c r="H123" s="385"/>
      <c r="I123" s="384"/>
      <c r="J123" s="385"/>
      <c r="K123" s="384"/>
      <c r="L123" s="385"/>
      <c r="M123" s="386"/>
      <c r="N123" s="385"/>
      <c r="O123" s="384"/>
      <c r="P123" s="385"/>
      <c r="Q123" s="386"/>
      <c r="R123" s="385"/>
      <c r="S123" s="384"/>
    </row>
    <row r="124" spans="2:19">
      <c r="B124" s="384"/>
      <c r="C124" s="384"/>
      <c r="D124" s="385"/>
      <c r="E124" s="384"/>
      <c r="F124" s="385"/>
      <c r="G124" s="384"/>
      <c r="H124" s="385"/>
      <c r="I124" s="384"/>
      <c r="J124" s="385"/>
      <c r="K124" s="384"/>
      <c r="L124" s="385"/>
      <c r="M124" s="386"/>
      <c r="N124" s="385"/>
      <c r="O124" s="384"/>
      <c r="P124" s="385"/>
      <c r="Q124" s="386"/>
      <c r="R124" s="385"/>
      <c r="S124" s="384"/>
    </row>
    <row r="125" spans="2:19">
      <c r="B125" s="384"/>
      <c r="C125" s="384"/>
      <c r="D125" s="385"/>
      <c r="E125" s="384"/>
      <c r="F125" s="385"/>
      <c r="G125" s="384"/>
      <c r="H125" s="385"/>
      <c r="I125" s="384"/>
      <c r="J125" s="385"/>
      <c r="K125" s="384"/>
      <c r="L125" s="385"/>
      <c r="M125" s="386"/>
      <c r="N125" s="385"/>
      <c r="O125" s="384"/>
      <c r="P125" s="385"/>
      <c r="Q125" s="386"/>
      <c r="R125" s="385"/>
      <c r="S125" s="384"/>
    </row>
    <row r="126" spans="2:19">
      <c r="B126" s="384"/>
      <c r="C126" s="384"/>
      <c r="D126" s="385"/>
      <c r="E126" s="384"/>
      <c r="F126" s="385"/>
      <c r="G126" s="384"/>
      <c r="H126" s="385"/>
      <c r="I126" s="384"/>
      <c r="J126" s="385"/>
      <c r="K126" s="384"/>
      <c r="L126" s="385"/>
      <c r="M126" s="386"/>
      <c r="N126" s="385"/>
      <c r="O126" s="384"/>
      <c r="P126" s="385"/>
      <c r="Q126" s="386"/>
      <c r="R126" s="385"/>
      <c r="S126" s="384"/>
    </row>
    <row r="127" spans="2:19">
      <c r="B127" s="384"/>
      <c r="C127" s="384"/>
      <c r="D127" s="385"/>
      <c r="E127" s="384"/>
      <c r="F127" s="385"/>
      <c r="G127" s="384"/>
      <c r="H127" s="385"/>
      <c r="I127" s="384"/>
      <c r="J127" s="385"/>
      <c r="K127" s="384"/>
      <c r="L127" s="385"/>
      <c r="M127" s="386"/>
      <c r="N127" s="385"/>
      <c r="O127" s="384"/>
      <c r="P127" s="385"/>
      <c r="Q127" s="386"/>
      <c r="R127" s="385"/>
      <c r="S127" s="384"/>
    </row>
    <row r="128" spans="2:19">
      <c r="B128" s="384"/>
      <c r="C128" s="384"/>
      <c r="D128" s="385"/>
      <c r="E128" s="384"/>
      <c r="F128" s="385"/>
      <c r="G128" s="384"/>
      <c r="H128" s="385"/>
      <c r="I128" s="384"/>
      <c r="J128" s="385"/>
      <c r="K128" s="384"/>
      <c r="L128" s="385"/>
      <c r="M128" s="386"/>
      <c r="N128" s="385"/>
      <c r="O128" s="384"/>
      <c r="P128" s="385"/>
      <c r="Q128" s="386"/>
      <c r="R128" s="385"/>
      <c r="S128" s="384"/>
    </row>
    <row r="129" spans="2:19">
      <c r="B129" s="384"/>
      <c r="C129" s="384"/>
      <c r="D129" s="385"/>
      <c r="E129" s="384"/>
      <c r="F129" s="385"/>
      <c r="G129" s="384"/>
      <c r="H129" s="385"/>
      <c r="I129" s="384"/>
      <c r="J129" s="385"/>
      <c r="K129" s="384"/>
      <c r="L129" s="385"/>
      <c r="M129" s="386"/>
      <c r="N129" s="385"/>
      <c r="O129" s="384"/>
      <c r="P129" s="385"/>
      <c r="Q129" s="386"/>
      <c r="R129" s="385"/>
      <c r="S129" s="384"/>
    </row>
  </sheetData>
  <mergeCells count="10">
    <mergeCell ref="A4:B4"/>
    <mergeCell ref="E4:F4"/>
    <mergeCell ref="I4:J4"/>
    <mergeCell ref="M4:N4"/>
    <mergeCell ref="Q4:R4"/>
    <mergeCell ref="B1:Q1"/>
    <mergeCell ref="A2:C2"/>
    <mergeCell ref="A3:B3"/>
    <mergeCell ref="K3:N3"/>
    <mergeCell ref="O3:R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126" orientation="portrait" useFirstPageNumber="1" r:id="rId1"/>
  <headerFooter scaleWithDoc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showGridLines="0" showOutlineSymbols="0" zoomScale="85" zoomScaleNormal="85" workbookViewId="0"/>
  </sheetViews>
  <sheetFormatPr defaultColWidth="10.75" defaultRowHeight="14.25"/>
  <cols>
    <col min="1" max="1" width="12.25" style="402" customWidth="1"/>
    <col min="2" max="2" width="10.625" style="397" customWidth="1"/>
    <col min="3" max="3" width="7.625" style="437" customWidth="1"/>
    <col min="4" max="4" width="4.125" style="438" customWidth="1"/>
    <col min="5" max="5" width="5.125" style="404" customWidth="1"/>
    <col min="6" max="6" width="12.625" style="397" customWidth="1"/>
    <col min="7" max="7" width="7.625" style="437" customWidth="1"/>
    <col min="8" max="8" width="4.125" style="438" customWidth="1"/>
    <col min="9" max="9" width="5.125" style="404" customWidth="1"/>
    <col min="10" max="10" width="14.625" style="402" customWidth="1"/>
    <col min="11" max="11" width="7.625" style="402" customWidth="1"/>
    <col min="12" max="12" width="4.125" style="403" customWidth="1"/>
    <col min="13" max="13" width="5.125" style="404" customWidth="1"/>
    <col min="14" max="14" width="14.625" style="402" customWidth="1"/>
    <col min="15" max="15" width="7.625" style="402" customWidth="1"/>
    <col min="16" max="16" width="4.125" style="403" customWidth="1"/>
    <col min="17" max="17" width="5.125" style="404" customWidth="1"/>
    <col min="18" max="16384" width="10.75" style="402"/>
  </cols>
  <sheetData>
    <row r="1" spans="1:17" s="390" customFormat="1" ht="18.75" customHeight="1">
      <c r="A1" s="389" t="s">
        <v>2674</v>
      </c>
      <c r="C1" s="391"/>
      <c r="D1" s="392"/>
      <c r="E1" s="393"/>
      <c r="F1" s="391"/>
      <c r="G1" s="391"/>
      <c r="H1" s="392"/>
      <c r="I1" s="393"/>
      <c r="L1" s="394"/>
      <c r="M1" s="395"/>
      <c r="P1" s="394"/>
      <c r="Q1" s="395"/>
    </row>
    <row r="2" spans="1:17" s="390" customFormat="1" ht="18.75" customHeight="1">
      <c r="A2" s="604" t="s">
        <v>2675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</row>
    <row r="3" spans="1:17" s="390" customFormat="1" ht="18.75" customHeight="1">
      <c r="A3" s="605" t="s">
        <v>2676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</row>
    <row r="4" spans="1:17">
      <c r="A4" s="396" t="s">
        <v>2677</v>
      </c>
      <c r="C4" s="398"/>
      <c r="D4" s="399"/>
      <c r="E4" s="400"/>
      <c r="F4" s="398"/>
      <c r="G4" s="398"/>
      <c r="H4" s="399"/>
      <c r="I4" s="401"/>
    </row>
    <row r="5" spans="1:17" ht="18.75" customHeight="1">
      <c r="A5" s="606" t="s">
        <v>2678</v>
      </c>
      <c r="B5" s="608" t="s">
        <v>68</v>
      </c>
      <c r="C5" s="609"/>
      <c r="D5" s="609"/>
      <c r="E5" s="610"/>
      <c r="F5" s="611" t="s">
        <v>2647</v>
      </c>
      <c r="G5" s="609"/>
      <c r="H5" s="609"/>
      <c r="I5" s="612"/>
      <c r="J5" s="608" t="s">
        <v>2583</v>
      </c>
      <c r="K5" s="609"/>
      <c r="L5" s="609"/>
      <c r="M5" s="609"/>
      <c r="N5" s="608" t="s">
        <v>2679</v>
      </c>
      <c r="O5" s="609"/>
      <c r="P5" s="609"/>
      <c r="Q5" s="612"/>
    </row>
    <row r="6" spans="1:17" ht="18.75" customHeight="1">
      <c r="A6" s="607"/>
      <c r="B6" s="405" t="s">
        <v>2680</v>
      </c>
      <c r="C6" s="406" t="s">
        <v>2650</v>
      </c>
      <c r="D6" s="613" t="s">
        <v>2651</v>
      </c>
      <c r="E6" s="614"/>
      <c r="F6" s="407" t="s">
        <v>2680</v>
      </c>
      <c r="G6" s="408" t="s">
        <v>2650</v>
      </c>
      <c r="H6" s="601" t="s">
        <v>2651</v>
      </c>
      <c r="I6" s="614"/>
      <c r="J6" s="407" t="s">
        <v>2680</v>
      </c>
      <c r="K6" s="408" t="s">
        <v>2650</v>
      </c>
      <c r="L6" s="601" t="s">
        <v>2651</v>
      </c>
      <c r="M6" s="615"/>
      <c r="N6" s="407" t="s">
        <v>2680</v>
      </c>
      <c r="O6" s="408" t="s">
        <v>2650</v>
      </c>
      <c r="P6" s="601" t="s">
        <v>2651</v>
      </c>
      <c r="Q6" s="602"/>
    </row>
    <row r="7" spans="1:17" s="415" customFormat="1" ht="18.75" customHeight="1">
      <c r="A7" s="409" t="s">
        <v>2681</v>
      </c>
      <c r="B7" s="410">
        <v>188249</v>
      </c>
      <c r="C7" s="411">
        <v>100</v>
      </c>
      <c r="D7" s="412" t="str">
        <f>IF(E7&lt;0,"△","")</f>
        <v>△</v>
      </c>
      <c r="E7" s="413">
        <v>-1.6</v>
      </c>
      <c r="F7" s="410">
        <v>7697321</v>
      </c>
      <c r="G7" s="411">
        <v>100</v>
      </c>
      <c r="H7" s="412" t="str">
        <f>IF(I7&lt;0,"△","")</f>
        <v/>
      </c>
      <c r="I7" s="413">
        <v>1.7</v>
      </c>
      <c r="J7" s="410">
        <v>319035840</v>
      </c>
      <c r="K7" s="411">
        <v>100</v>
      </c>
      <c r="L7" s="412" t="str">
        <f>IF(M7&lt;0,"△","")</f>
        <v/>
      </c>
      <c r="M7" s="413">
        <v>5.6</v>
      </c>
      <c r="N7" s="410">
        <v>103408282</v>
      </c>
      <c r="O7" s="411">
        <v>100</v>
      </c>
      <c r="P7" s="412" t="str">
        <f>IF(Q7&lt;0,"△","")</f>
        <v/>
      </c>
      <c r="Q7" s="414">
        <v>6.2</v>
      </c>
    </row>
    <row r="8" spans="1:17" s="415" customFormat="1" ht="18.75" customHeight="1">
      <c r="A8" s="409"/>
      <c r="B8" s="410"/>
      <c r="C8" s="411"/>
      <c r="D8" s="412"/>
      <c r="E8" s="413"/>
      <c r="F8" s="410"/>
      <c r="G8" s="411"/>
      <c r="H8" s="412"/>
      <c r="I8" s="413"/>
      <c r="J8" s="410"/>
      <c r="K8" s="411"/>
      <c r="L8" s="412"/>
      <c r="M8" s="413"/>
      <c r="N8" s="410"/>
      <c r="O8" s="411"/>
      <c r="P8" s="412"/>
      <c r="Q8" s="414"/>
    </row>
    <row r="9" spans="1:17" s="422" customFormat="1" ht="18.75" customHeight="1">
      <c r="A9" s="416" t="s">
        <v>2682</v>
      </c>
      <c r="B9" s="417">
        <v>5080</v>
      </c>
      <c r="C9" s="418">
        <v>2.7</v>
      </c>
      <c r="D9" s="420" t="str">
        <f t="shared" ref="D9:D55" si="0">IF(E9&lt;0,"△","")</f>
        <v>△</v>
      </c>
      <c r="E9" s="419">
        <v>-2.1</v>
      </c>
      <c r="F9" s="417">
        <v>167634</v>
      </c>
      <c r="G9" s="418">
        <v>2.2000000000000002</v>
      </c>
      <c r="H9" s="420" t="str">
        <f t="shared" ref="H9:H55" si="1">IF(I9&lt;0,"△","")</f>
        <v>△</v>
      </c>
      <c r="I9" s="419">
        <v>-0.1</v>
      </c>
      <c r="J9" s="417">
        <v>6130693</v>
      </c>
      <c r="K9" s="418">
        <v>1.9</v>
      </c>
      <c r="L9" s="420" t="str">
        <f t="shared" ref="L9:L55" si="2">IF(M9&lt;0,"△","")</f>
        <v/>
      </c>
      <c r="M9" s="419">
        <v>1.2</v>
      </c>
      <c r="N9" s="417">
        <v>1622337</v>
      </c>
      <c r="O9" s="418">
        <v>1.6</v>
      </c>
      <c r="P9" s="420" t="str">
        <f t="shared" ref="P9:P55" si="3">IF(Q9&lt;0,"△","")</f>
        <v>△</v>
      </c>
      <c r="Q9" s="421">
        <v>-2.2000000000000002</v>
      </c>
    </row>
    <row r="10" spans="1:17" s="422" customFormat="1" ht="18.75" customHeight="1">
      <c r="A10" s="416" t="s">
        <v>2683</v>
      </c>
      <c r="B10" s="417">
        <v>1368</v>
      </c>
      <c r="C10" s="418">
        <v>0.7</v>
      </c>
      <c r="D10" s="420" t="str">
        <f t="shared" si="0"/>
        <v>△</v>
      </c>
      <c r="E10" s="419">
        <v>-1.3</v>
      </c>
      <c r="F10" s="417">
        <v>56739</v>
      </c>
      <c r="G10" s="418">
        <v>0.7</v>
      </c>
      <c r="H10" s="420" t="str">
        <f t="shared" si="1"/>
        <v>△</v>
      </c>
      <c r="I10" s="419">
        <v>-0.9</v>
      </c>
      <c r="J10" s="417">
        <v>1912133</v>
      </c>
      <c r="K10" s="418">
        <v>0.6</v>
      </c>
      <c r="L10" s="420" t="str">
        <f t="shared" si="2"/>
        <v/>
      </c>
      <c r="M10" s="419">
        <v>5.8</v>
      </c>
      <c r="N10" s="417">
        <v>639704</v>
      </c>
      <c r="O10" s="418">
        <v>0.6</v>
      </c>
      <c r="P10" s="420" t="str">
        <f t="shared" si="3"/>
        <v>△</v>
      </c>
      <c r="Q10" s="421">
        <v>-2</v>
      </c>
    </row>
    <row r="11" spans="1:17" s="422" customFormat="1" ht="18.75" customHeight="1">
      <c r="A11" s="416" t="s">
        <v>2684</v>
      </c>
      <c r="B11" s="417">
        <v>2087</v>
      </c>
      <c r="C11" s="418">
        <v>1.1000000000000001</v>
      </c>
      <c r="D11" s="420" t="str">
        <f t="shared" si="0"/>
        <v/>
      </c>
      <c r="E11" s="419">
        <v>0.3</v>
      </c>
      <c r="F11" s="417">
        <v>86662</v>
      </c>
      <c r="G11" s="418">
        <v>1.1000000000000001</v>
      </c>
      <c r="H11" s="420" t="str">
        <f t="shared" si="1"/>
        <v/>
      </c>
      <c r="I11" s="419">
        <v>1.6</v>
      </c>
      <c r="J11" s="417">
        <v>2525650</v>
      </c>
      <c r="K11" s="418">
        <v>0.8</v>
      </c>
      <c r="L11" s="420" t="str">
        <f t="shared" si="2"/>
        <v/>
      </c>
      <c r="M11" s="419">
        <v>6.5</v>
      </c>
      <c r="N11" s="417">
        <v>757934</v>
      </c>
      <c r="O11" s="418">
        <v>0.7</v>
      </c>
      <c r="P11" s="420" t="str">
        <f t="shared" si="3"/>
        <v/>
      </c>
      <c r="Q11" s="421">
        <v>12.9</v>
      </c>
    </row>
    <row r="12" spans="1:17" s="422" customFormat="1" ht="18.75" customHeight="1">
      <c r="A12" s="416" t="s">
        <v>2685</v>
      </c>
      <c r="B12" s="417">
        <v>2629</v>
      </c>
      <c r="C12" s="418">
        <v>1.4</v>
      </c>
      <c r="D12" s="420" t="str">
        <f t="shared" si="0"/>
        <v/>
      </c>
      <c r="E12" s="419">
        <v>0.4</v>
      </c>
      <c r="F12" s="417">
        <v>117177</v>
      </c>
      <c r="G12" s="418">
        <v>1.5</v>
      </c>
      <c r="H12" s="420" t="str">
        <f t="shared" si="1"/>
        <v/>
      </c>
      <c r="I12" s="419">
        <v>2.2999999999999998</v>
      </c>
      <c r="J12" s="417">
        <v>4469649</v>
      </c>
      <c r="K12" s="418">
        <v>1.4</v>
      </c>
      <c r="L12" s="420" t="str">
        <f t="shared" si="2"/>
        <v/>
      </c>
      <c r="M12" s="419">
        <v>8.6999999999999993</v>
      </c>
      <c r="N12" s="417">
        <v>1427060</v>
      </c>
      <c r="O12" s="418">
        <v>1.4</v>
      </c>
      <c r="P12" s="420" t="str">
        <f t="shared" si="3"/>
        <v/>
      </c>
      <c r="Q12" s="421">
        <v>12</v>
      </c>
    </row>
    <row r="13" spans="1:17" s="422" customFormat="1" ht="18.75" customHeight="1">
      <c r="A13" s="416" t="s">
        <v>2686</v>
      </c>
      <c r="B13" s="417">
        <v>1758</v>
      </c>
      <c r="C13" s="418">
        <v>0.9</v>
      </c>
      <c r="D13" s="420" t="str">
        <f t="shared" si="0"/>
        <v>△</v>
      </c>
      <c r="E13" s="419">
        <v>-2.2999999999999998</v>
      </c>
      <c r="F13" s="417">
        <v>63009</v>
      </c>
      <c r="G13" s="418">
        <v>0.8</v>
      </c>
      <c r="H13" s="420" t="str">
        <f t="shared" si="1"/>
        <v/>
      </c>
      <c r="I13" s="419">
        <v>2.1</v>
      </c>
      <c r="J13" s="417">
        <v>1375450</v>
      </c>
      <c r="K13" s="418">
        <v>0.4</v>
      </c>
      <c r="L13" s="420" t="str">
        <f t="shared" si="2"/>
        <v/>
      </c>
      <c r="M13" s="423">
        <v>11.3</v>
      </c>
      <c r="N13" s="417">
        <v>577219</v>
      </c>
      <c r="O13" s="418">
        <v>0.6</v>
      </c>
      <c r="P13" s="420" t="str">
        <f t="shared" si="3"/>
        <v/>
      </c>
      <c r="Q13" s="424">
        <v>21.2</v>
      </c>
    </row>
    <row r="14" spans="1:17" s="422" customFormat="1" ht="18.75" customHeight="1">
      <c r="A14" s="416" t="s">
        <v>2687</v>
      </c>
      <c r="B14" s="417">
        <v>2482</v>
      </c>
      <c r="C14" s="418">
        <v>1.3</v>
      </c>
      <c r="D14" s="420" t="str">
        <f t="shared" si="0"/>
        <v>△</v>
      </c>
      <c r="E14" s="419">
        <v>-0.6</v>
      </c>
      <c r="F14" s="417">
        <v>101074</v>
      </c>
      <c r="G14" s="418">
        <v>1.3</v>
      </c>
      <c r="H14" s="420" t="str">
        <f t="shared" si="1"/>
        <v/>
      </c>
      <c r="I14" s="419">
        <v>2.1</v>
      </c>
      <c r="J14" s="417">
        <v>2898660</v>
      </c>
      <c r="K14" s="418">
        <v>0.9</v>
      </c>
      <c r="L14" s="420" t="str">
        <f t="shared" si="2"/>
        <v/>
      </c>
      <c r="M14" s="423">
        <v>8.8000000000000007</v>
      </c>
      <c r="N14" s="417">
        <v>1121216</v>
      </c>
      <c r="O14" s="418">
        <v>1.1000000000000001</v>
      </c>
      <c r="P14" s="420" t="str">
        <f t="shared" si="3"/>
        <v/>
      </c>
      <c r="Q14" s="424">
        <v>20.6</v>
      </c>
    </row>
    <row r="15" spans="1:17" s="422" customFormat="1" ht="18.75" customHeight="1">
      <c r="A15" s="416" t="s">
        <v>2688</v>
      </c>
      <c r="B15" s="417">
        <v>3559</v>
      </c>
      <c r="C15" s="418">
        <v>1.9</v>
      </c>
      <c r="D15" s="420" t="str">
        <f t="shared" si="0"/>
        <v>△</v>
      </c>
      <c r="E15" s="419">
        <v>-1.7</v>
      </c>
      <c r="F15" s="417">
        <v>158584</v>
      </c>
      <c r="G15" s="418">
        <v>2.1</v>
      </c>
      <c r="H15" s="420" t="str">
        <f t="shared" si="1"/>
        <v/>
      </c>
      <c r="I15" s="419">
        <v>2.2999999999999998</v>
      </c>
      <c r="J15" s="417">
        <v>5120375</v>
      </c>
      <c r="K15" s="418">
        <v>1.6</v>
      </c>
      <c r="L15" s="420" t="str">
        <f t="shared" si="2"/>
        <v/>
      </c>
      <c r="M15" s="423">
        <v>2.9</v>
      </c>
      <c r="N15" s="417">
        <v>1741294</v>
      </c>
      <c r="O15" s="418">
        <v>1.7</v>
      </c>
      <c r="P15" s="420" t="str">
        <f t="shared" si="3"/>
        <v/>
      </c>
      <c r="Q15" s="424">
        <v>6.2</v>
      </c>
    </row>
    <row r="16" spans="1:17" s="422" customFormat="1" ht="18.75" customHeight="1">
      <c r="A16" s="416" t="s">
        <v>2689</v>
      </c>
      <c r="B16" s="417">
        <v>5043</v>
      </c>
      <c r="C16" s="418">
        <v>2.7</v>
      </c>
      <c r="D16" s="420" t="str">
        <f t="shared" si="0"/>
        <v>△</v>
      </c>
      <c r="E16" s="419">
        <v>-2.2000000000000002</v>
      </c>
      <c r="F16" s="417">
        <v>271055</v>
      </c>
      <c r="G16" s="418">
        <v>3.5</v>
      </c>
      <c r="H16" s="420" t="str">
        <f t="shared" si="1"/>
        <v/>
      </c>
      <c r="I16" s="419">
        <v>3.1</v>
      </c>
      <c r="J16" s="417">
        <v>12279488</v>
      </c>
      <c r="K16" s="418">
        <v>3.8</v>
      </c>
      <c r="L16" s="420" t="str">
        <f t="shared" si="2"/>
        <v/>
      </c>
      <c r="M16" s="423">
        <v>9.6</v>
      </c>
      <c r="N16" s="417">
        <v>4363123</v>
      </c>
      <c r="O16" s="418">
        <v>4.2</v>
      </c>
      <c r="P16" s="420" t="str">
        <f t="shared" si="3"/>
        <v/>
      </c>
      <c r="Q16" s="424">
        <v>19.399999999999999</v>
      </c>
    </row>
    <row r="17" spans="1:17" s="422" customFormat="1" ht="18.75" customHeight="1">
      <c r="A17" s="416" t="s">
        <v>2690</v>
      </c>
      <c r="B17" s="417">
        <v>4210</v>
      </c>
      <c r="C17" s="418">
        <v>2.2000000000000002</v>
      </c>
      <c r="D17" s="420" t="str">
        <f t="shared" si="0"/>
        <v>△</v>
      </c>
      <c r="E17" s="419">
        <v>-0.2</v>
      </c>
      <c r="F17" s="417">
        <v>206152</v>
      </c>
      <c r="G17" s="418">
        <v>2.7</v>
      </c>
      <c r="H17" s="420" t="str">
        <f t="shared" si="1"/>
        <v/>
      </c>
      <c r="I17" s="419">
        <v>2.2999999999999998</v>
      </c>
      <c r="J17" s="417">
        <v>9233280</v>
      </c>
      <c r="K17" s="418">
        <v>2.9</v>
      </c>
      <c r="L17" s="420" t="str">
        <f t="shared" si="2"/>
        <v/>
      </c>
      <c r="M17" s="423">
        <v>3.2</v>
      </c>
      <c r="N17" s="417">
        <v>3100827</v>
      </c>
      <c r="O17" s="418">
        <v>3</v>
      </c>
      <c r="P17" s="420" t="str">
        <f t="shared" si="3"/>
        <v/>
      </c>
      <c r="Q17" s="424">
        <v>5</v>
      </c>
    </row>
    <row r="18" spans="1:17" s="422" customFormat="1" ht="18.75" customHeight="1">
      <c r="A18" s="416" t="s">
        <v>2691</v>
      </c>
      <c r="B18" s="417">
        <v>4763</v>
      </c>
      <c r="C18" s="418">
        <v>2.5</v>
      </c>
      <c r="D18" s="420" t="str">
        <f t="shared" si="0"/>
        <v>△</v>
      </c>
      <c r="E18" s="419">
        <v>-0.6</v>
      </c>
      <c r="F18" s="417">
        <v>211738</v>
      </c>
      <c r="G18" s="418">
        <v>2.8</v>
      </c>
      <c r="H18" s="420" t="str">
        <f t="shared" si="1"/>
        <v/>
      </c>
      <c r="I18" s="419">
        <v>3.2</v>
      </c>
      <c r="J18" s="417">
        <v>9029035</v>
      </c>
      <c r="K18" s="418">
        <v>2.8</v>
      </c>
      <c r="L18" s="420" t="str">
        <f t="shared" si="2"/>
        <v/>
      </c>
      <c r="M18" s="423">
        <v>3.8</v>
      </c>
      <c r="N18" s="417">
        <v>3175587</v>
      </c>
      <c r="O18" s="418">
        <v>3.1</v>
      </c>
      <c r="P18" s="420" t="str">
        <f t="shared" si="3"/>
        <v/>
      </c>
      <c r="Q18" s="424">
        <v>5.7</v>
      </c>
    </row>
    <row r="19" spans="1:17" s="422" customFormat="1" ht="18.75" customHeight="1">
      <c r="A19" s="416" t="s">
        <v>2692</v>
      </c>
      <c r="B19" s="417">
        <v>10902</v>
      </c>
      <c r="C19" s="418">
        <v>5.8</v>
      </c>
      <c r="D19" s="420" t="str">
        <f t="shared" si="0"/>
        <v>△</v>
      </c>
      <c r="E19" s="419">
        <v>-0.7</v>
      </c>
      <c r="F19" s="417">
        <v>396691</v>
      </c>
      <c r="G19" s="418">
        <v>5.2</v>
      </c>
      <c r="H19" s="420" t="str">
        <f t="shared" si="1"/>
        <v/>
      </c>
      <c r="I19" s="419">
        <v>3.3</v>
      </c>
      <c r="J19" s="417">
        <v>13507456</v>
      </c>
      <c r="K19" s="418">
        <v>4.2</v>
      </c>
      <c r="L19" s="420" t="str">
        <f t="shared" si="2"/>
        <v/>
      </c>
      <c r="M19" s="423">
        <v>6.5</v>
      </c>
      <c r="N19" s="417">
        <v>4787925</v>
      </c>
      <c r="O19" s="418">
        <v>4.5999999999999996</v>
      </c>
      <c r="P19" s="420" t="str">
        <f t="shared" si="3"/>
        <v/>
      </c>
      <c r="Q19" s="424">
        <v>8.4</v>
      </c>
    </row>
    <row r="20" spans="1:17" s="422" customFormat="1" ht="18.75" customHeight="1">
      <c r="A20" s="416" t="s">
        <v>2693</v>
      </c>
      <c r="B20" s="417">
        <v>4774</v>
      </c>
      <c r="C20" s="418">
        <v>2.5</v>
      </c>
      <c r="D20" s="420" t="str">
        <f t="shared" si="0"/>
        <v>△</v>
      </c>
      <c r="E20" s="419">
        <v>-0.9</v>
      </c>
      <c r="F20" s="417">
        <v>207400</v>
      </c>
      <c r="G20" s="418">
        <v>2.7</v>
      </c>
      <c r="H20" s="420" t="str">
        <f t="shared" si="1"/>
        <v/>
      </c>
      <c r="I20" s="419">
        <v>2.2999999999999998</v>
      </c>
      <c r="J20" s="417">
        <v>12126270</v>
      </c>
      <c r="K20" s="418">
        <v>3.8</v>
      </c>
      <c r="L20" s="420" t="str">
        <f t="shared" si="2"/>
        <v/>
      </c>
      <c r="M20" s="423">
        <v>6.4</v>
      </c>
      <c r="N20" s="417">
        <v>3211912</v>
      </c>
      <c r="O20" s="418">
        <v>3.1</v>
      </c>
      <c r="P20" s="420" t="str">
        <f t="shared" si="3"/>
        <v/>
      </c>
      <c r="Q20" s="424">
        <v>11</v>
      </c>
    </row>
    <row r="21" spans="1:17" s="422" customFormat="1" ht="18.75" customHeight="1">
      <c r="A21" s="416" t="s">
        <v>2694</v>
      </c>
      <c r="B21" s="417">
        <v>10322</v>
      </c>
      <c r="C21" s="418">
        <v>5.5</v>
      </c>
      <c r="D21" s="420" t="str">
        <f t="shared" si="0"/>
        <v>△</v>
      </c>
      <c r="E21" s="419">
        <v>-4.3</v>
      </c>
      <c r="F21" s="417">
        <v>251310</v>
      </c>
      <c r="G21" s="418">
        <v>3.3</v>
      </c>
      <c r="H21" s="420" t="str">
        <f t="shared" si="1"/>
        <v>△</v>
      </c>
      <c r="I21" s="419">
        <v>-0.4</v>
      </c>
      <c r="J21" s="417">
        <v>7628318</v>
      </c>
      <c r="K21" s="418">
        <v>2.4</v>
      </c>
      <c r="L21" s="420" t="str">
        <f t="shared" si="2"/>
        <v>△</v>
      </c>
      <c r="M21" s="423">
        <v>-2</v>
      </c>
      <c r="N21" s="417">
        <v>3214457</v>
      </c>
      <c r="O21" s="418">
        <v>3.1</v>
      </c>
      <c r="P21" s="420" t="str">
        <f t="shared" si="3"/>
        <v>△</v>
      </c>
      <c r="Q21" s="424">
        <v>-2.7</v>
      </c>
    </row>
    <row r="22" spans="1:17" s="422" customFormat="1" ht="18.75" customHeight="1">
      <c r="A22" s="416" t="s">
        <v>2695</v>
      </c>
      <c r="B22" s="417">
        <v>7604</v>
      </c>
      <c r="C22" s="418">
        <v>4</v>
      </c>
      <c r="D22" s="420" t="str">
        <f t="shared" si="0"/>
        <v>△</v>
      </c>
      <c r="E22" s="419">
        <v>-1.2</v>
      </c>
      <c r="F22" s="417">
        <v>359025</v>
      </c>
      <c r="G22" s="418">
        <v>4.7</v>
      </c>
      <c r="H22" s="420" t="str">
        <f t="shared" si="1"/>
        <v/>
      </c>
      <c r="I22" s="419">
        <v>2.4</v>
      </c>
      <c r="J22" s="417">
        <v>17956427</v>
      </c>
      <c r="K22" s="418">
        <v>5.6</v>
      </c>
      <c r="L22" s="420" t="str">
        <f t="shared" si="2"/>
        <v/>
      </c>
      <c r="M22" s="423">
        <v>10.199999999999999</v>
      </c>
      <c r="N22" s="417">
        <v>5310488</v>
      </c>
      <c r="O22" s="418">
        <v>5.0999999999999996</v>
      </c>
      <c r="P22" s="420" t="str">
        <f t="shared" si="3"/>
        <v/>
      </c>
      <c r="Q22" s="424">
        <v>8.4</v>
      </c>
    </row>
    <row r="23" spans="1:17" s="422" customFormat="1" ht="18.75" customHeight="1">
      <c r="A23" s="416" t="s">
        <v>2696</v>
      </c>
      <c r="B23" s="417">
        <v>5312</v>
      </c>
      <c r="C23" s="418">
        <v>2.8</v>
      </c>
      <c r="D23" s="420" t="str">
        <f t="shared" si="0"/>
        <v>△</v>
      </c>
      <c r="E23" s="419">
        <v>-0.5</v>
      </c>
      <c r="F23" s="417">
        <v>187330</v>
      </c>
      <c r="G23" s="418">
        <v>2.4</v>
      </c>
      <c r="H23" s="420" t="str">
        <f t="shared" si="1"/>
        <v/>
      </c>
      <c r="I23" s="419">
        <v>1.3</v>
      </c>
      <c r="J23" s="417">
        <v>4865827</v>
      </c>
      <c r="K23" s="418">
        <v>1.5</v>
      </c>
      <c r="L23" s="420" t="str">
        <f t="shared" si="2"/>
        <v/>
      </c>
      <c r="M23" s="423">
        <v>3.7</v>
      </c>
      <c r="N23" s="417">
        <v>1847742</v>
      </c>
      <c r="O23" s="418">
        <v>1.8</v>
      </c>
      <c r="P23" s="420" t="str">
        <f t="shared" si="3"/>
        <v/>
      </c>
      <c r="Q23" s="424">
        <v>2.7</v>
      </c>
    </row>
    <row r="24" spans="1:17" s="422" customFormat="1" ht="18.75" customHeight="1">
      <c r="A24" s="416" t="s">
        <v>2697</v>
      </c>
      <c r="B24" s="417">
        <v>2700</v>
      </c>
      <c r="C24" s="418">
        <v>1.4</v>
      </c>
      <c r="D24" s="420" t="str">
        <f t="shared" si="0"/>
        <v>△</v>
      </c>
      <c r="E24" s="419">
        <v>-0.6</v>
      </c>
      <c r="F24" s="417">
        <v>124909</v>
      </c>
      <c r="G24" s="418">
        <v>1.6</v>
      </c>
      <c r="H24" s="420" t="str">
        <f t="shared" si="1"/>
        <v/>
      </c>
      <c r="I24" s="419">
        <v>0.5</v>
      </c>
      <c r="J24" s="417">
        <v>3863544</v>
      </c>
      <c r="K24" s="418">
        <v>1.2</v>
      </c>
      <c r="L24" s="420" t="str">
        <f t="shared" si="2"/>
        <v/>
      </c>
      <c r="M24" s="423">
        <v>5.0999999999999996</v>
      </c>
      <c r="N24" s="417">
        <v>1360646</v>
      </c>
      <c r="O24" s="418">
        <v>1.3</v>
      </c>
      <c r="P24" s="420" t="str">
        <f t="shared" si="3"/>
        <v/>
      </c>
      <c r="Q24" s="424">
        <v>5.2</v>
      </c>
    </row>
    <row r="25" spans="1:17" s="422" customFormat="1" ht="18.75" customHeight="1">
      <c r="A25" s="416" t="s">
        <v>2698</v>
      </c>
      <c r="B25" s="417">
        <v>2858</v>
      </c>
      <c r="C25" s="418">
        <v>1.5</v>
      </c>
      <c r="D25" s="420" t="str">
        <f t="shared" si="0"/>
        <v>△</v>
      </c>
      <c r="E25" s="419">
        <v>-0.1</v>
      </c>
      <c r="F25" s="417">
        <v>104419</v>
      </c>
      <c r="G25" s="418">
        <v>1.4</v>
      </c>
      <c r="H25" s="420" t="str">
        <f t="shared" si="1"/>
        <v/>
      </c>
      <c r="I25" s="419">
        <v>2.4</v>
      </c>
      <c r="J25" s="417">
        <v>3020576</v>
      </c>
      <c r="K25" s="418">
        <v>0.9</v>
      </c>
      <c r="L25" s="420" t="str">
        <f t="shared" si="2"/>
        <v/>
      </c>
      <c r="M25" s="423">
        <v>6.5</v>
      </c>
      <c r="N25" s="417">
        <v>1048629</v>
      </c>
      <c r="O25" s="418">
        <v>1</v>
      </c>
      <c r="P25" s="420" t="str">
        <f t="shared" si="3"/>
        <v/>
      </c>
      <c r="Q25" s="424">
        <v>1.7</v>
      </c>
    </row>
    <row r="26" spans="1:17" s="422" customFormat="1" ht="18.75" customHeight="1">
      <c r="A26" s="416" t="s">
        <v>2699</v>
      </c>
      <c r="B26" s="417">
        <v>2124</v>
      </c>
      <c r="C26" s="418">
        <v>1.1000000000000001</v>
      </c>
      <c r="D26" s="420" t="str">
        <f t="shared" si="0"/>
        <v>△</v>
      </c>
      <c r="E26" s="419">
        <v>-1.7</v>
      </c>
      <c r="F26" s="417">
        <v>73300</v>
      </c>
      <c r="G26" s="418">
        <v>1</v>
      </c>
      <c r="H26" s="420" t="str">
        <f t="shared" si="1"/>
        <v/>
      </c>
      <c r="I26" s="419">
        <v>0.5</v>
      </c>
      <c r="J26" s="417">
        <v>2106160</v>
      </c>
      <c r="K26" s="418">
        <v>0.7</v>
      </c>
      <c r="L26" s="420" t="str">
        <f t="shared" si="2"/>
        <v/>
      </c>
      <c r="M26" s="423">
        <v>3.1</v>
      </c>
      <c r="N26" s="417">
        <v>747383</v>
      </c>
      <c r="O26" s="418">
        <v>0.7</v>
      </c>
      <c r="P26" s="420" t="str">
        <f t="shared" si="3"/>
        <v/>
      </c>
      <c r="Q26" s="424">
        <v>1.7</v>
      </c>
    </row>
    <row r="27" spans="1:17" s="422" customFormat="1" ht="18.75" customHeight="1">
      <c r="A27" s="416" t="s">
        <v>2700</v>
      </c>
      <c r="B27" s="417">
        <v>1738</v>
      </c>
      <c r="C27" s="418">
        <v>0.9</v>
      </c>
      <c r="D27" s="420" t="str">
        <f t="shared" si="0"/>
        <v>△</v>
      </c>
      <c r="E27" s="419">
        <v>-1.5</v>
      </c>
      <c r="F27" s="417">
        <v>73146</v>
      </c>
      <c r="G27" s="418">
        <v>1</v>
      </c>
      <c r="H27" s="420" t="str">
        <f t="shared" si="1"/>
        <v/>
      </c>
      <c r="I27" s="419">
        <v>2.7</v>
      </c>
      <c r="J27" s="417">
        <v>2532665</v>
      </c>
      <c r="K27" s="418">
        <v>0.8</v>
      </c>
      <c r="L27" s="420" t="str">
        <f t="shared" si="2"/>
        <v/>
      </c>
      <c r="M27" s="423">
        <v>12.5</v>
      </c>
      <c r="N27" s="417">
        <v>964169</v>
      </c>
      <c r="O27" s="418">
        <v>0.9</v>
      </c>
      <c r="P27" s="420" t="str">
        <f t="shared" si="3"/>
        <v/>
      </c>
      <c r="Q27" s="424">
        <v>11.1</v>
      </c>
    </row>
    <row r="28" spans="1:17" s="422" customFormat="1" ht="18.75" customHeight="1">
      <c r="A28" s="416" t="s">
        <v>2701</v>
      </c>
      <c r="B28" s="417">
        <v>4932</v>
      </c>
      <c r="C28" s="418">
        <v>2.6</v>
      </c>
      <c r="D28" s="420" t="str">
        <f t="shared" si="0"/>
        <v>△</v>
      </c>
      <c r="E28" s="419">
        <v>-1.2</v>
      </c>
      <c r="F28" s="417">
        <v>202731</v>
      </c>
      <c r="G28" s="418">
        <v>2.6</v>
      </c>
      <c r="H28" s="420" t="str">
        <f t="shared" si="1"/>
        <v/>
      </c>
      <c r="I28" s="419">
        <v>1.9</v>
      </c>
      <c r="J28" s="417">
        <v>6168135</v>
      </c>
      <c r="K28" s="418">
        <v>1.9</v>
      </c>
      <c r="L28" s="420" t="str">
        <f t="shared" si="2"/>
        <v/>
      </c>
      <c r="M28" s="423">
        <v>5.8</v>
      </c>
      <c r="N28" s="417">
        <v>2190597</v>
      </c>
      <c r="O28" s="418">
        <v>2.1</v>
      </c>
      <c r="P28" s="420" t="str">
        <f t="shared" si="3"/>
        <v/>
      </c>
      <c r="Q28" s="424">
        <v>6.8</v>
      </c>
    </row>
    <row r="29" spans="1:17" s="422" customFormat="1" ht="18.75" customHeight="1">
      <c r="A29" s="416" t="s">
        <v>2702</v>
      </c>
      <c r="B29" s="417">
        <v>5621</v>
      </c>
      <c r="C29" s="418">
        <v>3</v>
      </c>
      <c r="D29" s="420" t="str">
        <f t="shared" si="0"/>
        <v>△</v>
      </c>
      <c r="E29" s="419">
        <v>-1.7</v>
      </c>
      <c r="F29" s="417">
        <v>201329</v>
      </c>
      <c r="G29" s="418">
        <v>2.6</v>
      </c>
      <c r="H29" s="420" t="str">
        <f t="shared" si="1"/>
        <v/>
      </c>
      <c r="I29" s="419">
        <v>1.3</v>
      </c>
      <c r="J29" s="417">
        <v>5627149</v>
      </c>
      <c r="K29" s="418">
        <v>1.8</v>
      </c>
      <c r="L29" s="420" t="str">
        <f t="shared" si="2"/>
        <v/>
      </c>
      <c r="M29" s="423">
        <v>4.5</v>
      </c>
      <c r="N29" s="417">
        <v>1977666</v>
      </c>
      <c r="O29" s="418">
        <v>1.9</v>
      </c>
      <c r="P29" s="420" t="str">
        <f t="shared" si="3"/>
        <v/>
      </c>
      <c r="Q29" s="424">
        <v>1</v>
      </c>
    </row>
    <row r="30" spans="1:17" s="422" customFormat="1" ht="18.75" customHeight="1">
      <c r="A30" s="416" t="s">
        <v>2703</v>
      </c>
      <c r="B30" s="417">
        <v>9138</v>
      </c>
      <c r="C30" s="418">
        <v>4.9000000000000004</v>
      </c>
      <c r="D30" s="420" t="str">
        <f t="shared" si="0"/>
        <v>△</v>
      </c>
      <c r="E30" s="419">
        <v>-1.7</v>
      </c>
      <c r="F30" s="417">
        <v>405154</v>
      </c>
      <c r="G30" s="418">
        <v>5.3</v>
      </c>
      <c r="H30" s="420" t="str">
        <f t="shared" si="1"/>
        <v/>
      </c>
      <c r="I30" s="419">
        <v>1.7</v>
      </c>
      <c r="J30" s="417">
        <v>16787113</v>
      </c>
      <c r="K30" s="418">
        <v>5.3</v>
      </c>
      <c r="L30" s="420" t="str">
        <f t="shared" si="2"/>
        <v/>
      </c>
      <c r="M30" s="423">
        <v>4.0999999999999996</v>
      </c>
      <c r="N30" s="417">
        <v>5976818</v>
      </c>
      <c r="O30" s="418">
        <v>5.8</v>
      </c>
      <c r="P30" s="420" t="str">
        <f t="shared" si="3"/>
        <v/>
      </c>
      <c r="Q30" s="424">
        <v>5.2</v>
      </c>
    </row>
    <row r="31" spans="1:17" s="422" customFormat="1" ht="18.75" customHeight="1">
      <c r="A31" s="416" t="s">
        <v>2704</v>
      </c>
      <c r="B31" s="417">
        <v>15576</v>
      </c>
      <c r="C31" s="418">
        <v>8.3000000000000007</v>
      </c>
      <c r="D31" s="420" t="str">
        <f t="shared" si="0"/>
        <v>△</v>
      </c>
      <c r="E31" s="419">
        <v>-1.9</v>
      </c>
      <c r="F31" s="417">
        <v>846075</v>
      </c>
      <c r="G31" s="418">
        <v>11</v>
      </c>
      <c r="H31" s="420" t="str">
        <f t="shared" si="1"/>
        <v/>
      </c>
      <c r="I31" s="419">
        <v>2.2000000000000002</v>
      </c>
      <c r="J31" s="417">
        <v>46968055</v>
      </c>
      <c r="K31" s="418">
        <v>14.7</v>
      </c>
      <c r="L31" s="420" t="str">
        <f t="shared" si="2"/>
        <v/>
      </c>
      <c r="M31" s="423">
        <v>4.5999999999999996</v>
      </c>
      <c r="N31" s="417">
        <v>13641585</v>
      </c>
      <c r="O31" s="418">
        <v>13.2</v>
      </c>
      <c r="P31" s="420" t="str">
        <f t="shared" si="3"/>
        <v/>
      </c>
      <c r="Q31" s="424">
        <v>5.0999999999999996</v>
      </c>
    </row>
    <row r="32" spans="1:17" s="422" customFormat="1" ht="18.75" customHeight="1">
      <c r="A32" s="416" t="s">
        <v>2705</v>
      </c>
      <c r="B32" s="417">
        <v>3447</v>
      </c>
      <c r="C32" s="418">
        <v>1.8</v>
      </c>
      <c r="D32" s="420" t="str">
        <f t="shared" si="0"/>
        <v>△</v>
      </c>
      <c r="E32" s="419">
        <v>-1.5</v>
      </c>
      <c r="F32" s="417">
        <v>200475</v>
      </c>
      <c r="G32" s="418">
        <v>2.6</v>
      </c>
      <c r="H32" s="420" t="str">
        <f t="shared" si="1"/>
        <v/>
      </c>
      <c r="I32" s="419">
        <v>1.6</v>
      </c>
      <c r="J32" s="417">
        <v>10503438</v>
      </c>
      <c r="K32" s="418">
        <v>3.3</v>
      </c>
      <c r="L32" s="420" t="str">
        <f t="shared" si="2"/>
        <v/>
      </c>
      <c r="M32" s="423">
        <v>6.1</v>
      </c>
      <c r="N32" s="417">
        <v>3407734</v>
      </c>
      <c r="O32" s="418">
        <v>3.3</v>
      </c>
      <c r="P32" s="420" t="str">
        <f t="shared" si="3"/>
        <v/>
      </c>
      <c r="Q32" s="424">
        <v>10.5</v>
      </c>
    </row>
    <row r="33" spans="1:17" s="422" customFormat="1" ht="18.75" customHeight="1">
      <c r="A33" s="416" t="s">
        <v>2706</v>
      </c>
      <c r="B33" s="417">
        <v>2691</v>
      </c>
      <c r="C33" s="418">
        <v>1.4</v>
      </c>
      <c r="D33" s="420" t="str">
        <f t="shared" si="0"/>
        <v/>
      </c>
      <c r="E33" s="419">
        <v>1.4</v>
      </c>
      <c r="F33" s="417">
        <v>158175</v>
      </c>
      <c r="G33" s="418">
        <v>2.1</v>
      </c>
      <c r="H33" s="420" t="str">
        <f t="shared" si="1"/>
        <v/>
      </c>
      <c r="I33" s="419">
        <v>1.9</v>
      </c>
      <c r="J33" s="417">
        <v>7793596</v>
      </c>
      <c r="K33" s="418">
        <v>2.4</v>
      </c>
      <c r="L33" s="420" t="str">
        <f t="shared" si="2"/>
        <v/>
      </c>
      <c r="M33" s="423">
        <v>6.8</v>
      </c>
      <c r="N33" s="417">
        <v>2832622</v>
      </c>
      <c r="O33" s="418">
        <v>2.7</v>
      </c>
      <c r="P33" s="420" t="str">
        <f t="shared" si="3"/>
        <v/>
      </c>
      <c r="Q33" s="424">
        <v>4.8</v>
      </c>
    </row>
    <row r="34" spans="1:17" s="422" customFormat="1" ht="18.75" customHeight="1">
      <c r="A34" s="416" t="s">
        <v>2707</v>
      </c>
      <c r="B34" s="417">
        <v>4215</v>
      </c>
      <c r="C34" s="418">
        <v>2.2000000000000002</v>
      </c>
      <c r="D34" s="420" t="str">
        <f t="shared" si="0"/>
        <v>△</v>
      </c>
      <c r="E34" s="419">
        <v>-4.2</v>
      </c>
      <c r="F34" s="417">
        <v>144940</v>
      </c>
      <c r="G34" s="418">
        <v>1.9</v>
      </c>
      <c r="H34" s="420" t="str">
        <f t="shared" si="1"/>
        <v/>
      </c>
      <c r="I34" s="419">
        <v>0.7</v>
      </c>
      <c r="J34" s="417">
        <v>5735817</v>
      </c>
      <c r="K34" s="418">
        <v>1.8</v>
      </c>
      <c r="L34" s="420" t="str">
        <f t="shared" si="2"/>
        <v/>
      </c>
      <c r="M34" s="423">
        <v>5.3</v>
      </c>
      <c r="N34" s="417">
        <v>2198449</v>
      </c>
      <c r="O34" s="418">
        <v>2.1</v>
      </c>
      <c r="P34" s="420" t="str">
        <f t="shared" si="3"/>
        <v/>
      </c>
      <c r="Q34" s="424">
        <v>9</v>
      </c>
    </row>
    <row r="35" spans="1:17" s="422" customFormat="1" ht="18.75" customHeight="1">
      <c r="A35" s="416" t="s">
        <v>2708</v>
      </c>
      <c r="B35" s="417">
        <v>15784</v>
      </c>
      <c r="C35" s="418">
        <v>8.4</v>
      </c>
      <c r="D35" s="420" t="str">
        <f t="shared" si="0"/>
        <v>△</v>
      </c>
      <c r="E35" s="419">
        <v>-1.3</v>
      </c>
      <c r="F35" s="417">
        <v>443034</v>
      </c>
      <c r="G35" s="418">
        <v>5.8</v>
      </c>
      <c r="H35" s="420" t="str">
        <f t="shared" si="1"/>
        <v/>
      </c>
      <c r="I35" s="419">
        <v>1.6</v>
      </c>
      <c r="J35" s="417">
        <v>16995712</v>
      </c>
      <c r="K35" s="418">
        <v>5.3</v>
      </c>
      <c r="L35" s="420" t="str">
        <f t="shared" si="2"/>
        <v/>
      </c>
      <c r="M35" s="423">
        <v>7.4</v>
      </c>
      <c r="N35" s="417">
        <v>5674421</v>
      </c>
      <c r="O35" s="418">
        <v>5.5</v>
      </c>
      <c r="P35" s="420" t="str">
        <f t="shared" si="3"/>
        <v/>
      </c>
      <c r="Q35" s="424">
        <v>8.5</v>
      </c>
    </row>
    <row r="36" spans="1:17" s="422" customFormat="1" ht="18.75" customHeight="1">
      <c r="A36" s="416" t="s">
        <v>2709</v>
      </c>
      <c r="B36" s="417">
        <v>7798</v>
      </c>
      <c r="C36" s="418">
        <v>4.0999999999999996</v>
      </c>
      <c r="D36" s="420" t="str">
        <f t="shared" si="0"/>
        <v>△</v>
      </c>
      <c r="E36" s="419">
        <v>-2.5</v>
      </c>
      <c r="F36" s="417">
        <v>361956</v>
      </c>
      <c r="G36" s="418">
        <v>4.7</v>
      </c>
      <c r="H36" s="420" t="str">
        <f t="shared" si="1"/>
        <v/>
      </c>
      <c r="I36" s="419">
        <v>1.5</v>
      </c>
      <c r="J36" s="417">
        <v>15665881</v>
      </c>
      <c r="K36" s="418">
        <v>4.9000000000000004</v>
      </c>
      <c r="L36" s="420" t="str">
        <f t="shared" si="2"/>
        <v/>
      </c>
      <c r="M36" s="423">
        <v>3.7</v>
      </c>
      <c r="N36" s="417">
        <v>4977699</v>
      </c>
      <c r="O36" s="418">
        <v>4.8</v>
      </c>
      <c r="P36" s="420" t="str">
        <f t="shared" si="3"/>
        <v/>
      </c>
      <c r="Q36" s="424">
        <v>2</v>
      </c>
    </row>
    <row r="37" spans="1:17" s="422" customFormat="1" ht="18.75" customHeight="1">
      <c r="A37" s="416" t="s">
        <v>2710</v>
      </c>
      <c r="B37" s="417">
        <v>1881</v>
      </c>
      <c r="C37" s="418">
        <v>1</v>
      </c>
      <c r="D37" s="420" t="str">
        <f t="shared" si="0"/>
        <v>△</v>
      </c>
      <c r="E37" s="419">
        <v>-2.2000000000000002</v>
      </c>
      <c r="F37" s="417">
        <v>61556</v>
      </c>
      <c r="G37" s="418">
        <v>0.8</v>
      </c>
      <c r="H37" s="420" t="str">
        <f t="shared" si="1"/>
        <v>△</v>
      </c>
      <c r="I37" s="419">
        <v>-1.1000000000000001</v>
      </c>
      <c r="J37" s="417">
        <v>2091690</v>
      </c>
      <c r="K37" s="418">
        <v>0.7</v>
      </c>
      <c r="L37" s="420" t="str">
        <f t="shared" si="2"/>
        <v/>
      </c>
      <c r="M37" s="423">
        <v>15</v>
      </c>
      <c r="N37" s="417">
        <v>682633</v>
      </c>
      <c r="O37" s="418">
        <v>0.7</v>
      </c>
      <c r="P37" s="420" t="str">
        <f t="shared" si="3"/>
        <v/>
      </c>
      <c r="Q37" s="424">
        <v>4.5999999999999996</v>
      </c>
    </row>
    <row r="38" spans="1:17" s="422" customFormat="1" ht="18.75" customHeight="1">
      <c r="A38" s="416" t="s">
        <v>2711</v>
      </c>
      <c r="B38" s="417">
        <v>1699</v>
      </c>
      <c r="C38" s="418">
        <v>0.9</v>
      </c>
      <c r="D38" s="420" t="str">
        <f t="shared" si="0"/>
        <v>△</v>
      </c>
      <c r="E38" s="419">
        <v>-2.1</v>
      </c>
      <c r="F38" s="417">
        <v>53037</v>
      </c>
      <c r="G38" s="418">
        <v>0.7</v>
      </c>
      <c r="H38" s="420" t="str">
        <f t="shared" si="1"/>
        <v/>
      </c>
      <c r="I38" s="419">
        <v>1.1000000000000001</v>
      </c>
      <c r="J38" s="417">
        <v>2664674</v>
      </c>
      <c r="K38" s="418">
        <v>0.8</v>
      </c>
      <c r="L38" s="420" t="str">
        <f t="shared" si="2"/>
        <v/>
      </c>
      <c r="M38" s="423">
        <v>2</v>
      </c>
      <c r="N38" s="417">
        <v>762407</v>
      </c>
      <c r="O38" s="418">
        <v>0.7</v>
      </c>
      <c r="P38" s="420" t="str">
        <f t="shared" si="3"/>
        <v>△</v>
      </c>
      <c r="Q38" s="424">
        <v>-10.199999999999999</v>
      </c>
    </row>
    <row r="39" spans="1:17" s="422" customFormat="1" ht="18.75" customHeight="1">
      <c r="A39" s="416" t="s">
        <v>2712</v>
      </c>
      <c r="B39" s="417">
        <v>825</v>
      </c>
      <c r="C39" s="418">
        <v>0.4</v>
      </c>
      <c r="D39" s="420" t="str">
        <f t="shared" si="0"/>
        <v/>
      </c>
      <c r="E39" s="419">
        <v>0.6</v>
      </c>
      <c r="F39" s="417">
        <v>33874</v>
      </c>
      <c r="G39" s="418">
        <v>0.4</v>
      </c>
      <c r="H39" s="420" t="str">
        <f t="shared" si="1"/>
        <v/>
      </c>
      <c r="I39" s="419">
        <v>3.5</v>
      </c>
      <c r="J39" s="417">
        <v>803989</v>
      </c>
      <c r="K39" s="418">
        <v>0.3</v>
      </c>
      <c r="L39" s="420" t="str">
        <f t="shared" si="2"/>
        <v/>
      </c>
      <c r="M39" s="423">
        <v>9.3000000000000007</v>
      </c>
      <c r="N39" s="417">
        <v>255349</v>
      </c>
      <c r="O39" s="418">
        <v>0.2</v>
      </c>
      <c r="P39" s="420" t="str">
        <f t="shared" si="3"/>
        <v/>
      </c>
      <c r="Q39" s="424">
        <v>8.1999999999999993</v>
      </c>
    </row>
    <row r="40" spans="1:17" s="422" customFormat="1" ht="18.75" customHeight="1">
      <c r="A40" s="416" t="s">
        <v>2713</v>
      </c>
      <c r="B40" s="417">
        <v>1122</v>
      </c>
      <c r="C40" s="418">
        <v>0.6</v>
      </c>
      <c r="D40" s="420" t="str">
        <f t="shared" si="0"/>
        <v>△</v>
      </c>
      <c r="E40" s="419">
        <v>-1.6</v>
      </c>
      <c r="F40" s="417">
        <v>41542</v>
      </c>
      <c r="G40" s="418">
        <v>0.5</v>
      </c>
      <c r="H40" s="420" t="str">
        <f t="shared" si="1"/>
        <v/>
      </c>
      <c r="I40" s="419">
        <v>2.5</v>
      </c>
      <c r="J40" s="417">
        <v>1172090</v>
      </c>
      <c r="K40" s="418">
        <v>0.4</v>
      </c>
      <c r="L40" s="420" t="str">
        <f t="shared" si="2"/>
        <v/>
      </c>
      <c r="M40" s="423">
        <v>6.9</v>
      </c>
      <c r="N40" s="417">
        <v>403183</v>
      </c>
      <c r="O40" s="418">
        <v>0.4</v>
      </c>
      <c r="P40" s="420" t="str">
        <f t="shared" si="3"/>
        <v/>
      </c>
      <c r="Q40" s="424">
        <v>6</v>
      </c>
    </row>
    <row r="41" spans="1:17" s="422" customFormat="1" ht="18.75" customHeight="1">
      <c r="A41" s="416" t="s">
        <v>2714</v>
      </c>
      <c r="B41" s="417">
        <v>3186</v>
      </c>
      <c r="C41" s="418">
        <v>1.7</v>
      </c>
      <c r="D41" s="420" t="str">
        <f t="shared" si="0"/>
        <v>△</v>
      </c>
      <c r="E41" s="419">
        <v>-2.6</v>
      </c>
      <c r="F41" s="417">
        <v>145720</v>
      </c>
      <c r="G41" s="418">
        <v>1.9</v>
      </c>
      <c r="H41" s="420" t="str">
        <f t="shared" si="1"/>
        <v/>
      </c>
      <c r="I41" s="419">
        <v>0.7</v>
      </c>
      <c r="J41" s="417">
        <v>7603182</v>
      </c>
      <c r="K41" s="418">
        <v>2.4</v>
      </c>
      <c r="L41" s="420" t="str">
        <f t="shared" si="2"/>
        <v/>
      </c>
      <c r="M41" s="423">
        <v>7.2</v>
      </c>
      <c r="N41" s="417">
        <v>1958613</v>
      </c>
      <c r="O41" s="418">
        <v>1.9</v>
      </c>
      <c r="P41" s="420" t="str">
        <f t="shared" si="3"/>
        <v/>
      </c>
      <c r="Q41" s="424">
        <v>7.9</v>
      </c>
    </row>
    <row r="42" spans="1:17" s="422" customFormat="1" ht="18.75" customHeight="1">
      <c r="A42" s="416" t="s">
        <v>2715</v>
      </c>
      <c r="B42" s="417">
        <v>4802</v>
      </c>
      <c r="C42" s="418">
        <v>2.6</v>
      </c>
      <c r="D42" s="420" t="str">
        <f t="shared" si="0"/>
        <v>△</v>
      </c>
      <c r="E42" s="419">
        <v>-2.4</v>
      </c>
      <c r="F42" s="417">
        <v>216899</v>
      </c>
      <c r="G42" s="418">
        <v>2.8</v>
      </c>
      <c r="H42" s="420" t="str">
        <f t="shared" si="1"/>
        <v/>
      </c>
      <c r="I42" s="419">
        <v>0.8</v>
      </c>
      <c r="J42" s="417">
        <v>10040407</v>
      </c>
      <c r="K42" s="418">
        <v>3.1</v>
      </c>
      <c r="L42" s="420" t="str">
        <f t="shared" si="2"/>
        <v/>
      </c>
      <c r="M42" s="423">
        <v>1</v>
      </c>
      <c r="N42" s="417">
        <v>3178011</v>
      </c>
      <c r="O42" s="418">
        <v>3.1</v>
      </c>
      <c r="P42" s="420" t="str">
        <f t="shared" si="3"/>
        <v>△</v>
      </c>
      <c r="Q42" s="424">
        <v>-0.7</v>
      </c>
    </row>
    <row r="43" spans="1:17" s="422" customFormat="1" ht="18.75" customHeight="1">
      <c r="A43" s="416" t="s">
        <v>2716</v>
      </c>
      <c r="B43" s="417">
        <v>1709</v>
      </c>
      <c r="C43" s="418">
        <v>0.9</v>
      </c>
      <c r="D43" s="420" t="str">
        <f t="shared" si="0"/>
        <v>△</v>
      </c>
      <c r="E43" s="419">
        <v>-1.5</v>
      </c>
      <c r="F43" s="417">
        <v>93054</v>
      </c>
      <c r="G43" s="418">
        <v>1.2</v>
      </c>
      <c r="H43" s="420" t="str">
        <f t="shared" si="1"/>
        <v/>
      </c>
      <c r="I43" s="419">
        <v>0.7</v>
      </c>
      <c r="J43" s="417">
        <v>6109748</v>
      </c>
      <c r="K43" s="418">
        <v>1.9</v>
      </c>
      <c r="L43" s="420" t="str">
        <f t="shared" si="2"/>
        <v/>
      </c>
      <c r="M43" s="423">
        <v>8.9</v>
      </c>
      <c r="N43" s="417">
        <v>1925074</v>
      </c>
      <c r="O43" s="418">
        <v>1.9</v>
      </c>
      <c r="P43" s="420" t="str">
        <f t="shared" si="3"/>
        <v/>
      </c>
      <c r="Q43" s="424">
        <v>8.4</v>
      </c>
    </row>
    <row r="44" spans="1:17" s="422" customFormat="1" ht="18.75" customHeight="1">
      <c r="A44" s="416" t="s">
        <v>2717</v>
      </c>
      <c r="B44" s="417">
        <v>1137</v>
      </c>
      <c r="C44" s="418">
        <v>0.6</v>
      </c>
      <c r="D44" s="420" t="str">
        <f t="shared" si="0"/>
        <v>△</v>
      </c>
      <c r="E44" s="419">
        <v>-0.8</v>
      </c>
      <c r="F44" s="417">
        <v>47398</v>
      </c>
      <c r="G44" s="418">
        <v>0.6</v>
      </c>
      <c r="H44" s="420" t="str">
        <f t="shared" si="1"/>
        <v/>
      </c>
      <c r="I44" s="419">
        <v>0.5</v>
      </c>
      <c r="J44" s="417">
        <v>1780840</v>
      </c>
      <c r="K44" s="418">
        <v>0.6</v>
      </c>
      <c r="L44" s="420" t="str">
        <f t="shared" si="2"/>
        <v/>
      </c>
      <c r="M44" s="423">
        <v>4.7</v>
      </c>
      <c r="N44" s="417">
        <v>821792</v>
      </c>
      <c r="O44" s="418">
        <v>0.8</v>
      </c>
      <c r="P44" s="420" t="str">
        <f t="shared" si="3"/>
        <v/>
      </c>
      <c r="Q44" s="424">
        <v>8.1999999999999993</v>
      </c>
    </row>
    <row r="45" spans="1:17" s="422" customFormat="1" ht="18.75" customHeight="1">
      <c r="A45" s="416" t="s">
        <v>2718</v>
      </c>
      <c r="B45" s="417">
        <v>1847</v>
      </c>
      <c r="C45" s="418">
        <v>1</v>
      </c>
      <c r="D45" s="420" t="str">
        <f t="shared" si="0"/>
        <v>△</v>
      </c>
      <c r="E45" s="419">
        <v>-2.2999999999999998</v>
      </c>
      <c r="F45" s="417">
        <v>69578</v>
      </c>
      <c r="G45" s="418">
        <v>0.9</v>
      </c>
      <c r="H45" s="420" t="str">
        <f t="shared" si="1"/>
        <v>△</v>
      </c>
      <c r="I45" s="419">
        <v>-0.1</v>
      </c>
      <c r="J45" s="417">
        <v>2576333</v>
      </c>
      <c r="K45" s="418">
        <v>0.8</v>
      </c>
      <c r="L45" s="420" t="str">
        <f t="shared" si="2"/>
        <v/>
      </c>
      <c r="M45" s="423">
        <v>4.5999999999999996</v>
      </c>
      <c r="N45" s="417">
        <v>812827</v>
      </c>
      <c r="O45" s="418">
        <v>0.8</v>
      </c>
      <c r="P45" s="420" t="str">
        <f t="shared" si="3"/>
        <v/>
      </c>
      <c r="Q45" s="424">
        <v>10</v>
      </c>
    </row>
    <row r="46" spans="1:17" s="422" customFormat="1" ht="18.75" customHeight="1">
      <c r="A46" s="416" t="s">
        <v>2719</v>
      </c>
      <c r="B46" s="417">
        <v>2152</v>
      </c>
      <c r="C46" s="418">
        <v>1.1000000000000001</v>
      </c>
      <c r="D46" s="420" t="str">
        <f t="shared" si="0"/>
        <v>△</v>
      </c>
      <c r="E46" s="419">
        <v>-1.7</v>
      </c>
      <c r="F46" s="417">
        <v>77264</v>
      </c>
      <c r="G46" s="418">
        <v>1</v>
      </c>
      <c r="H46" s="420" t="str">
        <f t="shared" si="1"/>
        <v/>
      </c>
      <c r="I46" s="419">
        <v>0.6</v>
      </c>
      <c r="J46" s="417">
        <v>4178495</v>
      </c>
      <c r="K46" s="418">
        <v>1.3</v>
      </c>
      <c r="L46" s="420" t="str">
        <f t="shared" si="2"/>
        <v/>
      </c>
      <c r="M46" s="423">
        <v>9.5</v>
      </c>
      <c r="N46" s="417">
        <v>1094226</v>
      </c>
      <c r="O46" s="418">
        <v>1.1000000000000001</v>
      </c>
      <c r="P46" s="420" t="str">
        <f t="shared" si="3"/>
        <v/>
      </c>
      <c r="Q46" s="424">
        <v>5.7</v>
      </c>
    </row>
    <row r="47" spans="1:17" s="422" customFormat="1" ht="18.75" customHeight="1">
      <c r="A47" s="416" t="s">
        <v>2720</v>
      </c>
      <c r="B47" s="417">
        <v>1146</v>
      </c>
      <c r="C47" s="418">
        <v>0.6</v>
      </c>
      <c r="D47" s="420" t="str">
        <f t="shared" si="0"/>
        <v>△</v>
      </c>
      <c r="E47" s="419">
        <v>-0.9</v>
      </c>
      <c r="F47" s="417">
        <v>26069</v>
      </c>
      <c r="G47" s="418">
        <v>0.3</v>
      </c>
      <c r="H47" s="420" t="str">
        <f t="shared" si="1"/>
        <v/>
      </c>
      <c r="I47" s="419">
        <v>1.4</v>
      </c>
      <c r="J47" s="417">
        <v>580975</v>
      </c>
      <c r="K47" s="418">
        <v>0.2</v>
      </c>
      <c r="L47" s="420" t="str">
        <f t="shared" si="2"/>
        <v/>
      </c>
      <c r="M47" s="423">
        <v>2.2999999999999998</v>
      </c>
      <c r="N47" s="417">
        <v>201921</v>
      </c>
      <c r="O47" s="418">
        <v>0.2</v>
      </c>
      <c r="P47" s="420" t="str">
        <f t="shared" si="3"/>
        <v/>
      </c>
      <c r="Q47" s="424">
        <v>6</v>
      </c>
    </row>
    <row r="48" spans="1:17" s="422" customFormat="1" ht="18.75" customHeight="1">
      <c r="A48" s="416" t="s">
        <v>2721</v>
      </c>
      <c r="B48" s="417">
        <v>5219</v>
      </c>
      <c r="C48" s="418">
        <v>2.8</v>
      </c>
      <c r="D48" s="420" t="str">
        <f t="shared" si="0"/>
        <v>△</v>
      </c>
      <c r="E48" s="419">
        <v>-2.4</v>
      </c>
      <c r="F48" s="417">
        <v>219552</v>
      </c>
      <c r="G48" s="418">
        <v>2.9</v>
      </c>
      <c r="H48" s="420" t="str">
        <f t="shared" si="1"/>
        <v/>
      </c>
      <c r="I48" s="419">
        <v>1.6</v>
      </c>
      <c r="J48" s="417">
        <v>9738415</v>
      </c>
      <c r="K48" s="418">
        <v>3.1</v>
      </c>
      <c r="L48" s="420" t="str">
        <f t="shared" si="2"/>
        <v/>
      </c>
      <c r="M48" s="423">
        <v>5.3</v>
      </c>
      <c r="N48" s="417">
        <v>2571632</v>
      </c>
      <c r="O48" s="418">
        <v>2.5</v>
      </c>
      <c r="P48" s="420" t="str">
        <f t="shared" si="3"/>
        <v/>
      </c>
      <c r="Q48" s="424">
        <v>5.4</v>
      </c>
    </row>
    <row r="49" spans="1:17" s="422" customFormat="1" ht="18.75" customHeight="1">
      <c r="A49" s="416" t="s">
        <v>2722</v>
      </c>
      <c r="B49" s="417">
        <v>1326</v>
      </c>
      <c r="C49" s="418">
        <v>0.7</v>
      </c>
      <c r="D49" s="420" t="str">
        <f t="shared" si="0"/>
        <v>△</v>
      </c>
      <c r="E49" s="419">
        <v>-1.8</v>
      </c>
      <c r="F49" s="417">
        <v>61207</v>
      </c>
      <c r="G49" s="418">
        <v>0.8</v>
      </c>
      <c r="H49" s="420" t="str">
        <f t="shared" si="1"/>
        <v/>
      </c>
      <c r="I49" s="419">
        <v>1</v>
      </c>
      <c r="J49" s="420">
        <v>1865551</v>
      </c>
      <c r="K49" s="418">
        <v>0.6</v>
      </c>
      <c r="L49" s="420" t="str">
        <f t="shared" si="2"/>
        <v/>
      </c>
      <c r="M49" s="423">
        <v>4.2</v>
      </c>
      <c r="N49" s="420">
        <v>684336</v>
      </c>
      <c r="O49" s="418">
        <v>0.7</v>
      </c>
      <c r="P49" s="420" t="str">
        <f t="shared" si="3"/>
        <v/>
      </c>
      <c r="Q49" s="424">
        <v>5.9</v>
      </c>
    </row>
    <row r="50" spans="1:17" s="422" customFormat="1" ht="18.75" customHeight="1">
      <c r="A50" s="416" t="s">
        <v>2723</v>
      </c>
      <c r="B50" s="417">
        <v>1638</v>
      </c>
      <c r="C50" s="418">
        <v>0.9</v>
      </c>
      <c r="D50" s="420" t="str">
        <f t="shared" si="0"/>
        <v>△</v>
      </c>
      <c r="E50" s="419">
        <v>-2.2999999999999998</v>
      </c>
      <c r="F50" s="417">
        <v>57358</v>
      </c>
      <c r="G50" s="418">
        <v>0.7</v>
      </c>
      <c r="H50" s="420" t="str">
        <f t="shared" si="1"/>
        <v>△</v>
      </c>
      <c r="I50" s="419">
        <v>-2.2000000000000002</v>
      </c>
      <c r="J50" s="417">
        <v>1829520</v>
      </c>
      <c r="K50" s="418">
        <v>0.6</v>
      </c>
      <c r="L50" s="420" t="str">
        <f t="shared" si="2"/>
        <v/>
      </c>
      <c r="M50" s="423">
        <v>5.2</v>
      </c>
      <c r="N50" s="417">
        <v>617818</v>
      </c>
      <c r="O50" s="418">
        <v>0.6</v>
      </c>
      <c r="P50" s="420" t="str">
        <f t="shared" si="3"/>
        <v>△</v>
      </c>
      <c r="Q50" s="424">
        <v>-7.1</v>
      </c>
    </row>
    <row r="51" spans="1:17" s="422" customFormat="1" ht="18.75" customHeight="1">
      <c r="A51" s="416" t="s">
        <v>2724</v>
      </c>
      <c r="B51" s="417">
        <v>2022</v>
      </c>
      <c r="C51" s="418">
        <v>1.1000000000000001</v>
      </c>
      <c r="D51" s="420" t="str">
        <f t="shared" si="0"/>
        <v>△</v>
      </c>
      <c r="E51" s="419">
        <v>-0.7</v>
      </c>
      <c r="F51" s="417">
        <v>92874</v>
      </c>
      <c r="G51" s="418">
        <v>1.2</v>
      </c>
      <c r="H51" s="420" t="str">
        <f t="shared" si="1"/>
        <v/>
      </c>
      <c r="I51" s="419">
        <v>1.4</v>
      </c>
      <c r="J51" s="417">
        <v>2839232</v>
      </c>
      <c r="K51" s="418">
        <v>0.9</v>
      </c>
      <c r="L51" s="420" t="str">
        <f t="shared" si="2"/>
        <v/>
      </c>
      <c r="M51" s="423">
        <v>6.2</v>
      </c>
      <c r="N51" s="417">
        <v>1069839</v>
      </c>
      <c r="O51" s="418">
        <v>1</v>
      </c>
      <c r="P51" s="420" t="str">
        <f t="shared" si="3"/>
        <v/>
      </c>
      <c r="Q51" s="424">
        <v>3.7</v>
      </c>
    </row>
    <row r="52" spans="1:17" s="422" customFormat="1" ht="18.75" customHeight="1">
      <c r="A52" s="416" t="s">
        <v>2725</v>
      </c>
      <c r="B52" s="417">
        <v>1459</v>
      </c>
      <c r="C52" s="418">
        <v>0.8</v>
      </c>
      <c r="D52" s="420" t="str">
        <f t="shared" si="0"/>
        <v>△</v>
      </c>
      <c r="E52" s="419">
        <v>-0.9</v>
      </c>
      <c r="F52" s="417">
        <v>66570</v>
      </c>
      <c r="G52" s="418">
        <v>0.9</v>
      </c>
      <c r="H52" s="420" t="str">
        <f t="shared" si="1"/>
        <v/>
      </c>
      <c r="I52" s="419">
        <v>1</v>
      </c>
      <c r="J52" s="417">
        <v>4094974</v>
      </c>
      <c r="K52" s="418">
        <v>1.3</v>
      </c>
      <c r="L52" s="420" t="str">
        <f t="shared" si="2"/>
        <v/>
      </c>
      <c r="M52" s="423">
        <v>10.8</v>
      </c>
      <c r="N52" s="417">
        <v>955269</v>
      </c>
      <c r="O52" s="418">
        <v>0.9</v>
      </c>
      <c r="P52" s="420" t="str">
        <f t="shared" si="3"/>
        <v/>
      </c>
      <c r="Q52" s="424">
        <v>15.8</v>
      </c>
    </row>
    <row r="53" spans="1:17" s="422" customFormat="1" ht="18.75" customHeight="1">
      <c r="A53" s="416" t="s">
        <v>2726</v>
      </c>
      <c r="B53" s="417">
        <v>1411</v>
      </c>
      <c r="C53" s="418">
        <v>0.7</v>
      </c>
      <c r="D53" s="420" t="str">
        <f t="shared" si="0"/>
        <v>△</v>
      </c>
      <c r="E53" s="419">
        <v>-0.9</v>
      </c>
      <c r="F53" s="417">
        <v>56066</v>
      </c>
      <c r="G53" s="418">
        <v>0.7</v>
      </c>
      <c r="H53" s="420" t="str">
        <f t="shared" si="1"/>
        <v/>
      </c>
      <c r="I53" s="419">
        <v>0.8</v>
      </c>
      <c r="J53" s="417">
        <v>1691666</v>
      </c>
      <c r="K53" s="418">
        <v>0.5</v>
      </c>
      <c r="L53" s="420" t="str">
        <f t="shared" si="2"/>
        <v/>
      </c>
      <c r="M53" s="423">
        <v>4.5999999999999996</v>
      </c>
      <c r="N53" s="417">
        <v>593359</v>
      </c>
      <c r="O53" s="418">
        <v>0.6</v>
      </c>
      <c r="P53" s="420" t="str">
        <f t="shared" si="3"/>
        <v/>
      </c>
      <c r="Q53" s="424">
        <v>8.6999999999999993</v>
      </c>
    </row>
    <row r="54" spans="1:17" s="422" customFormat="1" ht="18.75" customHeight="1">
      <c r="A54" s="416" t="s">
        <v>2727</v>
      </c>
      <c r="B54" s="417">
        <v>2035</v>
      </c>
      <c r="C54" s="418">
        <v>1.1000000000000001</v>
      </c>
      <c r="D54" s="420" t="str">
        <f t="shared" si="0"/>
        <v>△</v>
      </c>
      <c r="E54" s="419">
        <v>-2.8</v>
      </c>
      <c r="F54" s="417">
        <v>70438</v>
      </c>
      <c r="G54" s="418">
        <v>0.9</v>
      </c>
      <c r="H54" s="420" t="str">
        <f t="shared" si="1"/>
        <v/>
      </c>
      <c r="I54" s="419">
        <v>1.1000000000000001</v>
      </c>
      <c r="J54" s="417">
        <v>2067643</v>
      </c>
      <c r="K54" s="418">
        <v>0.6</v>
      </c>
      <c r="L54" s="420" t="str">
        <f t="shared" si="2"/>
        <v/>
      </c>
      <c r="M54" s="423">
        <v>5.6</v>
      </c>
      <c r="N54" s="417">
        <v>750608</v>
      </c>
      <c r="O54" s="418">
        <v>0.7</v>
      </c>
      <c r="P54" s="420" t="str">
        <f t="shared" si="3"/>
        <v/>
      </c>
      <c r="Q54" s="424">
        <v>14.2</v>
      </c>
    </row>
    <row r="55" spans="1:17" s="422" customFormat="1" ht="18.75" customHeight="1">
      <c r="A55" s="425" t="s">
        <v>2728</v>
      </c>
      <c r="B55" s="426">
        <v>1118</v>
      </c>
      <c r="C55" s="427">
        <v>0.6</v>
      </c>
      <c r="D55" s="428" t="str">
        <f t="shared" si="0"/>
        <v/>
      </c>
      <c r="E55" s="429">
        <v>0.2</v>
      </c>
      <c r="F55" s="426">
        <v>26042</v>
      </c>
      <c r="G55" s="427">
        <v>0.3</v>
      </c>
      <c r="H55" s="430" t="str">
        <f t="shared" si="1"/>
        <v/>
      </c>
      <c r="I55" s="429">
        <v>5.2</v>
      </c>
      <c r="J55" s="426">
        <v>479865</v>
      </c>
      <c r="K55" s="427">
        <v>0.2</v>
      </c>
      <c r="L55" s="430" t="str">
        <f t="shared" si="2"/>
        <v/>
      </c>
      <c r="M55" s="431">
        <v>7</v>
      </c>
      <c r="N55" s="426">
        <v>172140</v>
      </c>
      <c r="O55" s="427">
        <v>0.2</v>
      </c>
      <c r="P55" s="430" t="str">
        <f t="shared" si="3"/>
        <v/>
      </c>
      <c r="Q55" s="432">
        <v>5.6</v>
      </c>
    </row>
    <row r="56" spans="1:17" s="422" customFormat="1" ht="47.25" customHeight="1">
      <c r="A56" s="603" t="s">
        <v>2729</v>
      </c>
      <c r="B56" s="603"/>
      <c r="C56" s="603"/>
      <c r="D56" s="603"/>
      <c r="E56" s="603"/>
      <c r="F56" s="603"/>
      <c r="G56" s="603"/>
      <c r="H56" s="603"/>
      <c r="I56" s="603"/>
      <c r="J56" s="603"/>
      <c r="K56" s="603"/>
      <c r="L56" s="603"/>
      <c r="M56" s="603"/>
      <c r="N56" s="603"/>
      <c r="O56" s="603"/>
      <c r="P56" s="603"/>
      <c r="Q56" s="603"/>
    </row>
    <row r="57" spans="1:17" s="422" customFormat="1">
      <c r="B57" s="433"/>
      <c r="C57" s="434"/>
      <c r="D57" s="435"/>
      <c r="E57" s="400"/>
      <c r="F57" s="433"/>
      <c r="G57" s="434"/>
      <c r="H57" s="435"/>
      <c r="I57" s="400"/>
      <c r="L57" s="436"/>
      <c r="M57" s="400"/>
      <c r="P57" s="436"/>
      <c r="Q57" s="400"/>
    </row>
    <row r="58" spans="1:17" s="422" customFormat="1">
      <c r="B58" s="433"/>
      <c r="C58" s="434"/>
      <c r="D58" s="435"/>
      <c r="E58" s="400"/>
      <c r="F58" s="433"/>
      <c r="G58" s="434"/>
      <c r="H58" s="435"/>
      <c r="I58" s="400"/>
      <c r="L58" s="436"/>
      <c r="M58" s="400"/>
      <c r="P58" s="436"/>
      <c r="Q58" s="400"/>
    </row>
    <row r="59" spans="1:17" s="422" customFormat="1">
      <c r="B59" s="433"/>
      <c r="C59" s="434"/>
      <c r="D59" s="435"/>
      <c r="E59" s="400"/>
      <c r="F59" s="433"/>
      <c r="G59" s="434"/>
      <c r="H59" s="435"/>
      <c r="I59" s="400"/>
      <c r="L59" s="436"/>
      <c r="M59" s="400"/>
      <c r="P59" s="436"/>
      <c r="Q59" s="400"/>
    </row>
    <row r="60" spans="1:17" s="422" customFormat="1">
      <c r="B60" s="433"/>
      <c r="C60" s="434"/>
      <c r="D60" s="435"/>
      <c r="E60" s="400"/>
      <c r="F60" s="433"/>
      <c r="G60" s="434"/>
      <c r="H60" s="435"/>
      <c r="I60" s="400"/>
      <c r="L60" s="436"/>
      <c r="M60" s="400"/>
      <c r="P60" s="436"/>
      <c r="Q60" s="400"/>
    </row>
    <row r="61" spans="1:17" s="422" customFormat="1">
      <c r="B61" s="433"/>
      <c r="C61" s="434"/>
      <c r="D61" s="435"/>
      <c r="E61" s="400"/>
      <c r="F61" s="433"/>
      <c r="G61" s="434"/>
      <c r="H61" s="435"/>
      <c r="I61" s="400"/>
      <c r="L61" s="436"/>
      <c r="M61" s="400"/>
      <c r="P61" s="436"/>
      <c r="Q61" s="400"/>
    </row>
    <row r="62" spans="1:17" s="422" customFormat="1">
      <c r="B62" s="433"/>
      <c r="C62" s="434"/>
      <c r="D62" s="435"/>
      <c r="E62" s="400"/>
      <c r="F62" s="433"/>
      <c r="G62" s="434"/>
      <c r="H62" s="435"/>
      <c r="I62" s="400"/>
      <c r="L62" s="436"/>
      <c r="M62" s="400"/>
      <c r="P62" s="436"/>
      <c r="Q62" s="400"/>
    </row>
    <row r="63" spans="1:17" s="422" customFormat="1">
      <c r="B63" s="433"/>
      <c r="C63" s="434"/>
      <c r="D63" s="435"/>
      <c r="E63" s="400"/>
      <c r="F63" s="433"/>
      <c r="G63" s="434"/>
      <c r="H63" s="435"/>
      <c r="I63" s="400"/>
      <c r="L63" s="436"/>
      <c r="M63" s="400"/>
      <c r="P63" s="436"/>
      <c r="Q63" s="400"/>
    </row>
    <row r="64" spans="1:17" s="422" customFormat="1">
      <c r="B64" s="433"/>
      <c r="C64" s="434"/>
      <c r="D64" s="435"/>
      <c r="E64" s="400"/>
      <c r="F64" s="433"/>
      <c r="G64" s="434"/>
      <c r="H64" s="435"/>
      <c r="I64" s="400"/>
      <c r="L64" s="436"/>
      <c r="M64" s="400"/>
      <c r="P64" s="436"/>
      <c r="Q64" s="400"/>
    </row>
    <row r="65" spans="2:17" s="422" customFormat="1">
      <c r="B65" s="433"/>
      <c r="C65" s="434"/>
      <c r="D65" s="435"/>
      <c r="E65" s="400"/>
      <c r="F65" s="433"/>
      <c r="G65" s="434"/>
      <c r="H65" s="435"/>
      <c r="I65" s="400"/>
      <c r="L65" s="436"/>
      <c r="M65" s="400"/>
      <c r="P65" s="436"/>
      <c r="Q65" s="400"/>
    </row>
    <row r="66" spans="2:17" s="422" customFormat="1">
      <c r="B66" s="433"/>
      <c r="C66" s="434"/>
      <c r="D66" s="435"/>
      <c r="E66" s="400"/>
      <c r="F66" s="433"/>
      <c r="G66" s="434"/>
      <c r="H66" s="435"/>
      <c r="I66" s="400"/>
      <c r="L66" s="436"/>
      <c r="M66" s="400"/>
      <c r="P66" s="436"/>
      <c r="Q66" s="400"/>
    </row>
    <row r="67" spans="2:17" s="422" customFormat="1">
      <c r="B67" s="433"/>
      <c r="C67" s="434"/>
      <c r="D67" s="435"/>
      <c r="E67" s="400"/>
      <c r="F67" s="433"/>
      <c r="G67" s="434"/>
      <c r="H67" s="435"/>
      <c r="I67" s="400"/>
      <c r="L67" s="436"/>
      <c r="M67" s="400"/>
      <c r="P67" s="436"/>
      <c r="Q67" s="400"/>
    </row>
    <row r="68" spans="2:17" s="422" customFormat="1">
      <c r="B68" s="433"/>
      <c r="C68" s="434"/>
      <c r="D68" s="435"/>
      <c r="E68" s="400"/>
      <c r="F68" s="433"/>
      <c r="G68" s="434"/>
      <c r="H68" s="435"/>
      <c r="I68" s="400"/>
      <c r="L68" s="436"/>
      <c r="M68" s="400"/>
      <c r="P68" s="436"/>
      <c r="Q68" s="400"/>
    </row>
    <row r="69" spans="2:17" s="422" customFormat="1">
      <c r="B69" s="433"/>
      <c r="C69" s="434"/>
      <c r="D69" s="435"/>
      <c r="E69" s="400"/>
      <c r="F69" s="433"/>
      <c r="G69" s="434"/>
      <c r="H69" s="435"/>
      <c r="I69" s="400"/>
      <c r="L69" s="436"/>
      <c r="M69" s="400"/>
      <c r="P69" s="436"/>
      <c r="Q69" s="400"/>
    </row>
    <row r="70" spans="2:17" s="422" customFormat="1">
      <c r="B70" s="433"/>
      <c r="C70" s="434"/>
      <c r="D70" s="435"/>
      <c r="E70" s="400"/>
      <c r="F70" s="433"/>
      <c r="G70" s="434"/>
      <c r="H70" s="435"/>
      <c r="I70" s="400"/>
      <c r="L70" s="436"/>
      <c r="M70" s="400"/>
      <c r="P70" s="436"/>
      <c r="Q70" s="400"/>
    </row>
    <row r="71" spans="2:17" s="422" customFormat="1">
      <c r="B71" s="433"/>
      <c r="C71" s="434"/>
      <c r="D71" s="435"/>
      <c r="E71" s="400"/>
      <c r="F71" s="433"/>
      <c r="G71" s="434"/>
      <c r="H71" s="435"/>
      <c r="I71" s="400"/>
      <c r="L71" s="436"/>
      <c r="M71" s="400"/>
      <c r="P71" s="436"/>
      <c r="Q71" s="400"/>
    </row>
    <row r="72" spans="2:17" s="422" customFormat="1">
      <c r="B72" s="433"/>
      <c r="C72" s="434"/>
      <c r="D72" s="435"/>
      <c r="E72" s="400"/>
      <c r="F72" s="433"/>
      <c r="G72" s="434"/>
      <c r="H72" s="435"/>
      <c r="I72" s="400"/>
      <c r="L72" s="436"/>
      <c r="M72" s="400"/>
      <c r="P72" s="436"/>
      <c r="Q72" s="400"/>
    </row>
    <row r="73" spans="2:17" s="422" customFormat="1">
      <c r="B73" s="433"/>
      <c r="C73" s="434"/>
      <c r="D73" s="435"/>
      <c r="E73" s="400"/>
      <c r="F73" s="433"/>
      <c r="G73" s="434"/>
      <c r="H73" s="435"/>
      <c r="I73" s="400"/>
      <c r="L73" s="436"/>
      <c r="M73" s="400"/>
      <c r="P73" s="436"/>
      <c r="Q73" s="400"/>
    </row>
    <row r="74" spans="2:17" s="422" customFormat="1">
      <c r="B74" s="433"/>
      <c r="C74" s="434"/>
      <c r="D74" s="435"/>
      <c r="E74" s="400"/>
      <c r="F74" s="433"/>
      <c r="G74" s="434"/>
      <c r="H74" s="435"/>
      <c r="I74" s="400"/>
      <c r="L74" s="436"/>
      <c r="M74" s="400"/>
      <c r="P74" s="436"/>
      <c r="Q74" s="400"/>
    </row>
    <row r="75" spans="2:17" s="422" customFormat="1">
      <c r="B75" s="433"/>
      <c r="C75" s="434"/>
      <c r="D75" s="435"/>
      <c r="E75" s="400"/>
      <c r="F75" s="433"/>
      <c r="G75" s="434"/>
      <c r="H75" s="435"/>
      <c r="I75" s="400"/>
      <c r="L75" s="436"/>
      <c r="M75" s="400"/>
      <c r="P75" s="436"/>
      <c r="Q75" s="400"/>
    </row>
    <row r="76" spans="2:17" s="422" customFormat="1">
      <c r="B76" s="433"/>
      <c r="C76" s="434"/>
      <c r="D76" s="435"/>
      <c r="E76" s="400"/>
      <c r="F76" s="433"/>
      <c r="G76" s="434"/>
      <c r="H76" s="435"/>
      <c r="I76" s="400"/>
      <c r="L76" s="436"/>
      <c r="M76" s="400"/>
      <c r="P76" s="436"/>
      <c r="Q76" s="400"/>
    </row>
    <row r="77" spans="2:17" s="422" customFormat="1">
      <c r="B77" s="433"/>
      <c r="C77" s="434"/>
      <c r="D77" s="435"/>
      <c r="E77" s="400"/>
      <c r="F77" s="433"/>
      <c r="G77" s="434"/>
      <c r="H77" s="435"/>
      <c r="I77" s="400"/>
      <c r="L77" s="436"/>
      <c r="M77" s="400"/>
      <c r="P77" s="436"/>
      <c r="Q77" s="400"/>
    </row>
    <row r="78" spans="2:17" s="422" customFormat="1">
      <c r="B78" s="433"/>
      <c r="C78" s="434"/>
      <c r="D78" s="435"/>
      <c r="E78" s="400"/>
      <c r="F78" s="433"/>
      <c r="G78" s="434"/>
      <c r="H78" s="435"/>
      <c r="I78" s="400"/>
      <c r="L78" s="436"/>
      <c r="M78" s="400"/>
      <c r="P78" s="436"/>
      <c r="Q78" s="400"/>
    </row>
    <row r="79" spans="2:17" s="422" customFormat="1">
      <c r="B79" s="433"/>
      <c r="C79" s="434"/>
      <c r="D79" s="435"/>
      <c r="E79" s="400"/>
      <c r="F79" s="433"/>
      <c r="G79" s="434"/>
      <c r="H79" s="435"/>
      <c r="I79" s="400"/>
      <c r="L79" s="436"/>
      <c r="M79" s="400"/>
      <c r="P79" s="436"/>
      <c r="Q79" s="400"/>
    </row>
    <row r="80" spans="2:17" s="422" customFormat="1">
      <c r="B80" s="433"/>
      <c r="C80" s="434"/>
      <c r="D80" s="435"/>
      <c r="E80" s="400"/>
      <c r="F80" s="433"/>
      <c r="G80" s="434"/>
      <c r="H80" s="435"/>
      <c r="I80" s="400"/>
      <c r="L80" s="436"/>
      <c r="M80" s="400"/>
      <c r="P80" s="436"/>
      <c r="Q80" s="400"/>
    </row>
    <row r="81" spans="2:17" s="422" customFormat="1">
      <c r="B81" s="433"/>
      <c r="C81" s="434"/>
      <c r="D81" s="435"/>
      <c r="E81" s="400"/>
      <c r="F81" s="433"/>
      <c r="G81" s="434"/>
      <c r="H81" s="435"/>
      <c r="I81" s="400"/>
      <c r="L81" s="436"/>
      <c r="M81" s="400"/>
      <c r="P81" s="436"/>
      <c r="Q81" s="400"/>
    </row>
    <row r="82" spans="2:17" s="422" customFormat="1">
      <c r="B82" s="433"/>
      <c r="C82" s="434"/>
      <c r="D82" s="435"/>
      <c r="E82" s="400"/>
      <c r="F82" s="433"/>
      <c r="G82" s="434"/>
      <c r="H82" s="435"/>
      <c r="I82" s="400"/>
      <c r="L82" s="436"/>
      <c r="M82" s="400"/>
      <c r="P82" s="436"/>
      <c r="Q82" s="400"/>
    </row>
    <row r="83" spans="2:17" s="422" customFormat="1">
      <c r="B83" s="433"/>
      <c r="C83" s="434"/>
      <c r="D83" s="435"/>
      <c r="E83" s="400"/>
      <c r="F83" s="433"/>
      <c r="G83" s="434"/>
      <c r="H83" s="435"/>
      <c r="I83" s="400"/>
      <c r="L83" s="436"/>
      <c r="M83" s="400"/>
      <c r="P83" s="436"/>
      <c r="Q83" s="400"/>
    </row>
    <row r="84" spans="2:17" s="422" customFormat="1">
      <c r="B84" s="433"/>
      <c r="C84" s="434"/>
      <c r="D84" s="435"/>
      <c r="E84" s="400"/>
      <c r="F84" s="433"/>
      <c r="G84" s="434"/>
      <c r="H84" s="435"/>
      <c r="I84" s="400"/>
      <c r="L84" s="436"/>
      <c r="M84" s="400"/>
      <c r="P84" s="436"/>
      <c r="Q84" s="400"/>
    </row>
    <row r="85" spans="2:17" s="422" customFormat="1">
      <c r="B85" s="433"/>
      <c r="C85" s="434"/>
      <c r="D85" s="435"/>
      <c r="E85" s="400"/>
      <c r="F85" s="433"/>
      <c r="G85" s="434"/>
      <c r="H85" s="435"/>
      <c r="I85" s="400"/>
      <c r="L85" s="436"/>
      <c r="M85" s="400"/>
      <c r="P85" s="436"/>
      <c r="Q85" s="400"/>
    </row>
    <row r="86" spans="2:17" s="422" customFormat="1">
      <c r="B86" s="433"/>
      <c r="C86" s="434"/>
      <c r="D86" s="435"/>
      <c r="E86" s="400"/>
      <c r="F86" s="433"/>
      <c r="G86" s="434"/>
      <c r="H86" s="435"/>
      <c r="I86" s="400"/>
      <c r="L86" s="436"/>
      <c r="M86" s="400"/>
      <c r="P86" s="436"/>
      <c r="Q86" s="400"/>
    </row>
    <row r="87" spans="2:17" s="422" customFormat="1">
      <c r="B87" s="433"/>
      <c r="C87" s="434"/>
      <c r="D87" s="435"/>
      <c r="E87" s="400"/>
      <c r="F87" s="433"/>
      <c r="G87" s="434"/>
      <c r="H87" s="435"/>
      <c r="I87" s="400"/>
      <c r="L87" s="436"/>
      <c r="M87" s="400"/>
      <c r="P87" s="436"/>
      <c r="Q87" s="400"/>
    </row>
    <row r="88" spans="2:17" s="422" customFormat="1">
      <c r="B88" s="433"/>
      <c r="C88" s="434"/>
      <c r="D88" s="435"/>
      <c r="E88" s="400"/>
      <c r="F88" s="433"/>
      <c r="G88" s="434"/>
      <c r="H88" s="435"/>
      <c r="I88" s="400"/>
      <c r="L88" s="436"/>
      <c r="M88" s="400"/>
      <c r="P88" s="436"/>
      <c r="Q88" s="400"/>
    </row>
    <row r="89" spans="2:17" s="422" customFormat="1">
      <c r="B89" s="433"/>
      <c r="C89" s="434"/>
      <c r="D89" s="435"/>
      <c r="E89" s="400"/>
      <c r="F89" s="433"/>
      <c r="G89" s="434"/>
      <c r="H89" s="435"/>
      <c r="I89" s="400"/>
      <c r="L89" s="436"/>
      <c r="M89" s="400"/>
      <c r="P89" s="436"/>
      <c r="Q89" s="400"/>
    </row>
    <row r="90" spans="2:17" s="422" customFormat="1">
      <c r="B90" s="433"/>
      <c r="C90" s="434"/>
      <c r="D90" s="435"/>
      <c r="E90" s="400"/>
      <c r="F90" s="433"/>
      <c r="G90" s="434"/>
      <c r="H90" s="435"/>
      <c r="I90" s="400"/>
      <c r="L90" s="436"/>
      <c r="M90" s="400"/>
      <c r="P90" s="436"/>
      <c r="Q90" s="400"/>
    </row>
    <row r="91" spans="2:17" s="422" customFormat="1">
      <c r="B91" s="433"/>
      <c r="C91" s="434"/>
      <c r="D91" s="435"/>
      <c r="E91" s="400"/>
      <c r="F91" s="433"/>
      <c r="G91" s="434"/>
      <c r="H91" s="435"/>
      <c r="I91" s="400"/>
      <c r="L91" s="436"/>
      <c r="M91" s="400"/>
      <c r="P91" s="436"/>
      <c r="Q91" s="400"/>
    </row>
    <row r="92" spans="2:17" s="422" customFormat="1">
      <c r="B92" s="433"/>
      <c r="C92" s="434"/>
      <c r="D92" s="435"/>
      <c r="E92" s="400"/>
      <c r="F92" s="433"/>
      <c r="G92" s="434"/>
      <c r="H92" s="435"/>
      <c r="I92" s="400"/>
      <c r="L92" s="436"/>
      <c r="M92" s="400"/>
      <c r="P92" s="436"/>
      <c r="Q92" s="400"/>
    </row>
    <row r="93" spans="2:17" s="422" customFormat="1">
      <c r="B93" s="433"/>
      <c r="C93" s="434"/>
      <c r="D93" s="435"/>
      <c r="E93" s="400"/>
      <c r="F93" s="433"/>
      <c r="G93" s="434"/>
      <c r="H93" s="435"/>
      <c r="I93" s="400"/>
      <c r="L93" s="436"/>
      <c r="M93" s="400"/>
      <c r="P93" s="436"/>
      <c r="Q93" s="400"/>
    </row>
    <row r="94" spans="2:17" s="422" customFormat="1">
      <c r="B94" s="433"/>
      <c r="C94" s="434"/>
      <c r="D94" s="435"/>
      <c r="E94" s="400"/>
      <c r="F94" s="433"/>
      <c r="G94" s="434"/>
      <c r="H94" s="435"/>
      <c r="I94" s="400"/>
      <c r="L94" s="436"/>
      <c r="M94" s="400"/>
      <c r="P94" s="436"/>
      <c r="Q94" s="400"/>
    </row>
    <row r="95" spans="2:17" s="422" customFormat="1">
      <c r="B95" s="433"/>
      <c r="C95" s="434"/>
      <c r="D95" s="435"/>
      <c r="E95" s="400"/>
      <c r="F95" s="433"/>
      <c r="G95" s="434"/>
      <c r="H95" s="435"/>
      <c r="I95" s="400"/>
      <c r="L95" s="436"/>
      <c r="M95" s="400"/>
      <c r="P95" s="436"/>
      <c r="Q95" s="400"/>
    </row>
    <row r="96" spans="2:17" s="422" customFormat="1">
      <c r="B96" s="433"/>
      <c r="C96" s="434"/>
      <c r="D96" s="435"/>
      <c r="E96" s="400"/>
      <c r="F96" s="433"/>
      <c r="G96" s="434"/>
      <c r="H96" s="435"/>
      <c r="I96" s="400"/>
      <c r="L96" s="436"/>
      <c r="M96" s="400"/>
      <c r="P96" s="436"/>
      <c r="Q96" s="400"/>
    </row>
    <row r="97" spans="2:17" s="422" customFormat="1">
      <c r="B97" s="433"/>
      <c r="C97" s="434"/>
      <c r="D97" s="435"/>
      <c r="E97" s="400"/>
      <c r="F97" s="433"/>
      <c r="G97" s="434"/>
      <c r="H97" s="435"/>
      <c r="I97" s="400"/>
      <c r="L97" s="436"/>
      <c r="M97" s="400"/>
      <c r="P97" s="436"/>
      <c r="Q97" s="400"/>
    </row>
    <row r="98" spans="2:17" s="422" customFormat="1">
      <c r="B98" s="433"/>
      <c r="C98" s="434"/>
      <c r="D98" s="435"/>
      <c r="E98" s="400"/>
      <c r="F98" s="433"/>
      <c r="G98" s="434"/>
      <c r="H98" s="435"/>
      <c r="I98" s="400"/>
      <c r="L98" s="436"/>
      <c r="M98" s="400"/>
      <c r="P98" s="436"/>
      <c r="Q98" s="400"/>
    </row>
    <row r="99" spans="2:17" s="422" customFormat="1">
      <c r="B99" s="433"/>
      <c r="C99" s="434"/>
      <c r="D99" s="435"/>
      <c r="E99" s="400"/>
      <c r="F99" s="433"/>
      <c r="G99" s="434"/>
      <c r="H99" s="435"/>
      <c r="I99" s="400"/>
      <c r="L99" s="436"/>
      <c r="M99" s="400"/>
      <c r="P99" s="436"/>
      <c r="Q99" s="400"/>
    </row>
    <row r="100" spans="2:17" s="422" customFormat="1">
      <c r="B100" s="433"/>
      <c r="C100" s="434"/>
      <c r="D100" s="435"/>
      <c r="E100" s="400"/>
      <c r="F100" s="433"/>
      <c r="G100" s="434"/>
      <c r="H100" s="435"/>
      <c r="I100" s="400"/>
      <c r="L100" s="436"/>
      <c r="M100" s="400"/>
      <c r="P100" s="436"/>
      <c r="Q100" s="400"/>
    </row>
    <row r="101" spans="2:17" s="422" customFormat="1">
      <c r="B101" s="433"/>
      <c r="C101" s="434"/>
      <c r="D101" s="435"/>
      <c r="E101" s="400"/>
      <c r="F101" s="433"/>
      <c r="G101" s="434"/>
      <c r="H101" s="435"/>
      <c r="I101" s="400"/>
      <c r="L101" s="436"/>
      <c r="M101" s="400"/>
      <c r="P101" s="436"/>
      <c r="Q101" s="400"/>
    </row>
    <row r="102" spans="2:17" s="422" customFormat="1">
      <c r="B102" s="433"/>
      <c r="C102" s="434"/>
      <c r="D102" s="435"/>
      <c r="E102" s="400"/>
      <c r="F102" s="433"/>
      <c r="G102" s="434"/>
      <c r="H102" s="435"/>
      <c r="I102" s="400"/>
      <c r="L102" s="436"/>
      <c r="M102" s="400"/>
      <c r="P102" s="436"/>
      <c r="Q102" s="400"/>
    </row>
    <row r="103" spans="2:17" s="422" customFormat="1">
      <c r="B103" s="433"/>
      <c r="C103" s="434"/>
      <c r="D103" s="435"/>
      <c r="E103" s="400"/>
      <c r="F103" s="433"/>
      <c r="G103" s="434"/>
      <c r="H103" s="435"/>
      <c r="I103" s="400"/>
      <c r="L103" s="436"/>
      <c r="M103" s="400"/>
      <c r="P103" s="436"/>
      <c r="Q103" s="400"/>
    </row>
    <row r="104" spans="2:17" s="422" customFormat="1">
      <c r="B104" s="433"/>
      <c r="C104" s="434"/>
      <c r="D104" s="435"/>
      <c r="E104" s="400"/>
      <c r="F104" s="433"/>
      <c r="G104" s="434"/>
      <c r="H104" s="435"/>
      <c r="I104" s="400"/>
      <c r="L104" s="436"/>
      <c r="M104" s="400"/>
      <c r="P104" s="436"/>
      <c r="Q104" s="400"/>
    </row>
    <row r="105" spans="2:17" s="422" customFormat="1">
      <c r="B105" s="433"/>
      <c r="C105" s="434"/>
      <c r="D105" s="435"/>
      <c r="E105" s="400"/>
      <c r="F105" s="433"/>
      <c r="G105" s="434"/>
      <c r="H105" s="435"/>
      <c r="I105" s="400"/>
      <c r="L105" s="436"/>
      <c r="M105" s="400"/>
      <c r="P105" s="436"/>
      <c r="Q105" s="400"/>
    </row>
    <row r="106" spans="2:17" s="422" customFormat="1">
      <c r="B106" s="433"/>
      <c r="C106" s="434"/>
      <c r="D106" s="435"/>
      <c r="E106" s="400"/>
      <c r="F106" s="433"/>
      <c r="G106" s="434"/>
      <c r="H106" s="435"/>
      <c r="I106" s="400"/>
      <c r="L106" s="436"/>
      <c r="M106" s="400"/>
      <c r="P106" s="436"/>
      <c r="Q106" s="400"/>
    </row>
    <row r="107" spans="2:17" s="422" customFormat="1">
      <c r="B107" s="433"/>
      <c r="C107" s="434"/>
      <c r="D107" s="435"/>
      <c r="E107" s="400"/>
      <c r="F107" s="433"/>
      <c r="G107" s="434"/>
      <c r="H107" s="435"/>
      <c r="I107" s="400"/>
      <c r="L107" s="436"/>
      <c r="M107" s="400"/>
      <c r="P107" s="436"/>
      <c r="Q107" s="400"/>
    </row>
    <row r="108" spans="2:17" s="422" customFormat="1">
      <c r="B108" s="433"/>
      <c r="C108" s="434"/>
      <c r="D108" s="435"/>
      <c r="E108" s="400"/>
      <c r="F108" s="433"/>
      <c r="G108" s="434"/>
      <c r="H108" s="435"/>
      <c r="I108" s="400"/>
      <c r="L108" s="436"/>
      <c r="M108" s="400"/>
      <c r="P108" s="436"/>
      <c r="Q108" s="400"/>
    </row>
    <row r="109" spans="2:17" s="422" customFormat="1">
      <c r="B109" s="433"/>
      <c r="C109" s="434"/>
      <c r="D109" s="435"/>
      <c r="E109" s="400"/>
      <c r="F109" s="433"/>
      <c r="G109" s="434"/>
      <c r="H109" s="435"/>
      <c r="I109" s="400"/>
      <c r="L109" s="436"/>
      <c r="M109" s="400"/>
      <c r="P109" s="436"/>
      <c r="Q109" s="400"/>
    </row>
    <row r="110" spans="2:17" s="422" customFormat="1">
      <c r="B110" s="433"/>
      <c r="C110" s="434"/>
      <c r="D110" s="435"/>
      <c r="E110" s="400"/>
      <c r="F110" s="433"/>
      <c r="G110" s="434"/>
      <c r="H110" s="435"/>
      <c r="I110" s="400"/>
      <c r="L110" s="436"/>
      <c r="M110" s="400"/>
      <c r="P110" s="436"/>
      <c r="Q110" s="400"/>
    </row>
    <row r="111" spans="2:17" s="422" customFormat="1">
      <c r="B111" s="433"/>
      <c r="C111" s="434"/>
      <c r="D111" s="435"/>
      <c r="E111" s="400"/>
      <c r="F111" s="433"/>
      <c r="G111" s="434"/>
      <c r="H111" s="435"/>
      <c r="I111" s="400"/>
      <c r="L111" s="436"/>
      <c r="M111" s="400"/>
      <c r="P111" s="436"/>
      <c r="Q111" s="400"/>
    </row>
    <row r="112" spans="2:17" s="422" customFormat="1">
      <c r="B112" s="433"/>
      <c r="C112" s="434"/>
      <c r="D112" s="435"/>
      <c r="E112" s="400"/>
      <c r="F112" s="433"/>
      <c r="G112" s="434"/>
      <c r="H112" s="435"/>
      <c r="I112" s="400"/>
      <c r="L112" s="436"/>
      <c r="M112" s="400"/>
      <c r="P112" s="436"/>
      <c r="Q112" s="400"/>
    </row>
    <row r="113" spans="2:17" s="422" customFormat="1">
      <c r="B113" s="433"/>
      <c r="C113" s="434"/>
      <c r="D113" s="435"/>
      <c r="E113" s="400"/>
      <c r="F113" s="433"/>
      <c r="G113" s="434"/>
      <c r="H113" s="435"/>
      <c r="I113" s="400"/>
      <c r="L113" s="436"/>
      <c r="M113" s="400"/>
      <c r="P113" s="436"/>
      <c r="Q113" s="400"/>
    </row>
    <row r="114" spans="2:17" s="422" customFormat="1">
      <c r="B114" s="433"/>
      <c r="C114" s="434"/>
      <c r="D114" s="435"/>
      <c r="E114" s="400"/>
      <c r="F114" s="433"/>
      <c r="G114" s="434"/>
      <c r="H114" s="435"/>
      <c r="I114" s="400"/>
      <c r="L114" s="436"/>
      <c r="M114" s="400"/>
      <c r="P114" s="436"/>
      <c r="Q114" s="400"/>
    </row>
    <row r="115" spans="2:17" s="422" customFormat="1">
      <c r="B115" s="433"/>
      <c r="C115" s="434"/>
      <c r="D115" s="435"/>
      <c r="E115" s="400"/>
      <c r="F115" s="433"/>
      <c r="G115" s="434"/>
      <c r="H115" s="435"/>
      <c r="I115" s="400"/>
      <c r="L115" s="436"/>
      <c r="M115" s="400"/>
      <c r="P115" s="436"/>
      <c r="Q115" s="400"/>
    </row>
    <row r="116" spans="2:17" s="422" customFormat="1">
      <c r="B116" s="433"/>
      <c r="C116" s="434"/>
      <c r="D116" s="435"/>
      <c r="E116" s="400"/>
      <c r="F116" s="433"/>
      <c r="G116" s="434"/>
      <c r="H116" s="435"/>
      <c r="I116" s="400"/>
      <c r="L116" s="436"/>
      <c r="M116" s="400"/>
      <c r="P116" s="436"/>
      <c r="Q116" s="400"/>
    </row>
    <row r="117" spans="2:17" s="422" customFormat="1">
      <c r="B117" s="433"/>
      <c r="C117" s="434"/>
      <c r="D117" s="435"/>
      <c r="E117" s="400"/>
      <c r="F117" s="433"/>
      <c r="G117" s="434"/>
      <c r="H117" s="435"/>
      <c r="I117" s="400"/>
      <c r="L117" s="436"/>
      <c r="M117" s="400"/>
      <c r="P117" s="436"/>
      <c r="Q117" s="400"/>
    </row>
    <row r="118" spans="2:17" s="422" customFormat="1">
      <c r="B118" s="433"/>
      <c r="C118" s="434"/>
      <c r="D118" s="435"/>
      <c r="E118" s="400"/>
      <c r="F118" s="433"/>
      <c r="G118" s="434"/>
      <c r="H118" s="435"/>
      <c r="I118" s="400"/>
      <c r="L118" s="436"/>
      <c r="M118" s="400"/>
      <c r="P118" s="436"/>
      <c r="Q118" s="400"/>
    </row>
    <row r="119" spans="2:17" s="422" customFormat="1">
      <c r="B119" s="433"/>
      <c r="C119" s="434"/>
      <c r="D119" s="435"/>
      <c r="E119" s="400"/>
      <c r="F119" s="433"/>
      <c r="G119" s="434"/>
      <c r="H119" s="435"/>
      <c r="I119" s="400"/>
      <c r="L119" s="436"/>
      <c r="M119" s="400"/>
      <c r="P119" s="436"/>
      <c r="Q119" s="400"/>
    </row>
    <row r="120" spans="2:17" s="422" customFormat="1">
      <c r="B120" s="433"/>
      <c r="C120" s="434"/>
      <c r="D120" s="435"/>
      <c r="E120" s="400"/>
      <c r="F120" s="433"/>
      <c r="G120" s="434"/>
      <c r="H120" s="435"/>
      <c r="I120" s="400"/>
      <c r="L120" s="436"/>
      <c r="M120" s="400"/>
      <c r="P120" s="436"/>
      <c r="Q120" s="400"/>
    </row>
    <row r="121" spans="2:17" s="422" customFormat="1">
      <c r="B121" s="433"/>
      <c r="C121" s="434"/>
      <c r="D121" s="435"/>
      <c r="E121" s="400"/>
      <c r="F121" s="433"/>
      <c r="G121" s="434"/>
      <c r="H121" s="435"/>
      <c r="I121" s="400"/>
      <c r="L121" s="436"/>
      <c r="M121" s="400"/>
      <c r="P121" s="436"/>
      <c r="Q121" s="400"/>
    </row>
    <row r="122" spans="2:17" s="422" customFormat="1">
      <c r="B122" s="433"/>
      <c r="C122" s="434"/>
      <c r="D122" s="435"/>
      <c r="E122" s="400"/>
      <c r="F122" s="433"/>
      <c r="G122" s="434"/>
      <c r="H122" s="435"/>
      <c r="I122" s="400"/>
      <c r="L122" s="436"/>
      <c r="M122" s="400"/>
      <c r="P122" s="436"/>
      <c r="Q122" s="400"/>
    </row>
    <row r="123" spans="2:17" s="422" customFormat="1">
      <c r="B123" s="433"/>
      <c r="C123" s="434"/>
      <c r="D123" s="435"/>
      <c r="E123" s="400"/>
      <c r="F123" s="433"/>
      <c r="G123" s="434"/>
      <c r="H123" s="435"/>
      <c r="I123" s="400"/>
      <c r="L123" s="436"/>
      <c r="M123" s="400"/>
      <c r="P123" s="436"/>
      <c r="Q123" s="400"/>
    </row>
    <row r="124" spans="2:17" s="422" customFormat="1">
      <c r="B124" s="433"/>
      <c r="C124" s="434"/>
      <c r="D124" s="435"/>
      <c r="E124" s="400"/>
      <c r="F124" s="433"/>
      <c r="G124" s="434"/>
      <c r="H124" s="435"/>
      <c r="I124" s="400"/>
      <c r="L124" s="436"/>
      <c r="M124" s="400"/>
      <c r="P124" s="436"/>
      <c r="Q124" s="400"/>
    </row>
    <row r="125" spans="2:17" s="422" customFormat="1">
      <c r="B125" s="433"/>
      <c r="C125" s="434"/>
      <c r="D125" s="435"/>
      <c r="E125" s="400"/>
      <c r="F125" s="433"/>
      <c r="G125" s="434"/>
      <c r="H125" s="435"/>
      <c r="I125" s="400"/>
      <c r="L125" s="436"/>
      <c r="M125" s="400"/>
      <c r="P125" s="436"/>
      <c r="Q125" s="400"/>
    </row>
    <row r="126" spans="2:17" s="422" customFormat="1">
      <c r="B126" s="433"/>
      <c r="C126" s="434"/>
      <c r="D126" s="435"/>
      <c r="E126" s="400"/>
      <c r="F126" s="433"/>
      <c r="G126" s="434"/>
      <c r="H126" s="435"/>
      <c r="I126" s="400"/>
      <c r="L126" s="436"/>
      <c r="M126" s="400"/>
      <c r="P126" s="436"/>
      <c r="Q126" s="400"/>
    </row>
    <row r="127" spans="2:17" s="422" customFormat="1">
      <c r="B127" s="433"/>
      <c r="C127" s="434"/>
      <c r="D127" s="435"/>
      <c r="E127" s="400"/>
      <c r="F127" s="433"/>
      <c r="G127" s="434"/>
      <c r="H127" s="435"/>
      <c r="I127" s="400"/>
      <c r="L127" s="436"/>
      <c r="M127" s="400"/>
      <c r="P127" s="436"/>
      <c r="Q127" s="400"/>
    </row>
    <row r="128" spans="2:17" s="422" customFormat="1">
      <c r="B128" s="433"/>
      <c r="C128" s="434"/>
      <c r="D128" s="435"/>
      <c r="E128" s="400"/>
      <c r="F128" s="433"/>
      <c r="G128" s="434"/>
      <c r="H128" s="435"/>
      <c r="I128" s="400"/>
      <c r="L128" s="436"/>
      <c r="M128" s="400"/>
      <c r="P128" s="436"/>
      <c r="Q128" s="400"/>
    </row>
    <row r="129" spans="2:17" s="422" customFormat="1">
      <c r="B129" s="433"/>
      <c r="C129" s="434"/>
      <c r="D129" s="435"/>
      <c r="E129" s="400"/>
      <c r="F129" s="433"/>
      <c r="G129" s="434"/>
      <c r="H129" s="435"/>
      <c r="I129" s="400"/>
      <c r="L129" s="436"/>
      <c r="M129" s="400"/>
      <c r="P129" s="436"/>
      <c r="Q129" s="400"/>
    </row>
    <row r="130" spans="2:17" s="422" customFormat="1">
      <c r="B130" s="433"/>
      <c r="C130" s="434"/>
      <c r="D130" s="435"/>
      <c r="E130" s="400"/>
      <c r="F130" s="433"/>
      <c r="G130" s="434"/>
      <c r="H130" s="435"/>
      <c r="I130" s="400"/>
      <c r="L130" s="436"/>
      <c r="M130" s="400"/>
      <c r="P130" s="436"/>
      <c r="Q130" s="400"/>
    </row>
    <row r="131" spans="2:17" s="422" customFormat="1">
      <c r="B131" s="433"/>
      <c r="C131" s="434"/>
      <c r="D131" s="435"/>
      <c r="E131" s="400"/>
      <c r="F131" s="433"/>
      <c r="G131" s="434"/>
      <c r="H131" s="435"/>
      <c r="I131" s="400"/>
      <c r="L131" s="436"/>
      <c r="M131" s="400"/>
      <c r="P131" s="436"/>
      <c r="Q131" s="400"/>
    </row>
    <row r="132" spans="2:17" s="422" customFormat="1">
      <c r="B132" s="433"/>
      <c r="C132" s="434"/>
      <c r="D132" s="435"/>
      <c r="E132" s="400"/>
      <c r="F132" s="433"/>
      <c r="G132" s="434"/>
      <c r="H132" s="435"/>
      <c r="I132" s="400"/>
      <c r="L132" s="436"/>
      <c r="M132" s="400"/>
      <c r="P132" s="436"/>
      <c r="Q132" s="400"/>
    </row>
    <row r="133" spans="2:17" s="422" customFormat="1">
      <c r="B133" s="433"/>
      <c r="C133" s="434"/>
      <c r="D133" s="435"/>
      <c r="E133" s="400"/>
      <c r="F133" s="433"/>
      <c r="G133" s="434"/>
      <c r="H133" s="435"/>
      <c r="I133" s="400"/>
      <c r="L133" s="436"/>
      <c r="M133" s="400"/>
      <c r="P133" s="436"/>
      <c r="Q133" s="400"/>
    </row>
    <row r="134" spans="2:17" s="422" customFormat="1">
      <c r="B134" s="433"/>
      <c r="C134" s="434"/>
      <c r="D134" s="435"/>
      <c r="E134" s="400"/>
      <c r="F134" s="433"/>
      <c r="G134" s="434"/>
      <c r="H134" s="435"/>
      <c r="I134" s="400"/>
      <c r="L134" s="436"/>
      <c r="M134" s="400"/>
      <c r="P134" s="436"/>
      <c r="Q134" s="400"/>
    </row>
    <row r="135" spans="2:17" s="422" customFormat="1">
      <c r="B135" s="433"/>
      <c r="C135" s="434"/>
      <c r="D135" s="435"/>
      <c r="E135" s="400"/>
      <c r="F135" s="433"/>
      <c r="G135" s="434"/>
      <c r="H135" s="435"/>
      <c r="I135" s="400"/>
      <c r="L135" s="436"/>
      <c r="M135" s="400"/>
      <c r="P135" s="436"/>
      <c r="Q135" s="400"/>
    </row>
    <row r="136" spans="2:17" s="422" customFormat="1">
      <c r="B136" s="433"/>
      <c r="C136" s="434"/>
      <c r="D136" s="435"/>
      <c r="E136" s="400"/>
      <c r="F136" s="433"/>
      <c r="G136" s="434"/>
      <c r="H136" s="435"/>
      <c r="I136" s="400"/>
      <c r="L136" s="436"/>
      <c r="M136" s="400"/>
      <c r="P136" s="436"/>
      <c r="Q136" s="400"/>
    </row>
  </sheetData>
  <mergeCells count="12">
    <mergeCell ref="P6:Q6"/>
    <mergeCell ref="A56:Q56"/>
    <mergeCell ref="A2:Q2"/>
    <mergeCell ref="A3:Q3"/>
    <mergeCell ref="A5:A6"/>
    <mergeCell ref="B5:E5"/>
    <mergeCell ref="F5:I5"/>
    <mergeCell ref="J5:M5"/>
    <mergeCell ref="N5:Q5"/>
    <mergeCell ref="D6:E6"/>
    <mergeCell ref="H6:I6"/>
    <mergeCell ref="L6:M6"/>
  </mergeCells>
  <phoneticPr fontId="2"/>
  <printOptions horizontalCentered="1"/>
  <pageMargins left="0.59055118110236227" right="0.59055118110236227" top="0.98425196850393704" bottom="0.98425196850393704" header="0" footer="0.39370078740157483"/>
  <pageSetup paperSize="9" scale="69" firstPageNumber="12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view="pageBreakPreview" zoomScale="70" zoomScaleNormal="75" zoomScaleSheetLayoutView="70" workbookViewId="0"/>
  </sheetViews>
  <sheetFormatPr defaultRowHeight="17.25"/>
  <cols>
    <col min="1" max="1" width="4.5" style="45" bestFit="1" customWidth="1"/>
    <col min="2" max="2" width="18.125" style="46" customWidth="1"/>
    <col min="3" max="10" width="17.25" style="7" customWidth="1"/>
    <col min="11" max="12" width="19.875" style="7" customWidth="1"/>
    <col min="13" max="14" width="19.75" style="7" customWidth="1"/>
    <col min="15" max="17" width="19.875" style="7" customWidth="1"/>
    <col min="18" max="18" width="4.875" style="45" bestFit="1" customWidth="1"/>
    <col min="19" max="19" width="18" style="46" customWidth="1"/>
    <col min="20" max="16384" width="9" style="7"/>
  </cols>
  <sheetData>
    <row r="1" spans="1:19" ht="17.45" customHeight="1">
      <c r="G1" s="47" t="s">
        <v>87</v>
      </c>
      <c r="L1" s="48" t="s">
        <v>66</v>
      </c>
    </row>
    <row r="2" spans="1:19" ht="17.45" customHeight="1">
      <c r="H2" s="5" t="s">
        <v>88</v>
      </c>
      <c r="L2" s="5" t="s">
        <v>89</v>
      </c>
    </row>
    <row r="3" spans="1:19" ht="17.45" customHeight="1">
      <c r="B3" s="46" t="s">
        <v>4</v>
      </c>
      <c r="H3" s="3"/>
      <c r="L3" s="3"/>
    </row>
    <row r="4" spans="1:19" s="46" customFormat="1" ht="17.45" customHeight="1">
      <c r="A4" s="473" t="s">
        <v>90</v>
      </c>
      <c r="B4" s="474"/>
      <c r="C4" s="470" t="s">
        <v>6</v>
      </c>
      <c r="D4" s="480" t="s">
        <v>7</v>
      </c>
      <c r="E4" s="481"/>
      <c r="F4" s="481"/>
      <c r="G4" s="481"/>
      <c r="H4" s="481"/>
      <c r="I4" s="481"/>
      <c r="J4" s="482"/>
      <c r="K4" s="481" t="s">
        <v>10</v>
      </c>
      <c r="L4" s="481"/>
      <c r="M4" s="481"/>
      <c r="N4" s="482"/>
      <c r="O4" s="480" t="s">
        <v>8</v>
      </c>
      <c r="P4" s="481"/>
      <c r="Q4" s="482"/>
      <c r="R4" s="483" t="s">
        <v>90</v>
      </c>
      <c r="S4" s="473"/>
    </row>
    <row r="5" spans="1:19" s="46" customFormat="1" ht="17.45" customHeight="1">
      <c r="A5" s="475"/>
      <c r="B5" s="476"/>
      <c r="C5" s="479"/>
      <c r="D5" s="470" t="s">
        <v>13</v>
      </c>
      <c r="E5" s="486" t="s">
        <v>14</v>
      </c>
      <c r="F5" s="486"/>
      <c r="G5" s="486"/>
      <c r="H5" s="480" t="s">
        <v>15</v>
      </c>
      <c r="I5" s="481"/>
      <c r="J5" s="482"/>
      <c r="K5" s="487" t="s">
        <v>16</v>
      </c>
      <c r="L5" s="470" t="s">
        <v>17</v>
      </c>
      <c r="M5" s="470" t="s">
        <v>18</v>
      </c>
      <c r="N5" s="470" t="s">
        <v>19</v>
      </c>
      <c r="O5" s="479" t="s">
        <v>16</v>
      </c>
      <c r="P5" s="479" t="s">
        <v>91</v>
      </c>
      <c r="Q5" s="479" t="s">
        <v>92</v>
      </c>
      <c r="R5" s="484"/>
      <c r="S5" s="475"/>
    </row>
    <row r="6" spans="1:19" s="46" customFormat="1" ht="17.45" customHeight="1">
      <c r="A6" s="477"/>
      <c r="B6" s="478"/>
      <c r="C6" s="471"/>
      <c r="D6" s="471"/>
      <c r="E6" s="82" t="s">
        <v>20</v>
      </c>
      <c r="F6" s="82" t="s">
        <v>21</v>
      </c>
      <c r="G6" s="82" t="s">
        <v>22</v>
      </c>
      <c r="H6" s="82" t="s">
        <v>20</v>
      </c>
      <c r="I6" s="82" t="s">
        <v>21</v>
      </c>
      <c r="J6" s="82" t="s">
        <v>22</v>
      </c>
      <c r="K6" s="488"/>
      <c r="L6" s="471"/>
      <c r="M6" s="471"/>
      <c r="N6" s="471"/>
      <c r="O6" s="471"/>
      <c r="P6" s="471"/>
      <c r="Q6" s="471"/>
      <c r="R6" s="485"/>
      <c r="S6" s="477"/>
    </row>
    <row r="7" spans="1:19" ht="17.45" customHeight="1">
      <c r="B7" s="53" t="s">
        <v>63</v>
      </c>
      <c r="C7" s="54">
        <v>546</v>
      </c>
      <c r="D7" s="54">
        <v>74999</v>
      </c>
      <c r="E7" s="54">
        <v>74999</v>
      </c>
      <c r="F7" s="54">
        <v>57630</v>
      </c>
      <c r="G7" s="54">
        <v>17369</v>
      </c>
      <c r="H7" s="54">
        <v>0</v>
      </c>
      <c r="I7" s="54">
        <v>0</v>
      </c>
      <c r="J7" s="54">
        <v>0</v>
      </c>
      <c r="K7" s="54">
        <v>651556727</v>
      </c>
      <c r="L7" s="54">
        <v>628419177</v>
      </c>
      <c r="M7" s="54">
        <v>6537193</v>
      </c>
      <c r="N7" s="54">
        <v>16600357</v>
      </c>
      <c r="O7" s="54">
        <v>35985039</v>
      </c>
      <c r="P7" s="54">
        <v>32397265</v>
      </c>
      <c r="Q7" s="54">
        <v>3587774</v>
      </c>
      <c r="R7" s="58"/>
      <c r="S7" s="50" t="s">
        <v>63</v>
      </c>
    </row>
    <row r="8" spans="1:19" ht="17.45" customHeight="1">
      <c r="B8" s="57" t="s">
        <v>62</v>
      </c>
      <c r="C8" s="54">
        <v>538</v>
      </c>
      <c r="D8" s="54">
        <v>75547</v>
      </c>
      <c r="E8" s="54">
        <v>75547</v>
      </c>
      <c r="F8" s="54">
        <v>58396</v>
      </c>
      <c r="G8" s="54">
        <v>17151</v>
      </c>
      <c r="H8" s="54">
        <v>0</v>
      </c>
      <c r="I8" s="54">
        <v>0</v>
      </c>
      <c r="J8" s="54">
        <v>0</v>
      </c>
      <c r="K8" s="54">
        <v>621529615</v>
      </c>
      <c r="L8" s="54">
        <v>592246837</v>
      </c>
      <c r="M8" s="54">
        <v>6685379</v>
      </c>
      <c r="N8" s="54">
        <v>22597399</v>
      </c>
      <c r="O8" s="54">
        <v>37064732</v>
      </c>
      <c r="P8" s="54">
        <v>33844258</v>
      </c>
      <c r="Q8" s="54">
        <v>3220474</v>
      </c>
      <c r="R8" s="58"/>
      <c r="S8" s="56" t="s">
        <v>62</v>
      </c>
    </row>
    <row r="9" spans="1:19" ht="17.45" customHeight="1">
      <c r="B9" s="57" t="s">
        <v>61</v>
      </c>
      <c r="C9" s="54">
        <v>556</v>
      </c>
      <c r="D9" s="54">
        <v>77435</v>
      </c>
      <c r="E9" s="54">
        <v>77434</v>
      </c>
      <c r="F9" s="54">
        <v>61178</v>
      </c>
      <c r="G9" s="54">
        <v>16256</v>
      </c>
      <c r="H9" s="54">
        <v>1</v>
      </c>
      <c r="I9" s="54">
        <v>1</v>
      </c>
      <c r="J9" s="54">
        <v>0</v>
      </c>
      <c r="K9" s="54">
        <v>597948054</v>
      </c>
      <c r="L9" s="54">
        <v>564944546</v>
      </c>
      <c r="M9" s="54">
        <v>8137064</v>
      </c>
      <c r="N9" s="54">
        <v>24866444</v>
      </c>
      <c r="O9" s="54">
        <v>38950291</v>
      </c>
      <c r="P9" s="54">
        <v>35273806</v>
      </c>
      <c r="Q9" s="54">
        <v>3676485</v>
      </c>
      <c r="R9" s="58"/>
      <c r="S9" s="56" t="s">
        <v>61</v>
      </c>
    </row>
    <row r="10" spans="1:19" ht="17.45" customHeight="1">
      <c r="B10" s="57" t="s">
        <v>60</v>
      </c>
      <c r="C10" s="54">
        <v>529</v>
      </c>
      <c r="D10" s="54">
        <v>77060</v>
      </c>
      <c r="E10" s="54">
        <v>77059</v>
      </c>
      <c r="F10" s="54">
        <v>59391</v>
      </c>
      <c r="G10" s="54">
        <v>17668</v>
      </c>
      <c r="H10" s="54">
        <v>1</v>
      </c>
      <c r="I10" s="54">
        <v>0</v>
      </c>
      <c r="J10" s="54">
        <v>1</v>
      </c>
      <c r="K10" s="54">
        <v>532541555</v>
      </c>
      <c r="L10" s="54">
        <v>504269900</v>
      </c>
      <c r="M10" s="54">
        <v>6623552</v>
      </c>
      <c r="N10" s="54">
        <v>21648103</v>
      </c>
      <c r="O10" s="54">
        <v>38225675</v>
      </c>
      <c r="P10" s="54">
        <v>34285876</v>
      </c>
      <c r="Q10" s="54">
        <v>3939799</v>
      </c>
      <c r="R10" s="58"/>
      <c r="S10" s="56" t="s">
        <v>60</v>
      </c>
    </row>
    <row r="11" spans="1:19" ht="17.45" customHeight="1">
      <c r="B11" s="5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58"/>
      <c r="S11" s="56"/>
    </row>
    <row r="12" spans="1:19" s="65" customFormat="1" ht="17.45" customHeight="1">
      <c r="A12" s="59"/>
      <c r="B12" s="60" t="s">
        <v>58</v>
      </c>
      <c r="C12" s="61">
        <v>536</v>
      </c>
      <c r="D12" s="61">
        <v>78050</v>
      </c>
      <c r="E12" s="61">
        <v>78050</v>
      </c>
      <c r="F12" s="61">
        <v>60119</v>
      </c>
      <c r="G12" s="61">
        <v>17931</v>
      </c>
      <c r="H12" s="61">
        <v>0</v>
      </c>
      <c r="I12" s="61">
        <v>0</v>
      </c>
      <c r="J12" s="61">
        <v>0</v>
      </c>
      <c r="K12" s="61">
        <v>582782815</v>
      </c>
      <c r="L12" s="61">
        <v>552203628</v>
      </c>
      <c r="M12" s="61">
        <v>6935374</v>
      </c>
      <c r="N12" s="61">
        <v>23643813</v>
      </c>
      <c r="O12" s="61">
        <v>38926189</v>
      </c>
      <c r="P12" s="61">
        <v>35023783</v>
      </c>
      <c r="Q12" s="61">
        <v>3902406</v>
      </c>
      <c r="R12" s="62"/>
      <c r="S12" s="63" t="s">
        <v>58</v>
      </c>
    </row>
    <row r="13" spans="1:19" ht="17.45" customHeight="1">
      <c r="B13" s="57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8"/>
      <c r="S13" s="56"/>
    </row>
    <row r="14" spans="1:19" ht="17.45" customHeight="1">
      <c r="B14" s="57" t="s">
        <v>76</v>
      </c>
      <c r="C14" s="54">
        <v>184</v>
      </c>
      <c r="D14" s="54">
        <v>7258</v>
      </c>
      <c r="E14" s="54">
        <v>7258</v>
      </c>
      <c r="F14" s="54">
        <v>4879</v>
      </c>
      <c r="G14" s="54">
        <v>2379</v>
      </c>
      <c r="H14" s="54">
        <v>0</v>
      </c>
      <c r="I14" s="54">
        <v>0</v>
      </c>
      <c r="J14" s="54">
        <v>0</v>
      </c>
      <c r="K14" s="54">
        <v>16462315</v>
      </c>
      <c r="L14" s="54">
        <v>14674461</v>
      </c>
      <c r="M14" s="54">
        <v>1177082</v>
      </c>
      <c r="N14" s="54">
        <v>610772</v>
      </c>
      <c r="O14" s="54">
        <v>2593931</v>
      </c>
      <c r="P14" s="54">
        <v>2472883</v>
      </c>
      <c r="Q14" s="54">
        <v>121048</v>
      </c>
      <c r="R14" s="58"/>
      <c r="S14" s="56" t="s">
        <v>76</v>
      </c>
    </row>
    <row r="15" spans="1:19" ht="17.45" customHeight="1">
      <c r="B15" s="57" t="s">
        <v>77</v>
      </c>
      <c r="C15" s="54">
        <v>161</v>
      </c>
      <c r="D15" s="54">
        <v>11367</v>
      </c>
      <c r="E15" s="54">
        <v>11367</v>
      </c>
      <c r="F15" s="54">
        <v>7680</v>
      </c>
      <c r="G15" s="54">
        <v>3687</v>
      </c>
      <c r="H15" s="54">
        <v>0</v>
      </c>
      <c r="I15" s="54">
        <v>0</v>
      </c>
      <c r="J15" s="54">
        <v>0</v>
      </c>
      <c r="K15" s="54">
        <v>48764559</v>
      </c>
      <c r="L15" s="54">
        <v>44790091</v>
      </c>
      <c r="M15" s="54">
        <v>1850840</v>
      </c>
      <c r="N15" s="54">
        <v>2123628</v>
      </c>
      <c r="O15" s="54">
        <v>4668288</v>
      </c>
      <c r="P15" s="54">
        <v>4301408</v>
      </c>
      <c r="Q15" s="54">
        <v>366880</v>
      </c>
      <c r="R15" s="58"/>
      <c r="S15" s="56" t="s">
        <v>77</v>
      </c>
    </row>
    <row r="16" spans="1:19" ht="17.45" customHeight="1">
      <c r="B16" s="57" t="s">
        <v>78</v>
      </c>
      <c r="C16" s="54">
        <v>127</v>
      </c>
      <c r="D16" s="54">
        <v>21841</v>
      </c>
      <c r="E16" s="54">
        <v>21841</v>
      </c>
      <c r="F16" s="54">
        <v>15763</v>
      </c>
      <c r="G16" s="54">
        <v>6078</v>
      </c>
      <c r="H16" s="54">
        <v>0</v>
      </c>
      <c r="I16" s="54">
        <v>0</v>
      </c>
      <c r="J16" s="54">
        <v>0</v>
      </c>
      <c r="K16" s="54">
        <v>91531600</v>
      </c>
      <c r="L16" s="54">
        <v>82538451</v>
      </c>
      <c r="M16" s="54">
        <v>2413777</v>
      </c>
      <c r="N16" s="54">
        <v>6579372</v>
      </c>
      <c r="O16" s="54">
        <v>9812677</v>
      </c>
      <c r="P16" s="54">
        <v>8828871</v>
      </c>
      <c r="Q16" s="54">
        <v>983806</v>
      </c>
      <c r="R16" s="58"/>
      <c r="S16" s="56" t="s">
        <v>78</v>
      </c>
    </row>
    <row r="17" spans="1:19" ht="17.45" customHeight="1">
      <c r="B17" s="53" t="s">
        <v>79</v>
      </c>
      <c r="C17" s="54">
        <v>64</v>
      </c>
      <c r="D17" s="54">
        <v>37584</v>
      </c>
      <c r="E17" s="54">
        <v>37584</v>
      </c>
      <c r="F17" s="54">
        <v>31797</v>
      </c>
      <c r="G17" s="54">
        <v>5787</v>
      </c>
      <c r="H17" s="54">
        <v>0</v>
      </c>
      <c r="I17" s="54">
        <v>0</v>
      </c>
      <c r="J17" s="54">
        <v>0</v>
      </c>
      <c r="K17" s="54">
        <v>426024341</v>
      </c>
      <c r="L17" s="54">
        <v>410200625</v>
      </c>
      <c r="M17" s="54">
        <v>1493675</v>
      </c>
      <c r="N17" s="54">
        <v>14330041</v>
      </c>
      <c r="O17" s="54">
        <v>21851293</v>
      </c>
      <c r="P17" s="54">
        <v>19420621</v>
      </c>
      <c r="Q17" s="54">
        <v>2430672</v>
      </c>
      <c r="R17" s="58"/>
      <c r="S17" s="50" t="s">
        <v>79</v>
      </c>
    </row>
    <row r="18" spans="1:19" ht="17.45" customHeight="1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8"/>
      <c r="S18" s="50"/>
    </row>
    <row r="19" spans="1:19" s="65" customFormat="1" ht="17.45" customHeight="1">
      <c r="A19" s="66" t="s">
        <v>53</v>
      </c>
      <c r="B19" s="67" t="s">
        <v>27</v>
      </c>
      <c r="C19" s="61">
        <v>99</v>
      </c>
      <c r="D19" s="61">
        <v>9505</v>
      </c>
      <c r="E19" s="61">
        <v>9505</v>
      </c>
      <c r="F19" s="61">
        <v>3897</v>
      </c>
      <c r="G19" s="61">
        <v>5608</v>
      </c>
      <c r="H19" s="61">
        <v>0</v>
      </c>
      <c r="I19" s="61">
        <v>0</v>
      </c>
      <c r="J19" s="61">
        <v>0</v>
      </c>
      <c r="K19" s="61">
        <v>20282512</v>
      </c>
      <c r="L19" s="61">
        <v>18932276</v>
      </c>
      <c r="M19" s="61">
        <v>233489</v>
      </c>
      <c r="N19" s="61">
        <v>1116747</v>
      </c>
      <c r="O19" s="61">
        <v>2665411</v>
      </c>
      <c r="P19" s="61">
        <v>2508305</v>
      </c>
      <c r="Q19" s="61">
        <v>157106</v>
      </c>
      <c r="R19" s="68" t="s">
        <v>53</v>
      </c>
      <c r="S19" s="69" t="s">
        <v>27</v>
      </c>
    </row>
    <row r="20" spans="1:19" ht="17.45" customHeight="1">
      <c r="A20" s="70"/>
      <c r="B20" s="57" t="s">
        <v>76</v>
      </c>
      <c r="C20" s="54">
        <v>41</v>
      </c>
      <c r="D20" s="54">
        <v>1615</v>
      </c>
      <c r="E20" s="54">
        <v>1615</v>
      </c>
      <c r="F20" s="54">
        <v>655</v>
      </c>
      <c r="G20" s="54">
        <v>960</v>
      </c>
      <c r="H20" s="54">
        <v>0</v>
      </c>
      <c r="I20" s="54">
        <v>0</v>
      </c>
      <c r="J20" s="54">
        <v>0</v>
      </c>
      <c r="K20" s="54">
        <v>2440485</v>
      </c>
      <c r="L20" s="54">
        <v>2273591</v>
      </c>
      <c r="M20" s="54">
        <v>38004</v>
      </c>
      <c r="N20" s="54">
        <v>128890</v>
      </c>
      <c r="O20" s="54">
        <v>391545</v>
      </c>
      <c r="P20" s="54">
        <v>378534</v>
      </c>
      <c r="Q20" s="54">
        <v>13011</v>
      </c>
      <c r="R20" s="71"/>
      <c r="S20" s="56" t="s">
        <v>76</v>
      </c>
    </row>
    <row r="21" spans="1:19" ht="17.45" customHeight="1">
      <c r="A21" s="70"/>
      <c r="B21" s="57" t="s">
        <v>77</v>
      </c>
      <c r="C21" s="54">
        <v>28</v>
      </c>
      <c r="D21" s="54">
        <v>1889</v>
      </c>
      <c r="E21" s="54">
        <v>1889</v>
      </c>
      <c r="F21" s="54">
        <v>752</v>
      </c>
      <c r="G21" s="54">
        <v>1137</v>
      </c>
      <c r="H21" s="54">
        <v>0</v>
      </c>
      <c r="I21" s="54">
        <v>0</v>
      </c>
      <c r="J21" s="54">
        <v>0</v>
      </c>
      <c r="K21" s="54">
        <v>3460595</v>
      </c>
      <c r="L21" s="54">
        <v>3335683</v>
      </c>
      <c r="M21" s="54">
        <v>110903</v>
      </c>
      <c r="N21" s="54">
        <v>14009</v>
      </c>
      <c r="O21" s="54">
        <v>564588</v>
      </c>
      <c r="P21" s="54">
        <v>538818</v>
      </c>
      <c r="Q21" s="54">
        <v>25770</v>
      </c>
      <c r="R21" s="71"/>
      <c r="S21" s="56" t="s">
        <v>77</v>
      </c>
    </row>
    <row r="22" spans="1:19" ht="17.45" customHeight="1">
      <c r="A22" s="70"/>
      <c r="B22" s="57" t="s">
        <v>78</v>
      </c>
      <c r="C22" s="54">
        <v>25</v>
      </c>
      <c r="D22" s="54">
        <v>4124</v>
      </c>
      <c r="E22" s="54">
        <v>4124</v>
      </c>
      <c r="F22" s="54">
        <v>1771</v>
      </c>
      <c r="G22" s="54">
        <v>2353</v>
      </c>
      <c r="H22" s="54">
        <v>0</v>
      </c>
      <c r="I22" s="54">
        <v>0</v>
      </c>
      <c r="J22" s="54">
        <v>0</v>
      </c>
      <c r="K22" s="54">
        <v>11862396</v>
      </c>
      <c r="L22" s="54">
        <v>10874042</v>
      </c>
      <c r="M22" s="54">
        <v>84582</v>
      </c>
      <c r="N22" s="54">
        <v>903772</v>
      </c>
      <c r="O22" s="54">
        <v>1243090</v>
      </c>
      <c r="P22" s="54">
        <v>1190642</v>
      </c>
      <c r="Q22" s="54">
        <v>52448</v>
      </c>
      <c r="R22" s="71"/>
      <c r="S22" s="56" t="s">
        <v>78</v>
      </c>
    </row>
    <row r="23" spans="1:19" ht="17.45" customHeight="1">
      <c r="A23" s="70"/>
      <c r="B23" s="53" t="s">
        <v>79</v>
      </c>
      <c r="C23" s="54">
        <v>5</v>
      </c>
      <c r="D23" s="54">
        <v>1877</v>
      </c>
      <c r="E23" s="54">
        <v>1877</v>
      </c>
      <c r="F23" s="54">
        <v>719</v>
      </c>
      <c r="G23" s="54">
        <v>1158</v>
      </c>
      <c r="H23" s="54">
        <v>0</v>
      </c>
      <c r="I23" s="54">
        <v>0</v>
      </c>
      <c r="J23" s="54">
        <v>0</v>
      </c>
      <c r="K23" s="54">
        <v>2519036</v>
      </c>
      <c r="L23" s="54">
        <v>2448960</v>
      </c>
      <c r="M23" s="54">
        <v>0</v>
      </c>
      <c r="N23" s="54">
        <v>70076</v>
      </c>
      <c r="O23" s="54">
        <v>466188</v>
      </c>
      <c r="P23" s="54">
        <v>400311</v>
      </c>
      <c r="Q23" s="54">
        <v>65877</v>
      </c>
      <c r="R23" s="71"/>
      <c r="S23" s="50" t="s">
        <v>79</v>
      </c>
    </row>
    <row r="24" spans="1:19" ht="17.45" customHeight="1">
      <c r="A24" s="70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71"/>
      <c r="S24" s="50"/>
    </row>
    <row r="25" spans="1:19" s="65" customFormat="1" ht="17.45" customHeight="1">
      <c r="A25" s="66">
        <v>10</v>
      </c>
      <c r="B25" s="67" t="s">
        <v>28</v>
      </c>
      <c r="C25" s="61">
        <v>5</v>
      </c>
      <c r="D25" s="61">
        <v>743</v>
      </c>
      <c r="E25" s="61">
        <v>743</v>
      </c>
      <c r="F25" s="61">
        <v>539</v>
      </c>
      <c r="G25" s="61">
        <v>204</v>
      </c>
      <c r="H25" s="61">
        <v>0</v>
      </c>
      <c r="I25" s="61">
        <v>0</v>
      </c>
      <c r="J25" s="61">
        <v>0</v>
      </c>
      <c r="K25" s="61">
        <v>4145881</v>
      </c>
      <c r="L25" s="61">
        <v>3428238</v>
      </c>
      <c r="M25" s="61">
        <v>711167</v>
      </c>
      <c r="N25" s="61">
        <v>6476</v>
      </c>
      <c r="O25" s="61">
        <v>286371</v>
      </c>
      <c r="P25" s="61">
        <v>251014</v>
      </c>
      <c r="Q25" s="61">
        <v>35357</v>
      </c>
      <c r="R25" s="68">
        <v>10</v>
      </c>
      <c r="S25" s="69" t="s">
        <v>28</v>
      </c>
    </row>
    <row r="26" spans="1:19" ht="17.45" customHeight="1">
      <c r="A26" s="70"/>
      <c r="B26" s="57" t="s">
        <v>76</v>
      </c>
      <c r="C26" s="54">
        <v>1</v>
      </c>
      <c r="D26" s="54">
        <v>46</v>
      </c>
      <c r="E26" s="54">
        <v>46</v>
      </c>
      <c r="F26" s="54">
        <v>43</v>
      </c>
      <c r="G26" s="54">
        <v>3</v>
      </c>
      <c r="H26" s="54">
        <v>0</v>
      </c>
      <c r="I26" s="54">
        <v>0</v>
      </c>
      <c r="J26" s="54">
        <v>0</v>
      </c>
      <c r="K26" s="54" t="s">
        <v>64</v>
      </c>
      <c r="L26" s="54" t="s">
        <v>64</v>
      </c>
      <c r="M26" s="54" t="s">
        <v>64</v>
      </c>
      <c r="N26" s="54" t="s">
        <v>64</v>
      </c>
      <c r="O26" s="54" t="s">
        <v>64</v>
      </c>
      <c r="P26" s="54" t="s">
        <v>64</v>
      </c>
      <c r="Q26" s="54" t="s">
        <v>64</v>
      </c>
      <c r="R26" s="71"/>
      <c r="S26" s="56" t="s">
        <v>76</v>
      </c>
    </row>
    <row r="27" spans="1:19" ht="17.45" customHeight="1">
      <c r="A27" s="70"/>
      <c r="B27" s="57" t="s">
        <v>77</v>
      </c>
      <c r="C27" s="54">
        <v>2</v>
      </c>
      <c r="D27" s="54">
        <v>158</v>
      </c>
      <c r="E27" s="54">
        <v>158</v>
      </c>
      <c r="F27" s="54">
        <v>109</v>
      </c>
      <c r="G27" s="54">
        <v>49</v>
      </c>
      <c r="H27" s="54">
        <v>0</v>
      </c>
      <c r="I27" s="54">
        <v>0</v>
      </c>
      <c r="J27" s="54">
        <v>0</v>
      </c>
      <c r="K27" s="54" t="s">
        <v>64</v>
      </c>
      <c r="L27" s="54" t="s">
        <v>64</v>
      </c>
      <c r="M27" s="54" t="s">
        <v>64</v>
      </c>
      <c r="N27" s="54" t="s">
        <v>64</v>
      </c>
      <c r="O27" s="54" t="s">
        <v>64</v>
      </c>
      <c r="P27" s="54" t="s">
        <v>64</v>
      </c>
      <c r="Q27" s="54" t="s">
        <v>64</v>
      </c>
      <c r="R27" s="71"/>
      <c r="S27" s="56" t="s">
        <v>77</v>
      </c>
    </row>
    <row r="28" spans="1:19" ht="17.45" customHeight="1">
      <c r="A28" s="70"/>
      <c r="B28" s="57" t="s">
        <v>78</v>
      </c>
      <c r="C28" s="54">
        <v>1</v>
      </c>
      <c r="D28" s="54">
        <v>235</v>
      </c>
      <c r="E28" s="54">
        <v>235</v>
      </c>
      <c r="F28" s="54">
        <v>145</v>
      </c>
      <c r="G28" s="54">
        <v>90</v>
      </c>
      <c r="H28" s="54">
        <v>0</v>
      </c>
      <c r="I28" s="54">
        <v>0</v>
      </c>
      <c r="J28" s="54">
        <v>0</v>
      </c>
      <c r="K28" s="54" t="s">
        <v>64</v>
      </c>
      <c r="L28" s="54" t="s">
        <v>64</v>
      </c>
      <c r="M28" s="54" t="s">
        <v>64</v>
      </c>
      <c r="N28" s="54" t="s">
        <v>64</v>
      </c>
      <c r="O28" s="54" t="s">
        <v>64</v>
      </c>
      <c r="P28" s="54" t="s">
        <v>64</v>
      </c>
      <c r="Q28" s="54" t="s">
        <v>64</v>
      </c>
      <c r="R28" s="71"/>
      <c r="S28" s="56" t="s">
        <v>78</v>
      </c>
    </row>
    <row r="29" spans="1:19" ht="17.45" customHeight="1">
      <c r="A29" s="70"/>
      <c r="B29" s="53" t="s">
        <v>79</v>
      </c>
      <c r="C29" s="54">
        <v>1</v>
      </c>
      <c r="D29" s="54">
        <v>304</v>
      </c>
      <c r="E29" s="54">
        <v>304</v>
      </c>
      <c r="F29" s="54">
        <v>242</v>
      </c>
      <c r="G29" s="54">
        <v>62</v>
      </c>
      <c r="H29" s="54">
        <v>0</v>
      </c>
      <c r="I29" s="54">
        <v>0</v>
      </c>
      <c r="J29" s="54">
        <v>0</v>
      </c>
      <c r="K29" s="54" t="s">
        <v>64</v>
      </c>
      <c r="L29" s="54" t="s">
        <v>64</v>
      </c>
      <c r="M29" s="54" t="s">
        <v>64</v>
      </c>
      <c r="N29" s="54" t="s">
        <v>64</v>
      </c>
      <c r="O29" s="54" t="s">
        <v>64</v>
      </c>
      <c r="P29" s="54" t="s">
        <v>64</v>
      </c>
      <c r="Q29" s="54" t="s">
        <v>64</v>
      </c>
      <c r="R29" s="71"/>
      <c r="S29" s="50" t="s">
        <v>79</v>
      </c>
    </row>
    <row r="30" spans="1:19" ht="17.45" customHeight="1">
      <c r="A30" s="70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71"/>
      <c r="S30" s="50"/>
    </row>
    <row r="31" spans="1:19" s="65" customFormat="1" ht="17.45" customHeight="1">
      <c r="A31" s="66">
        <v>11</v>
      </c>
      <c r="B31" s="67" t="s">
        <v>29</v>
      </c>
      <c r="C31" s="61">
        <v>14</v>
      </c>
      <c r="D31" s="61">
        <v>1809</v>
      </c>
      <c r="E31" s="61">
        <v>1809</v>
      </c>
      <c r="F31" s="61">
        <v>962</v>
      </c>
      <c r="G31" s="61">
        <v>847</v>
      </c>
      <c r="H31" s="61">
        <v>0</v>
      </c>
      <c r="I31" s="61">
        <v>0</v>
      </c>
      <c r="J31" s="61">
        <v>0</v>
      </c>
      <c r="K31" s="61">
        <v>5070592</v>
      </c>
      <c r="L31" s="61">
        <v>4929958</v>
      </c>
      <c r="M31" s="61">
        <v>83045</v>
      </c>
      <c r="N31" s="61">
        <v>57589</v>
      </c>
      <c r="O31" s="61">
        <v>724060</v>
      </c>
      <c r="P31" s="61">
        <v>677090</v>
      </c>
      <c r="Q31" s="61">
        <v>46970</v>
      </c>
      <c r="R31" s="68">
        <v>11</v>
      </c>
      <c r="S31" s="69" t="s">
        <v>29</v>
      </c>
    </row>
    <row r="32" spans="1:19" ht="17.45" customHeight="1">
      <c r="A32" s="70"/>
      <c r="B32" s="57" t="s">
        <v>76</v>
      </c>
      <c r="C32" s="54">
        <v>3</v>
      </c>
      <c r="D32" s="54">
        <v>98</v>
      </c>
      <c r="E32" s="54">
        <v>98</v>
      </c>
      <c r="F32" s="54">
        <v>28</v>
      </c>
      <c r="G32" s="54">
        <v>70</v>
      </c>
      <c r="H32" s="54">
        <v>0</v>
      </c>
      <c r="I32" s="54">
        <v>0</v>
      </c>
      <c r="J32" s="54">
        <v>0</v>
      </c>
      <c r="K32" s="54" t="s">
        <v>64</v>
      </c>
      <c r="L32" s="54" t="s">
        <v>64</v>
      </c>
      <c r="M32" s="54" t="s">
        <v>64</v>
      </c>
      <c r="N32" s="54" t="s">
        <v>64</v>
      </c>
      <c r="O32" s="54" t="s">
        <v>64</v>
      </c>
      <c r="P32" s="54" t="s">
        <v>64</v>
      </c>
      <c r="Q32" s="54" t="s">
        <v>64</v>
      </c>
      <c r="R32" s="71"/>
      <c r="S32" s="56" t="s">
        <v>76</v>
      </c>
    </row>
    <row r="33" spans="1:19" ht="17.45" customHeight="1">
      <c r="A33" s="70"/>
      <c r="B33" s="57" t="s">
        <v>77</v>
      </c>
      <c r="C33" s="54">
        <v>7</v>
      </c>
      <c r="D33" s="54">
        <v>503</v>
      </c>
      <c r="E33" s="54">
        <v>503</v>
      </c>
      <c r="F33" s="54">
        <v>208</v>
      </c>
      <c r="G33" s="54">
        <v>295</v>
      </c>
      <c r="H33" s="54">
        <v>0</v>
      </c>
      <c r="I33" s="54">
        <v>0</v>
      </c>
      <c r="J33" s="54">
        <v>0</v>
      </c>
      <c r="K33" s="54">
        <v>832576</v>
      </c>
      <c r="L33" s="54">
        <v>757089</v>
      </c>
      <c r="M33" s="54">
        <v>75462</v>
      </c>
      <c r="N33" s="54">
        <v>25</v>
      </c>
      <c r="O33" s="54">
        <v>125311</v>
      </c>
      <c r="P33" s="54">
        <v>120035</v>
      </c>
      <c r="Q33" s="54">
        <v>5276</v>
      </c>
      <c r="R33" s="71"/>
      <c r="S33" s="56" t="s">
        <v>77</v>
      </c>
    </row>
    <row r="34" spans="1:19" ht="17.45" customHeight="1">
      <c r="A34" s="70"/>
      <c r="B34" s="57" t="s">
        <v>78</v>
      </c>
      <c r="C34" s="54">
        <v>1</v>
      </c>
      <c r="D34" s="54">
        <v>124</v>
      </c>
      <c r="E34" s="54">
        <v>124</v>
      </c>
      <c r="F34" s="54">
        <v>73</v>
      </c>
      <c r="G34" s="54">
        <v>51</v>
      </c>
      <c r="H34" s="54">
        <v>0</v>
      </c>
      <c r="I34" s="54">
        <v>0</v>
      </c>
      <c r="J34" s="54">
        <v>0</v>
      </c>
      <c r="K34" s="54" t="s">
        <v>64</v>
      </c>
      <c r="L34" s="54" t="s">
        <v>64</v>
      </c>
      <c r="M34" s="54" t="s">
        <v>64</v>
      </c>
      <c r="N34" s="54" t="s">
        <v>64</v>
      </c>
      <c r="O34" s="54" t="s">
        <v>64</v>
      </c>
      <c r="P34" s="54" t="s">
        <v>64</v>
      </c>
      <c r="Q34" s="54" t="s">
        <v>64</v>
      </c>
      <c r="R34" s="71"/>
      <c r="S34" s="56" t="s">
        <v>78</v>
      </c>
    </row>
    <row r="35" spans="1:19" ht="17.45" customHeight="1">
      <c r="A35" s="70"/>
      <c r="B35" s="53" t="s">
        <v>79</v>
      </c>
      <c r="C35" s="54">
        <v>3</v>
      </c>
      <c r="D35" s="54">
        <v>1084</v>
      </c>
      <c r="E35" s="54">
        <v>1084</v>
      </c>
      <c r="F35" s="54">
        <v>653</v>
      </c>
      <c r="G35" s="54">
        <v>431</v>
      </c>
      <c r="H35" s="54">
        <v>0</v>
      </c>
      <c r="I35" s="54">
        <v>0</v>
      </c>
      <c r="J35" s="54">
        <v>0</v>
      </c>
      <c r="K35" s="54">
        <v>3706876</v>
      </c>
      <c r="L35" s="54">
        <v>3650172</v>
      </c>
      <c r="M35" s="54">
        <v>0</v>
      </c>
      <c r="N35" s="54">
        <v>56704</v>
      </c>
      <c r="O35" s="54">
        <v>511046</v>
      </c>
      <c r="P35" s="54">
        <v>486783</v>
      </c>
      <c r="Q35" s="54">
        <v>24263</v>
      </c>
      <c r="R35" s="71"/>
      <c r="S35" s="50" t="s">
        <v>79</v>
      </c>
    </row>
    <row r="36" spans="1:19" ht="17.45" customHeight="1">
      <c r="A36" s="70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71"/>
      <c r="S36" s="50"/>
    </row>
    <row r="37" spans="1:19" s="65" customFormat="1" ht="17.45" customHeight="1">
      <c r="A37" s="66">
        <v>12</v>
      </c>
      <c r="B37" s="67" t="s">
        <v>30</v>
      </c>
      <c r="C37" s="61">
        <v>10</v>
      </c>
      <c r="D37" s="61">
        <v>919</v>
      </c>
      <c r="E37" s="61">
        <v>919</v>
      </c>
      <c r="F37" s="61">
        <v>762</v>
      </c>
      <c r="G37" s="61">
        <v>157</v>
      </c>
      <c r="H37" s="61">
        <v>0</v>
      </c>
      <c r="I37" s="61">
        <v>0</v>
      </c>
      <c r="J37" s="61">
        <v>0</v>
      </c>
      <c r="K37" s="61">
        <v>3202893</v>
      </c>
      <c r="L37" s="61">
        <v>2935480</v>
      </c>
      <c r="M37" s="61">
        <v>98671</v>
      </c>
      <c r="N37" s="61">
        <v>168742</v>
      </c>
      <c r="O37" s="61">
        <v>339144</v>
      </c>
      <c r="P37" s="61">
        <v>274575</v>
      </c>
      <c r="Q37" s="61">
        <v>64569</v>
      </c>
      <c r="R37" s="68">
        <v>12</v>
      </c>
      <c r="S37" s="69" t="s">
        <v>30</v>
      </c>
    </row>
    <row r="38" spans="1:19" ht="17.45" customHeight="1">
      <c r="A38" s="70"/>
      <c r="B38" s="57" t="s">
        <v>76</v>
      </c>
      <c r="C38" s="54">
        <v>4</v>
      </c>
      <c r="D38" s="54">
        <v>143</v>
      </c>
      <c r="E38" s="54">
        <v>143</v>
      </c>
      <c r="F38" s="54">
        <v>112</v>
      </c>
      <c r="G38" s="54">
        <v>31</v>
      </c>
      <c r="H38" s="54">
        <v>0</v>
      </c>
      <c r="I38" s="54">
        <v>0</v>
      </c>
      <c r="J38" s="54">
        <v>0</v>
      </c>
      <c r="K38" s="54">
        <v>758135</v>
      </c>
      <c r="L38" s="54">
        <v>757862</v>
      </c>
      <c r="M38" s="54">
        <v>0</v>
      </c>
      <c r="N38" s="54">
        <v>273</v>
      </c>
      <c r="O38" s="54">
        <v>52459</v>
      </c>
      <c r="P38" s="54">
        <v>44388</v>
      </c>
      <c r="Q38" s="54">
        <v>8071</v>
      </c>
      <c r="R38" s="71"/>
      <c r="S38" s="56" t="s">
        <v>76</v>
      </c>
    </row>
    <row r="39" spans="1:19" ht="17.45" customHeight="1">
      <c r="A39" s="70"/>
      <c r="B39" s="57" t="s">
        <v>77</v>
      </c>
      <c r="C39" s="54">
        <v>3</v>
      </c>
      <c r="D39" s="54">
        <v>203</v>
      </c>
      <c r="E39" s="54">
        <v>203</v>
      </c>
      <c r="F39" s="54">
        <v>183</v>
      </c>
      <c r="G39" s="54">
        <v>20</v>
      </c>
      <c r="H39" s="54">
        <v>0</v>
      </c>
      <c r="I39" s="54">
        <v>0</v>
      </c>
      <c r="J39" s="54">
        <v>0</v>
      </c>
      <c r="K39" s="54">
        <v>859012</v>
      </c>
      <c r="L39" s="54">
        <v>680966</v>
      </c>
      <c r="M39" s="54">
        <v>32400</v>
      </c>
      <c r="N39" s="54">
        <v>145646</v>
      </c>
      <c r="O39" s="54">
        <v>76706</v>
      </c>
      <c r="P39" s="54">
        <v>73116</v>
      </c>
      <c r="Q39" s="54">
        <v>3590</v>
      </c>
      <c r="R39" s="71"/>
      <c r="S39" s="56" t="s">
        <v>77</v>
      </c>
    </row>
    <row r="40" spans="1:19" ht="17.45" customHeight="1">
      <c r="A40" s="70"/>
      <c r="B40" s="57" t="s">
        <v>78</v>
      </c>
      <c r="C40" s="54">
        <v>3</v>
      </c>
      <c r="D40" s="54">
        <v>573</v>
      </c>
      <c r="E40" s="54">
        <v>573</v>
      </c>
      <c r="F40" s="54">
        <v>467</v>
      </c>
      <c r="G40" s="54">
        <v>106</v>
      </c>
      <c r="H40" s="54">
        <v>0</v>
      </c>
      <c r="I40" s="54">
        <v>0</v>
      </c>
      <c r="J40" s="54">
        <v>0</v>
      </c>
      <c r="K40" s="54">
        <v>1585746</v>
      </c>
      <c r="L40" s="54">
        <v>1496652</v>
      </c>
      <c r="M40" s="54">
        <v>66271</v>
      </c>
      <c r="N40" s="54">
        <v>22823</v>
      </c>
      <c r="O40" s="54">
        <v>209979</v>
      </c>
      <c r="P40" s="54">
        <v>157071</v>
      </c>
      <c r="Q40" s="54">
        <v>52908</v>
      </c>
      <c r="R40" s="71"/>
      <c r="S40" s="56" t="s">
        <v>78</v>
      </c>
    </row>
    <row r="41" spans="1:19" ht="17.45" customHeight="1">
      <c r="A41" s="70"/>
      <c r="B41" s="53" t="s">
        <v>79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71"/>
      <c r="S41" s="50" t="s">
        <v>79</v>
      </c>
    </row>
    <row r="42" spans="1:19" ht="17.45" customHeight="1">
      <c r="A42" s="70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71"/>
      <c r="S42" s="50"/>
    </row>
    <row r="43" spans="1:19" s="65" customFormat="1" ht="17.45" customHeight="1">
      <c r="A43" s="66">
        <v>13</v>
      </c>
      <c r="B43" s="67" t="s">
        <v>31</v>
      </c>
      <c r="C43" s="61">
        <v>3</v>
      </c>
      <c r="D43" s="61">
        <v>114</v>
      </c>
      <c r="E43" s="61">
        <v>114</v>
      </c>
      <c r="F43" s="61">
        <v>86</v>
      </c>
      <c r="G43" s="61">
        <v>28</v>
      </c>
      <c r="H43" s="61">
        <v>0</v>
      </c>
      <c r="I43" s="61">
        <v>0</v>
      </c>
      <c r="J43" s="61">
        <v>0</v>
      </c>
      <c r="K43" s="61">
        <v>210018</v>
      </c>
      <c r="L43" s="61">
        <v>195488</v>
      </c>
      <c r="M43" s="61">
        <v>30</v>
      </c>
      <c r="N43" s="61">
        <v>14500</v>
      </c>
      <c r="O43" s="61">
        <v>44916</v>
      </c>
      <c r="P43" s="61">
        <v>44299</v>
      </c>
      <c r="Q43" s="61">
        <v>617</v>
      </c>
      <c r="R43" s="68">
        <v>13</v>
      </c>
      <c r="S43" s="69" t="s">
        <v>31</v>
      </c>
    </row>
    <row r="44" spans="1:19" ht="17.45" customHeight="1">
      <c r="A44" s="70"/>
      <c r="B44" s="57" t="s">
        <v>76</v>
      </c>
      <c r="C44" s="54">
        <v>3</v>
      </c>
      <c r="D44" s="54">
        <v>114</v>
      </c>
      <c r="E44" s="54">
        <v>114</v>
      </c>
      <c r="F44" s="54">
        <v>86</v>
      </c>
      <c r="G44" s="54">
        <v>28</v>
      </c>
      <c r="H44" s="54">
        <v>0</v>
      </c>
      <c r="I44" s="54">
        <v>0</v>
      </c>
      <c r="J44" s="54">
        <v>0</v>
      </c>
      <c r="K44" s="54">
        <v>210018</v>
      </c>
      <c r="L44" s="54">
        <v>195488</v>
      </c>
      <c r="M44" s="54">
        <v>30</v>
      </c>
      <c r="N44" s="54">
        <v>14500</v>
      </c>
      <c r="O44" s="54">
        <v>44916</v>
      </c>
      <c r="P44" s="54">
        <v>44299</v>
      </c>
      <c r="Q44" s="54">
        <v>617</v>
      </c>
      <c r="R44" s="71"/>
      <c r="S44" s="56" t="s">
        <v>76</v>
      </c>
    </row>
    <row r="45" spans="1:19" ht="17.45" customHeight="1">
      <c r="A45" s="70"/>
      <c r="B45" s="57" t="s">
        <v>77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71"/>
      <c r="S45" s="56" t="s">
        <v>77</v>
      </c>
    </row>
    <row r="46" spans="1:19" ht="17.45" customHeight="1">
      <c r="A46" s="70"/>
      <c r="B46" s="57" t="s">
        <v>78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71"/>
      <c r="S46" s="56" t="s">
        <v>78</v>
      </c>
    </row>
    <row r="47" spans="1:19" ht="17.45" customHeight="1">
      <c r="A47" s="70"/>
      <c r="B47" s="53" t="s">
        <v>79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71"/>
      <c r="S47" s="50" t="s">
        <v>79</v>
      </c>
    </row>
    <row r="48" spans="1:19" ht="17.45" customHeight="1">
      <c r="A48" s="70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71"/>
      <c r="S48" s="50"/>
    </row>
    <row r="49" spans="1:19" s="65" customFormat="1" ht="17.45" customHeight="1">
      <c r="A49" s="66">
        <v>14</v>
      </c>
      <c r="B49" s="67" t="s">
        <v>32</v>
      </c>
      <c r="C49" s="61">
        <v>14</v>
      </c>
      <c r="D49" s="61">
        <v>1649</v>
      </c>
      <c r="E49" s="61">
        <v>1649</v>
      </c>
      <c r="F49" s="61">
        <v>1260</v>
      </c>
      <c r="G49" s="61">
        <v>389</v>
      </c>
      <c r="H49" s="61">
        <v>0</v>
      </c>
      <c r="I49" s="61">
        <v>0</v>
      </c>
      <c r="J49" s="61">
        <v>0</v>
      </c>
      <c r="K49" s="61">
        <v>9701865</v>
      </c>
      <c r="L49" s="61">
        <v>9026576</v>
      </c>
      <c r="M49" s="61">
        <v>218260</v>
      </c>
      <c r="N49" s="61">
        <v>457029</v>
      </c>
      <c r="O49" s="61">
        <v>765431</v>
      </c>
      <c r="P49" s="61">
        <v>697699</v>
      </c>
      <c r="Q49" s="61">
        <v>67732</v>
      </c>
      <c r="R49" s="68">
        <v>14</v>
      </c>
      <c r="S49" s="69" t="s">
        <v>32</v>
      </c>
    </row>
    <row r="50" spans="1:19" ht="17.45" customHeight="1">
      <c r="A50" s="70"/>
      <c r="B50" s="57" t="s">
        <v>76</v>
      </c>
      <c r="C50" s="54">
        <v>3</v>
      </c>
      <c r="D50" s="54">
        <v>119</v>
      </c>
      <c r="E50" s="54">
        <v>119</v>
      </c>
      <c r="F50" s="54">
        <v>50</v>
      </c>
      <c r="G50" s="54">
        <v>69</v>
      </c>
      <c r="H50" s="54">
        <v>0</v>
      </c>
      <c r="I50" s="54">
        <v>0</v>
      </c>
      <c r="J50" s="54">
        <v>0</v>
      </c>
      <c r="K50" s="54" t="s">
        <v>64</v>
      </c>
      <c r="L50" s="54" t="s">
        <v>64</v>
      </c>
      <c r="M50" s="54" t="s">
        <v>64</v>
      </c>
      <c r="N50" s="54" t="s">
        <v>64</v>
      </c>
      <c r="O50" s="54" t="s">
        <v>64</v>
      </c>
      <c r="P50" s="54" t="s">
        <v>64</v>
      </c>
      <c r="Q50" s="54" t="s">
        <v>64</v>
      </c>
      <c r="R50" s="71"/>
      <c r="S50" s="56" t="s">
        <v>76</v>
      </c>
    </row>
    <row r="51" spans="1:19" ht="17.45" customHeight="1">
      <c r="A51" s="70"/>
      <c r="B51" s="57" t="s">
        <v>77</v>
      </c>
      <c r="C51" s="54">
        <v>7</v>
      </c>
      <c r="D51" s="54">
        <v>467</v>
      </c>
      <c r="E51" s="54">
        <v>467</v>
      </c>
      <c r="F51" s="54">
        <v>362</v>
      </c>
      <c r="G51" s="54">
        <v>105</v>
      </c>
      <c r="H51" s="54">
        <v>0</v>
      </c>
      <c r="I51" s="54">
        <v>0</v>
      </c>
      <c r="J51" s="54">
        <v>0</v>
      </c>
      <c r="K51" s="54">
        <v>1902098</v>
      </c>
      <c r="L51" s="54">
        <v>1696081</v>
      </c>
      <c r="M51" s="54">
        <v>48626</v>
      </c>
      <c r="N51" s="54">
        <v>157391</v>
      </c>
      <c r="O51" s="54">
        <v>231358</v>
      </c>
      <c r="P51" s="54">
        <v>223694</v>
      </c>
      <c r="Q51" s="54">
        <v>7664</v>
      </c>
      <c r="R51" s="71"/>
      <c r="S51" s="56" t="s">
        <v>77</v>
      </c>
    </row>
    <row r="52" spans="1:19" ht="17.45" customHeight="1">
      <c r="A52" s="70"/>
      <c r="B52" s="57" t="s">
        <v>78</v>
      </c>
      <c r="C52" s="54">
        <v>3</v>
      </c>
      <c r="D52" s="54">
        <v>606</v>
      </c>
      <c r="E52" s="54">
        <v>606</v>
      </c>
      <c r="F52" s="54">
        <v>413</v>
      </c>
      <c r="G52" s="54">
        <v>193</v>
      </c>
      <c r="H52" s="54">
        <v>0</v>
      </c>
      <c r="I52" s="54">
        <v>0</v>
      </c>
      <c r="J52" s="54">
        <v>0</v>
      </c>
      <c r="K52" s="54">
        <v>950832</v>
      </c>
      <c r="L52" s="54">
        <v>518077</v>
      </c>
      <c r="M52" s="54">
        <v>154650</v>
      </c>
      <c r="N52" s="54">
        <v>278105</v>
      </c>
      <c r="O52" s="54">
        <v>264857</v>
      </c>
      <c r="P52" s="54">
        <v>212267</v>
      </c>
      <c r="Q52" s="54">
        <v>52590</v>
      </c>
      <c r="R52" s="71"/>
      <c r="S52" s="56" t="s">
        <v>78</v>
      </c>
    </row>
    <row r="53" spans="1:19" ht="17.45" customHeight="1">
      <c r="A53" s="70"/>
      <c r="B53" s="53" t="s">
        <v>79</v>
      </c>
      <c r="C53" s="54">
        <v>1</v>
      </c>
      <c r="D53" s="54">
        <v>457</v>
      </c>
      <c r="E53" s="54">
        <v>457</v>
      </c>
      <c r="F53" s="54">
        <v>435</v>
      </c>
      <c r="G53" s="54">
        <v>22</v>
      </c>
      <c r="H53" s="54">
        <v>0</v>
      </c>
      <c r="I53" s="54">
        <v>0</v>
      </c>
      <c r="J53" s="54">
        <v>0</v>
      </c>
      <c r="K53" s="54" t="s">
        <v>64</v>
      </c>
      <c r="L53" s="54" t="s">
        <v>64</v>
      </c>
      <c r="M53" s="54" t="s">
        <v>64</v>
      </c>
      <c r="N53" s="54" t="s">
        <v>64</v>
      </c>
      <c r="O53" s="54" t="s">
        <v>64</v>
      </c>
      <c r="P53" s="54" t="s">
        <v>64</v>
      </c>
      <c r="Q53" s="54" t="s">
        <v>64</v>
      </c>
      <c r="R53" s="71"/>
      <c r="S53" s="50" t="s">
        <v>79</v>
      </c>
    </row>
    <row r="54" spans="1:19" ht="17.45" customHeight="1">
      <c r="A54" s="70"/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71"/>
      <c r="S54" s="50"/>
    </row>
    <row r="55" spans="1:19" s="65" customFormat="1" ht="17.45" customHeight="1">
      <c r="A55" s="66">
        <v>15</v>
      </c>
      <c r="B55" s="67" t="s">
        <v>33</v>
      </c>
      <c r="C55" s="61">
        <v>18</v>
      </c>
      <c r="D55" s="61">
        <v>1485</v>
      </c>
      <c r="E55" s="61">
        <v>1485</v>
      </c>
      <c r="F55" s="61">
        <v>996</v>
      </c>
      <c r="G55" s="61">
        <v>489</v>
      </c>
      <c r="H55" s="61">
        <v>0</v>
      </c>
      <c r="I55" s="61">
        <v>0</v>
      </c>
      <c r="J55" s="61">
        <v>0</v>
      </c>
      <c r="K55" s="61">
        <v>2474471</v>
      </c>
      <c r="L55" s="61">
        <v>2229740</v>
      </c>
      <c r="M55" s="61">
        <v>109043</v>
      </c>
      <c r="N55" s="61">
        <v>135688</v>
      </c>
      <c r="O55" s="61">
        <v>557580</v>
      </c>
      <c r="P55" s="61">
        <v>542814</v>
      </c>
      <c r="Q55" s="61">
        <v>14766</v>
      </c>
      <c r="R55" s="68">
        <v>15</v>
      </c>
      <c r="S55" s="69" t="s">
        <v>33</v>
      </c>
    </row>
    <row r="56" spans="1:19" ht="17.45" customHeight="1">
      <c r="A56" s="70"/>
      <c r="B56" s="57" t="s">
        <v>76</v>
      </c>
      <c r="C56" s="54">
        <v>10</v>
      </c>
      <c r="D56" s="54">
        <v>410</v>
      </c>
      <c r="E56" s="54">
        <v>410</v>
      </c>
      <c r="F56" s="54">
        <v>295</v>
      </c>
      <c r="G56" s="54">
        <v>115</v>
      </c>
      <c r="H56" s="54">
        <v>0</v>
      </c>
      <c r="I56" s="54">
        <v>0</v>
      </c>
      <c r="J56" s="54">
        <v>0</v>
      </c>
      <c r="K56" s="54">
        <v>520496</v>
      </c>
      <c r="L56" s="54">
        <v>338497</v>
      </c>
      <c r="M56" s="54">
        <v>109043</v>
      </c>
      <c r="N56" s="54">
        <v>72956</v>
      </c>
      <c r="O56" s="54">
        <v>141944</v>
      </c>
      <c r="P56" s="54">
        <v>138283</v>
      </c>
      <c r="Q56" s="54">
        <v>3661</v>
      </c>
      <c r="R56" s="71"/>
      <c r="S56" s="56" t="s">
        <v>76</v>
      </c>
    </row>
    <row r="57" spans="1:19" ht="17.45" customHeight="1">
      <c r="A57" s="70"/>
      <c r="B57" s="57" t="s">
        <v>77</v>
      </c>
      <c r="C57" s="54">
        <v>2</v>
      </c>
      <c r="D57" s="54">
        <v>164</v>
      </c>
      <c r="E57" s="54">
        <v>164</v>
      </c>
      <c r="F57" s="54">
        <v>102</v>
      </c>
      <c r="G57" s="54">
        <v>62</v>
      </c>
      <c r="H57" s="54">
        <v>0</v>
      </c>
      <c r="I57" s="54">
        <v>0</v>
      </c>
      <c r="J57" s="54">
        <v>0</v>
      </c>
      <c r="K57" s="54" t="s">
        <v>64</v>
      </c>
      <c r="L57" s="54" t="s">
        <v>64</v>
      </c>
      <c r="M57" s="54">
        <v>0</v>
      </c>
      <c r="N57" s="54" t="s">
        <v>64</v>
      </c>
      <c r="O57" s="54" t="s">
        <v>64</v>
      </c>
      <c r="P57" s="54" t="s">
        <v>64</v>
      </c>
      <c r="Q57" s="54" t="s">
        <v>64</v>
      </c>
      <c r="R57" s="71"/>
      <c r="S57" s="56" t="s">
        <v>77</v>
      </c>
    </row>
    <row r="58" spans="1:19" ht="17.45" customHeight="1">
      <c r="A58" s="70"/>
      <c r="B58" s="57" t="s">
        <v>78</v>
      </c>
      <c r="C58" s="54">
        <v>6</v>
      </c>
      <c r="D58" s="54">
        <v>911</v>
      </c>
      <c r="E58" s="54">
        <v>911</v>
      </c>
      <c r="F58" s="54">
        <v>599</v>
      </c>
      <c r="G58" s="54">
        <v>312</v>
      </c>
      <c r="H58" s="54">
        <v>0</v>
      </c>
      <c r="I58" s="54">
        <v>0</v>
      </c>
      <c r="J58" s="54">
        <v>0</v>
      </c>
      <c r="K58" s="54" t="s">
        <v>64</v>
      </c>
      <c r="L58" s="54" t="s">
        <v>64</v>
      </c>
      <c r="M58" s="54">
        <v>0</v>
      </c>
      <c r="N58" s="54" t="s">
        <v>64</v>
      </c>
      <c r="O58" s="54" t="s">
        <v>64</v>
      </c>
      <c r="P58" s="54" t="s">
        <v>64</v>
      </c>
      <c r="Q58" s="54" t="s">
        <v>64</v>
      </c>
      <c r="R58" s="71"/>
      <c r="S58" s="56" t="s">
        <v>78</v>
      </c>
    </row>
    <row r="59" spans="1:19" ht="17.45" customHeight="1">
      <c r="A59" s="70"/>
      <c r="B59" s="53" t="s">
        <v>79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71"/>
      <c r="S59" s="50" t="s">
        <v>79</v>
      </c>
    </row>
    <row r="60" spans="1:19" ht="17.45" customHeight="1">
      <c r="A60" s="70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71"/>
      <c r="S60" s="50"/>
    </row>
    <row r="61" spans="1:19" s="65" customFormat="1" ht="17.45" customHeight="1">
      <c r="A61" s="66">
        <v>16</v>
      </c>
      <c r="B61" s="67" t="s">
        <v>34</v>
      </c>
      <c r="C61" s="61">
        <v>58</v>
      </c>
      <c r="D61" s="61">
        <v>14472</v>
      </c>
      <c r="E61" s="61">
        <v>14472</v>
      </c>
      <c r="F61" s="61">
        <v>12310</v>
      </c>
      <c r="G61" s="61">
        <v>2162</v>
      </c>
      <c r="H61" s="61">
        <v>0</v>
      </c>
      <c r="I61" s="61">
        <v>0</v>
      </c>
      <c r="J61" s="61">
        <v>0</v>
      </c>
      <c r="K61" s="61">
        <v>183883818</v>
      </c>
      <c r="L61" s="61">
        <v>172951654</v>
      </c>
      <c r="M61" s="61">
        <v>581832</v>
      </c>
      <c r="N61" s="61">
        <v>10350332</v>
      </c>
      <c r="O61" s="61">
        <v>9136277</v>
      </c>
      <c r="P61" s="61">
        <v>8039774</v>
      </c>
      <c r="Q61" s="61">
        <v>1096503</v>
      </c>
      <c r="R61" s="68">
        <v>16</v>
      </c>
      <c r="S61" s="69" t="s">
        <v>34</v>
      </c>
    </row>
    <row r="62" spans="1:19" ht="17.45" customHeight="1">
      <c r="A62" s="70"/>
      <c r="B62" s="57" t="s">
        <v>76</v>
      </c>
      <c r="C62" s="54">
        <v>11</v>
      </c>
      <c r="D62" s="54">
        <v>433</v>
      </c>
      <c r="E62" s="54">
        <v>433</v>
      </c>
      <c r="F62" s="54">
        <v>328</v>
      </c>
      <c r="G62" s="54">
        <v>105</v>
      </c>
      <c r="H62" s="54">
        <v>0</v>
      </c>
      <c r="I62" s="54">
        <v>0</v>
      </c>
      <c r="J62" s="54">
        <v>0</v>
      </c>
      <c r="K62" s="54">
        <v>2509577</v>
      </c>
      <c r="L62" s="54">
        <v>2431682</v>
      </c>
      <c r="M62" s="54">
        <v>76783</v>
      </c>
      <c r="N62" s="54">
        <v>1112</v>
      </c>
      <c r="O62" s="54">
        <v>189433</v>
      </c>
      <c r="P62" s="54">
        <v>174714</v>
      </c>
      <c r="Q62" s="54">
        <v>14719</v>
      </c>
      <c r="R62" s="71"/>
      <c r="S62" s="56" t="s">
        <v>76</v>
      </c>
    </row>
    <row r="63" spans="1:19" ht="17.45" customHeight="1">
      <c r="A63" s="70"/>
      <c r="B63" s="57" t="s">
        <v>77</v>
      </c>
      <c r="C63" s="54">
        <v>17</v>
      </c>
      <c r="D63" s="54">
        <v>1254</v>
      </c>
      <c r="E63" s="54">
        <v>1254</v>
      </c>
      <c r="F63" s="54">
        <v>1069</v>
      </c>
      <c r="G63" s="54">
        <v>185</v>
      </c>
      <c r="H63" s="54">
        <v>0</v>
      </c>
      <c r="I63" s="54">
        <v>0</v>
      </c>
      <c r="J63" s="54">
        <v>0</v>
      </c>
      <c r="K63" s="54">
        <v>20702300</v>
      </c>
      <c r="L63" s="54">
        <v>19426041</v>
      </c>
      <c r="M63" s="54">
        <v>394553</v>
      </c>
      <c r="N63" s="54">
        <v>881706</v>
      </c>
      <c r="O63" s="54">
        <v>795054</v>
      </c>
      <c r="P63" s="54">
        <v>651508</v>
      </c>
      <c r="Q63" s="54">
        <v>143546</v>
      </c>
      <c r="R63" s="71"/>
      <c r="S63" s="56" t="s">
        <v>77</v>
      </c>
    </row>
    <row r="64" spans="1:19" ht="17.45" customHeight="1">
      <c r="A64" s="70"/>
      <c r="B64" s="57" t="s">
        <v>78</v>
      </c>
      <c r="C64" s="54">
        <v>13</v>
      </c>
      <c r="D64" s="54">
        <v>2086</v>
      </c>
      <c r="E64" s="54">
        <v>2086</v>
      </c>
      <c r="F64" s="54">
        <v>1795</v>
      </c>
      <c r="G64" s="54">
        <v>291</v>
      </c>
      <c r="H64" s="54">
        <v>0</v>
      </c>
      <c r="I64" s="54">
        <v>0</v>
      </c>
      <c r="J64" s="54">
        <v>0</v>
      </c>
      <c r="K64" s="54">
        <v>13910989</v>
      </c>
      <c r="L64" s="54">
        <v>13598767</v>
      </c>
      <c r="M64" s="54">
        <v>110496</v>
      </c>
      <c r="N64" s="54">
        <v>201726</v>
      </c>
      <c r="O64" s="54">
        <v>1240919</v>
      </c>
      <c r="P64" s="54">
        <v>1164573</v>
      </c>
      <c r="Q64" s="54">
        <v>76346</v>
      </c>
      <c r="R64" s="71"/>
      <c r="S64" s="56" t="s">
        <v>78</v>
      </c>
    </row>
    <row r="65" spans="1:19" ht="17.45" customHeight="1">
      <c r="A65" s="70"/>
      <c r="B65" s="53" t="s">
        <v>79</v>
      </c>
      <c r="C65" s="54">
        <v>17</v>
      </c>
      <c r="D65" s="54">
        <v>10699</v>
      </c>
      <c r="E65" s="54">
        <v>10699</v>
      </c>
      <c r="F65" s="54">
        <v>9118</v>
      </c>
      <c r="G65" s="54">
        <v>1581</v>
      </c>
      <c r="H65" s="54">
        <v>0</v>
      </c>
      <c r="I65" s="54">
        <v>0</v>
      </c>
      <c r="J65" s="54">
        <v>0</v>
      </c>
      <c r="K65" s="54">
        <v>146760952</v>
      </c>
      <c r="L65" s="54">
        <v>137495164</v>
      </c>
      <c r="M65" s="54">
        <v>0</v>
      </c>
      <c r="N65" s="54">
        <v>9265788</v>
      </c>
      <c r="O65" s="54">
        <v>6910871</v>
      </c>
      <c r="P65" s="54">
        <v>6048979</v>
      </c>
      <c r="Q65" s="54">
        <v>861892</v>
      </c>
      <c r="R65" s="71"/>
      <c r="S65" s="50" t="s">
        <v>79</v>
      </c>
    </row>
    <row r="66" spans="1:19" ht="17.45" customHeight="1">
      <c r="A66" s="70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71"/>
      <c r="S66" s="50"/>
    </row>
    <row r="67" spans="1:19" s="65" customFormat="1" ht="17.45" customHeight="1">
      <c r="A67" s="66">
        <v>17</v>
      </c>
      <c r="B67" s="67" t="s">
        <v>35</v>
      </c>
      <c r="C67" s="61">
        <v>4</v>
      </c>
      <c r="D67" s="61">
        <v>1065</v>
      </c>
      <c r="E67" s="61">
        <v>1065</v>
      </c>
      <c r="F67" s="61">
        <v>997</v>
      </c>
      <c r="G67" s="61">
        <v>68</v>
      </c>
      <c r="H67" s="61">
        <v>0</v>
      </c>
      <c r="I67" s="61">
        <v>0</v>
      </c>
      <c r="J67" s="61">
        <v>0</v>
      </c>
      <c r="K67" s="61">
        <v>90563065</v>
      </c>
      <c r="L67" s="61">
        <v>89132019</v>
      </c>
      <c r="M67" s="61">
        <v>0</v>
      </c>
      <c r="N67" s="61">
        <v>1431046</v>
      </c>
      <c r="O67" s="61">
        <v>900850</v>
      </c>
      <c r="P67" s="61">
        <v>805837</v>
      </c>
      <c r="Q67" s="61">
        <v>95013</v>
      </c>
      <c r="R67" s="68">
        <v>17</v>
      </c>
      <c r="S67" s="69" t="s">
        <v>35</v>
      </c>
    </row>
    <row r="68" spans="1:19" ht="17.45" customHeight="1">
      <c r="A68" s="70"/>
      <c r="B68" s="57" t="s">
        <v>76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71"/>
      <c r="S68" s="56" t="s">
        <v>76</v>
      </c>
    </row>
    <row r="69" spans="1:19" ht="17.45" customHeight="1">
      <c r="A69" s="70"/>
      <c r="B69" s="57" t="s">
        <v>77</v>
      </c>
      <c r="C69" s="54">
        <v>1</v>
      </c>
      <c r="D69" s="54">
        <v>83</v>
      </c>
      <c r="E69" s="54">
        <v>83</v>
      </c>
      <c r="F69" s="54">
        <v>77</v>
      </c>
      <c r="G69" s="54">
        <v>6</v>
      </c>
      <c r="H69" s="54">
        <v>0</v>
      </c>
      <c r="I69" s="54">
        <v>0</v>
      </c>
      <c r="J69" s="54">
        <v>0</v>
      </c>
      <c r="K69" s="54" t="s">
        <v>64</v>
      </c>
      <c r="L69" s="54" t="s">
        <v>64</v>
      </c>
      <c r="M69" s="54">
        <v>0</v>
      </c>
      <c r="N69" s="54" t="s">
        <v>64</v>
      </c>
      <c r="O69" s="54" t="s">
        <v>64</v>
      </c>
      <c r="P69" s="54" t="s">
        <v>64</v>
      </c>
      <c r="Q69" s="54" t="s">
        <v>64</v>
      </c>
      <c r="R69" s="71"/>
      <c r="S69" s="56" t="s">
        <v>77</v>
      </c>
    </row>
    <row r="70" spans="1:19" ht="17.45" customHeight="1">
      <c r="A70" s="70"/>
      <c r="B70" s="57" t="s">
        <v>78</v>
      </c>
      <c r="C70" s="54">
        <v>1</v>
      </c>
      <c r="D70" s="54">
        <v>224</v>
      </c>
      <c r="E70" s="54">
        <v>224</v>
      </c>
      <c r="F70" s="54">
        <v>200</v>
      </c>
      <c r="G70" s="54">
        <v>24</v>
      </c>
      <c r="H70" s="54">
        <v>0</v>
      </c>
      <c r="I70" s="54">
        <v>0</v>
      </c>
      <c r="J70" s="54">
        <v>0</v>
      </c>
      <c r="K70" s="54" t="s">
        <v>64</v>
      </c>
      <c r="L70" s="54" t="s">
        <v>64</v>
      </c>
      <c r="M70" s="54">
        <v>0</v>
      </c>
      <c r="N70" s="54" t="s">
        <v>64</v>
      </c>
      <c r="O70" s="54" t="s">
        <v>64</v>
      </c>
      <c r="P70" s="54" t="s">
        <v>64</v>
      </c>
      <c r="Q70" s="54" t="s">
        <v>64</v>
      </c>
      <c r="R70" s="71"/>
      <c r="S70" s="56" t="s">
        <v>78</v>
      </c>
    </row>
    <row r="71" spans="1:19" ht="17.45" customHeight="1">
      <c r="A71" s="70"/>
      <c r="B71" s="53" t="s">
        <v>79</v>
      </c>
      <c r="C71" s="54">
        <v>2</v>
      </c>
      <c r="D71" s="54">
        <v>758</v>
      </c>
      <c r="E71" s="54">
        <v>758</v>
      </c>
      <c r="F71" s="54">
        <v>720</v>
      </c>
      <c r="G71" s="54">
        <v>38</v>
      </c>
      <c r="H71" s="54">
        <v>0</v>
      </c>
      <c r="I71" s="54">
        <v>0</v>
      </c>
      <c r="J71" s="54">
        <v>0</v>
      </c>
      <c r="K71" s="54" t="s">
        <v>64</v>
      </c>
      <c r="L71" s="54" t="s">
        <v>64</v>
      </c>
      <c r="M71" s="54">
        <v>0</v>
      </c>
      <c r="N71" s="54" t="s">
        <v>64</v>
      </c>
      <c r="O71" s="54" t="s">
        <v>64</v>
      </c>
      <c r="P71" s="54" t="s">
        <v>64</v>
      </c>
      <c r="Q71" s="54" t="s">
        <v>64</v>
      </c>
      <c r="R71" s="71"/>
      <c r="S71" s="50" t="s">
        <v>79</v>
      </c>
    </row>
    <row r="72" spans="1:19" ht="17.45" customHeight="1">
      <c r="A72" s="70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71"/>
      <c r="S72" s="50"/>
    </row>
    <row r="73" spans="1:19" s="65" customFormat="1" ht="17.45" customHeight="1">
      <c r="A73" s="66">
        <v>18</v>
      </c>
      <c r="B73" s="67" t="s">
        <v>36</v>
      </c>
      <c r="C73" s="61">
        <v>38</v>
      </c>
      <c r="D73" s="61">
        <v>3865</v>
      </c>
      <c r="E73" s="61">
        <v>3865</v>
      </c>
      <c r="F73" s="61">
        <v>2341</v>
      </c>
      <c r="G73" s="61">
        <v>1524</v>
      </c>
      <c r="H73" s="61">
        <v>0</v>
      </c>
      <c r="I73" s="61">
        <v>0</v>
      </c>
      <c r="J73" s="61">
        <v>0</v>
      </c>
      <c r="K73" s="61">
        <v>9751516</v>
      </c>
      <c r="L73" s="61">
        <v>9640141</v>
      </c>
      <c r="M73" s="61">
        <v>63098</v>
      </c>
      <c r="N73" s="61">
        <v>48277</v>
      </c>
      <c r="O73" s="61">
        <v>1431206</v>
      </c>
      <c r="P73" s="61">
        <v>1276716</v>
      </c>
      <c r="Q73" s="61">
        <v>154490</v>
      </c>
      <c r="R73" s="68">
        <v>18</v>
      </c>
      <c r="S73" s="69" t="s">
        <v>36</v>
      </c>
    </row>
    <row r="74" spans="1:19" ht="17.45" customHeight="1">
      <c r="A74" s="70"/>
      <c r="B74" s="57" t="s">
        <v>76</v>
      </c>
      <c r="C74" s="54">
        <v>12</v>
      </c>
      <c r="D74" s="54">
        <v>518</v>
      </c>
      <c r="E74" s="54">
        <v>518</v>
      </c>
      <c r="F74" s="54">
        <v>311</v>
      </c>
      <c r="G74" s="54">
        <v>207</v>
      </c>
      <c r="H74" s="54">
        <v>0</v>
      </c>
      <c r="I74" s="54">
        <v>0</v>
      </c>
      <c r="J74" s="54">
        <v>0</v>
      </c>
      <c r="K74" s="54" t="s">
        <v>64</v>
      </c>
      <c r="L74" s="54" t="s">
        <v>64</v>
      </c>
      <c r="M74" s="54" t="s">
        <v>64</v>
      </c>
      <c r="N74" s="54" t="s">
        <v>64</v>
      </c>
      <c r="O74" s="54" t="s">
        <v>64</v>
      </c>
      <c r="P74" s="54" t="s">
        <v>64</v>
      </c>
      <c r="Q74" s="54" t="s">
        <v>64</v>
      </c>
      <c r="R74" s="71"/>
      <c r="S74" s="56" t="s">
        <v>76</v>
      </c>
    </row>
    <row r="75" spans="1:19" ht="17.45" customHeight="1">
      <c r="A75" s="70"/>
      <c r="B75" s="57" t="s">
        <v>77</v>
      </c>
      <c r="C75" s="54">
        <v>12</v>
      </c>
      <c r="D75" s="54">
        <v>889</v>
      </c>
      <c r="E75" s="54">
        <v>889</v>
      </c>
      <c r="F75" s="54">
        <v>429</v>
      </c>
      <c r="G75" s="54">
        <v>460</v>
      </c>
      <c r="H75" s="54">
        <v>0</v>
      </c>
      <c r="I75" s="54">
        <v>0</v>
      </c>
      <c r="J75" s="54">
        <v>0</v>
      </c>
      <c r="K75" s="54">
        <v>1427926</v>
      </c>
      <c r="L75" s="54">
        <v>1369609</v>
      </c>
      <c r="M75" s="54">
        <v>12850</v>
      </c>
      <c r="N75" s="54">
        <v>45467</v>
      </c>
      <c r="O75" s="54">
        <v>254836</v>
      </c>
      <c r="P75" s="54">
        <v>238340</v>
      </c>
      <c r="Q75" s="54">
        <v>16496</v>
      </c>
      <c r="R75" s="71"/>
      <c r="S75" s="56" t="s">
        <v>77</v>
      </c>
    </row>
    <row r="76" spans="1:19" ht="17.45" customHeight="1">
      <c r="A76" s="70"/>
      <c r="B76" s="57" t="s">
        <v>78</v>
      </c>
      <c r="C76" s="54">
        <v>13</v>
      </c>
      <c r="D76" s="54">
        <v>2147</v>
      </c>
      <c r="E76" s="54">
        <v>2147</v>
      </c>
      <c r="F76" s="54">
        <v>1346</v>
      </c>
      <c r="G76" s="54">
        <v>801</v>
      </c>
      <c r="H76" s="54">
        <v>0</v>
      </c>
      <c r="I76" s="54">
        <v>0</v>
      </c>
      <c r="J76" s="54">
        <v>0</v>
      </c>
      <c r="K76" s="54">
        <v>6046867</v>
      </c>
      <c r="L76" s="54">
        <v>6038588</v>
      </c>
      <c r="M76" s="54">
        <v>6980</v>
      </c>
      <c r="N76" s="54">
        <v>1299</v>
      </c>
      <c r="O76" s="54">
        <v>861349</v>
      </c>
      <c r="P76" s="54">
        <v>753727</v>
      </c>
      <c r="Q76" s="54">
        <v>107622</v>
      </c>
      <c r="R76" s="71"/>
      <c r="S76" s="56" t="s">
        <v>78</v>
      </c>
    </row>
    <row r="77" spans="1:19" ht="17.45" customHeight="1">
      <c r="A77" s="70"/>
      <c r="B77" s="53" t="s">
        <v>79</v>
      </c>
      <c r="C77" s="54">
        <v>1</v>
      </c>
      <c r="D77" s="54">
        <v>311</v>
      </c>
      <c r="E77" s="54">
        <v>311</v>
      </c>
      <c r="F77" s="54">
        <v>255</v>
      </c>
      <c r="G77" s="54">
        <v>56</v>
      </c>
      <c r="H77" s="54">
        <v>0</v>
      </c>
      <c r="I77" s="54">
        <v>0</v>
      </c>
      <c r="J77" s="54">
        <v>0</v>
      </c>
      <c r="K77" s="54" t="s">
        <v>64</v>
      </c>
      <c r="L77" s="54" t="s">
        <v>64</v>
      </c>
      <c r="M77" s="54" t="s">
        <v>64</v>
      </c>
      <c r="N77" s="54" t="s">
        <v>64</v>
      </c>
      <c r="O77" s="54" t="s">
        <v>64</v>
      </c>
      <c r="P77" s="54" t="s">
        <v>64</v>
      </c>
      <c r="Q77" s="54" t="s">
        <v>64</v>
      </c>
      <c r="R77" s="71"/>
      <c r="S77" s="50" t="s">
        <v>79</v>
      </c>
    </row>
    <row r="78" spans="1:19" ht="17.45" customHeight="1">
      <c r="A78" s="70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71"/>
      <c r="S78" s="50"/>
    </row>
    <row r="79" spans="1:19" s="65" customFormat="1" ht="17.45" customHeight="1">
      <c r="A79" s="66">
        <v>19</v>
      </c>
      <c r="B79" s="67" t="s">
        <v>37</v>
      </c>
      <c r="C79" s="61">
        <v>12</v>
      </c>
      <c r="D79" s="61">
        <v>2754</v>
      </c>
      <c r="E79" s="61">
        <v>2754</v>
      </c>
      <c r="F79" s="61">
        <v>2427</v>
      </c>
      <c r="G79" s="61">
        <v>327</v>
      </c>
      <c r="H79" s="61">
        <v>0</v>
      </c>
      <c r="I79" s="61">
        <v>0</v>
      </c>
      <c r="J79" s="61">
        <v>0</v>
      </c>
      <c r="K79" s="61">
        <v>16214421</v>
      </c>
      <c r="L79" s="61">
        <v>16154775</v>
      </c>
      <c r="M79" s="61">
        <v>25533</v>
      </c>
      <c r="N79" s="61">
        <v>34113</v>
      </c>
      <c r="O79" s="61">
        <v>1322422</v>
      </c>
      <c r="P79" s="61">
        <v>1293450</v>
      </c>
      <c r="Q79" s="61">
        <v>28972</v>
      </c>
      <c r="R79" s="68">
        <v>19</v>
      </c>
      <c r="S79" s="69" t="s">
        <v>37</v>
      </c>
    </row>
    <row r="80" spans="1:19" ht="17.45" customHeight="1">
      <c r="A80" s="70"/>
      <c r="B80" s="57" t="s">
        <v>76</v>
      </c>
      <c r="C80" s="54">
        <v>3</v>
      </c>
      <c r="D80" s="54">
        <v>108</v>
      </c>
      <c r="E80" s="54">
        <v>108</v>
      </c>
      <c r="F80" s="54">
        <v>70</v>
      </c>
      <c r="G80" s="54">
        <v>38</v>
      </c>
      <c r="H80" s="54">
        <v>0</v>
      </c>
      <c r="I80" s="54">
        <v>0</v>
      </c>
      <c r="J80" s="54">
        <v>0</v>
      </c>
      <c r="K80" s="54" t="s">
        <v>64</v>
      </c>
      <c r="L80" s="54" t="s">
        <v>64</v>
      </c>
      <c r="M80" s="54">
        <v>0</v>
      </c>
      <c r="N80" s="54" t="s">
        <v>64</v>
      </c>
      <c r="O80" s="54" t="s">
        <v>64</v>
      </c>
      <c r="P80" s="54" t="s">
        <v>64</v>
      </c>
      <c r="Q80" s="54" t="s">
        <v>64</v>
      </c>
      <c r="R80" s="71"/>
      <c r="S80" s="56" t="s">
        <v>76</v>
      </c>
    </row>
    <row r="81" spans="1:19" ht="17.45" customHeight="1">
      <c r="A81" s="70"/>
      <c r="B81" s="57" t="s">
        <v>77</v>
      </c>
      <c r="C81" s="54">
        <v>4</v>
      </c>
      <c r="D81" s="54">
        <v>286</v>
      </c>
      <c r="E81" s="54">
        <v>286</v>
      </c>
      <c r="F81" s="54">
        <v>175</v>
      </c>
      <c r="G81" s="54">
        <v>111</v>
      </c>
      <c r="H81" s="54">
        <v>0</v>
      </c>
      <c r="I81" s="54">
        <v>0</v>
      </c>
      <c r="J81" s="54">
        <v>0</v>
      </c>
      <c r="K81" s="54">
        <v>555357</v>
      </c>
      <c r="L81" s="54">
        <v>529824</v>
      </c>
      <c r="M81" s="54">
        <v>25533</v>
      </c>
      <c r="N81" s="54">
        <v>0</v>
      </c>
      <c r="O81" s="54">
        <v>91120</v>
      </c>
      <c r="P81" s="54">
        <v>81163</v>
      </c>
      <c r="Q81" s="54">
        <v>9957</v>
      </c>
      <c r="R81" s="71"/>
      <c r="S81" s="56" t="s">
        <v>77</v>
      </c>
    </row>
    <row r="82" spans="1:19" ht="17.45" customHeight="1">
      <c r="A82" s="70"/>
      <c r="B82" s="57" t="s">
        <v>78</v>
      </c>
      <c r="C82" s="54">
        <v>3</v>
      </c>
      <c r="D82" s="54">
        <v>485</v>
      </c>
      <c r="E82" s="54">
        <v>485</v>
      </c>
      <c r="F82" s="54">
        <v>358</v>
      </c>
      <c r="G82" s="54">
        <v>127</v>
      </c>
      <c r="H82" s="54">
        <v>0</v>
      </c>
      <c r="I82" s="54">
        <v>0</v>
      </c>
      <c r="J82" s="54">
        <v>0</v>
      </c>
      <c r="K82" s="54">
        <v>826316</v>
      </c>
      <c r="L82" s="54">
        <v>792578</v>
      </c>
      <c r="M82" s="54">
        <v>0</v>
      </c>
      <c r="N82" s="54">
        <v>33738</v>
      </c>
      <c r="O82" s="54">
        <v>188485</v>
      </c>
      <c r="P82" s="54">
        <v>184618</v>
      </c>
      <c r="Q82" s="54">
        <v>3867</v>
      </c>
      <c r="R82" s="71"/>
      <c r="S82" s="56" t="s">
        <v>78</v>
      </c>
    </row>
    <row r="83" spans="1:19" ht="17.45" customHeight="1">
      <c r="A83" s="73"/>
      <c r="B83" s="74" t="s">
        <v>79</v>
      </c>
      <c r="C83" s="75">
        <v>2</v>
      </c>
      <c r="D83" s="75">
        <v>1875</v>
      </c>
      <c r="E83" s="75">
        <v>1875</v>
      </c>
      <c r="F83" s="75">
        <v>1824</v>
      </c>
      <c r="G83" s="75">
        <v>51</v>
      </c>
      <c r="H83" s="75">
        <v>0</v>
      </c>
      <c r="I83" s="75">
        <v>0</v>
      </c>
      <c r="J83" s="75">
        <v>0</v>
      </c>
      <c r="K83" s="75" t="s">
        <v>64</v>
      </c>
      <c r="L83" s="75" t="s">
        <v>64</v>
      </c>
      <c r="M83" s="75">
        <v>0</v>
      </c>
      <c r="N83" s="75" t="s">
        <v>64</v>
      </c>
      <c r="O83" s="75" t="s">
        <v>64</v>
      </c>
      <c r="P83" s="75" t="s">
        <v>64</v>
      </c>
      <c r="Q83" s="75" t="s">
        <v>64</v>
      </c>
      <c r="R83" s="76"/>
      <c r="S83" s="77" t="s">
        <v>79</v>
      </c>
    </row>
    <row r="84" spans="1:19" s="65" customFormat="1" ht="17.45" customHeight="1">
      <c r="A84" s="66">
        <v>20</v>
      </c>
      <c r="B84" s="67" t="s">
        <v>38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8">
        <v>20</v>
      </c>
      <c r="S84" s="69" t="s">
        <v>38</v>
      </c>
    </row>
    <row r="85" spans="1:19" ht="17.45" customHeight="1">
      <c r="A85" s="70"/>
      <c r="B85" s="57" t="s">
        <v>76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71"/>
      <c r="S85" s="56" t="s">
        <v>76</v>
      </c>
    </row>
    <row r="86" spans="1:19" ht="17.45" customHeight="1">
      <c r="A86" s="70"/>
      <c r="B86" s="57" t="s">
        <v>77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71"/>
      <c r="S86" s="56" t="s">
        <v>77</v>
      </c>
    </row>
    <row r="87" spans="1:19" ht="17.45" customHeight="1">
      <c r="A87" s="70"/>
      <c r="B87" s="57" t="s">
        <v>78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71"/>
      <c r="S87" s="56" t="s">
        <v>78</v>
      </c>
    </row>
    <row r="88" spans="1:19" ht="17.45" customHeight="1">
      <c r="A88" s="70"/>
      <c r="B88" s="53" t="s">
        <v>79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71"/>
      <c r="S88" s="50" t="s">
        <v>79</v>
      </c>
    </row>
    <row r="89" spans="1:19" ht="17.45" customHeight="1">
      <c r="A89" s="70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71"/>
      <c r="S89" s="50"/>
    </row>
    <row r="90" spans="1:19" s="65" customFormat="1" ht="17.45" customHeight="1">
      <c r="A90" s="66">
        <v>21</v>
      </c>
      <c r="B90" s="67" t="s">
        <v>39</v>
      </c>
      <c r="C90" s="61">
        <v>29</v>
      </c>
      <c r="D90" s="61">
        <v>2532</v>
      </c>
      <c r="E90" s="61">
        <v>2532</v>
      </c>
      <c r="F90" s="61">
        <v>2228</v>
      </c>
      <c r="G90" s="61">
        <v>304</v>
      </c>
      <c r="H90" s="61">
        <v>0</v>
      </c>
      <c r="I90" s="61">
        <v>0</v>
      </c>
      <c r="J90" s="61">
        <v>0</v>
      </c>
      <c r="K90" s="61">
        <v>15704056</v>
      </c>
      <c r="L90" s="61">
        <v>13803071</v>
      </c>
      <c r="M90" s="61">
        <v>228110</v>
      </c>
      <c r="N90" s="61">
        <v>1672875</v>
      </c>
      <c r="O90" s="61">
        <v>1249047</v>
      </c>
      <c r="P90" s="61">
        <v>1128167</v>
      </c>
      <c r="Q90" s="61">
        <v>120880</v>
      </c>
      <c r="R90" s="68">
        <v>21</v>
      </c>
      <c r="S90" s="69" t="s">
        <v>39</v>
      </c>
    </row>
    <row r="91" spans="1:19" ht="17.45" customHeight="1">
      <c r="A91" s="70"/>
      <c r="B91" s="57" t="s">
        <v>76</v>
      </c>
      <c r="C91" s="54">
        <v>9</v>
      </c>
      <c r="D91" s="54">
        <v>347</v>
      </c>
      <c r="E91" s="54">
        <v>347</v>
      </c>
      <c r="F91" s="54">
        <v>286</v>
      </c>
      <c r="G91" s="54">
        <v>61</v>
      </c>
      <c r="H91" s="54">
        <v>0</v>
      </c>
      <c r="I91" s="54">
        <v>0</v>
      </c>
      <c r="J91" s="54">
        <v>0</v>
      </c>
      <c r="K91" s="54">
        <v>1058119</v>
      </c>
      <c r="L91" s="54">
        <v>928627</v>
      </c>
      <c r="M91" s="54">
        <v>0</v>
      </c>
      <c r="N91" s="54">
        <v>129492</v>
      </c>
      <c r="O91" s="54">
        <v>146250</v>
      </c>
      <c r="P91" s="54">
        <v>139982</v>
      </c>
      <c r="Q91" s="54">
        <v>6268</v>
      </c>
      <c r="R91" s="71"/>
      <c r="S91" s="56" t="s">
        <v>76</v>
      </c>
    </row>
    <row r="92" spans="1:19" ht="17.45" customHeight="1">
      <c r="A92" s="70"/>
      <c r="B92" s="57" t="s">
        <v>77</v>
      </c>
      <c r="C92" s="54">
        <v>11</v>
      </c>
      <c r="D92" s="54">
        <v>813</v>
      </c>
      <c r="E92" s="54">
        <v>813</v>
      </c>
      <c r="F92" s="54">
        <v>698</v>
      </c>
      <c r="G92" s="54">
        <v>115</v>
      </c>
      <c r="H92" s="54">
        <v>0</v>
      </c>
      <c r="I92" s="54">
        <v>0</v>
      </c>
      <c r="J92" s="54">
        <v>0</v>
      </c>
      <c r="K92" s="54">
        <v>4532475</v>
      </c>
      <c r="L92" s="54">
        <v>4070491</v>
      </c>
      <c r="M92" s="54">
        <v>69547</v>
      </c>
      <c r="N92" s="54">
        <v>392437</v>
      </c>
      <c r="O92" s="54">
        <v>369903</v>
      </c>
      <c r="P92" s="54">
        <v>343038</v>
      </c>
      <c r="Q92" s="54">
        <v>26865</v>
      </c>
      <c r="R92" s="71"/>
      <c r="S92" s="56" t="s">
        <v>77</v>
      </c>
    </row>
    <row r="93" spans="1:19" ht="17.45" customHeight="1">
      <c r="A93" s="70"/>
      <c r="B93" s="57" t="s">
        <v>78</v>
      </c>
      <c r="C93" s="54">
        <v>9</v>
      </c>
      <c r="D93" s="54">
        <v>1372</v>
      </c>
      <c r="E93" s="54">
        <v>1372</v>
      </c>
      <c r="F93" s="54">
        <v>1244</v>
      </c>
      <c r="G93" s="54">
        <v>128</v>
      </c>
      <c r="H93" s="54">
        <v>0</v>
      </c>
      <c r="I93" s="54">
        <v>0</v>
      </c>
      <c r="J93" s="54">
        <v>0</v>
      </c>
      <c r="K93" s="54">
        <v>10113462</v>
      </c>
      <c r="L93" s="54">
        <v>8803953</v>
      </c>
      <c r="M93" s="54">
        <v>158563</v>
      </c>
      <c r="N93" s="54">
        <v>1150946</v>
      </c>
      <c r="O93" s="54">
        <v>732894</v>
      </c>
      <c r="P93" s="54">
        <v>645147</v>
      </c>
      <c r="Q93" s="54">
        <v>87747</v>
      </c>
      <c r="R93" s="71"/>
      <c r="S93" s="56" t="s">
        <v>78</v>
      </c>
    </row>
    <row r="94" spans="1:19" ht="17.45" customHeight="1">
      <c r="A94" s="70"/>
      <c r="B94" s="53" t="s">
        <v>79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71"/>
      <c r="S94" s="50" t="s">
        <v>79</v>
      </c>
    </row>
    <row r="95" spans="1:19" ht="17.45" customHeight="1">
      <c r="A95" s="70"/>
      <c r="B95" s="53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71"/>
      <c r="S95" s="50"/>
    </row>
    <row r="96" spans="1:19" s="65" customFormat="1" ht="17.45" customHeight="1">
      <c r="A96" s="66">
        <v>22</v>
      </c>
      <c r="B96" s="67" t="s">
        <v>40</v>
      </c>
      <c r="C96" s="61">
        <v>27</v>
      </c>
      <c r="D96" s="61">
        <v>6257</v>
      </c>
      <c r="E96" s="61">
        <v>6257</v>
      </c>
      <c r="F96" s="61">
        <v>5732</v>
      </c>
      <c r="G96" s="61">
        <v>525</v>
      </c>
      <c r="H96" s="61">
        <v>0</v>
      </c>
      <c r="I96" s="61">
        <v>0</v>
      </c>
      <c r="J96" s="61">
        <v>0</v>
      </c>
      <c r="K96" s="61">
        <v>61660005</v>
      </c>
      <c r="L96" s="61">
        <v>60658776</v>
      </c>
      <c r="M96" s="61">
        <v>857005</v>
      </c>
      <c r="N96" s="61">
        <v>144224</v>
      </c>
      <c r="O96" s="61">
        <v>3661444</v>
      </c>
      <c r="P96" s="61">
        <v>3256003</v>
      </c>
      <c r="Q96" s="61">
        <v>405441</v>
      </c>
      <c r="R96" s="68">
        <v>22</v>
      </c>
      <c r="S96" s="69" t="s">
        <v>40</v>
      </c>
    </row>
    <row r="97" spans="1:19" ht="17.45" customHeight="1">
      <c r="A97" s="70"/>
      <c r="B97" s="57" t="s">
        <v>76</v>
      </c>
      <c r="C97" s="54">
        <v>4</v>
      </c>
      <c r="D97" s="54">
        <v>151</v>
      </c>
      <c r="E97" s="54">
        <v>151</v>
      </c>
      <c r="F97" s="54">
        <v>130</v>
      </c>
      <c r="G97" s="54">
        <v>21</v>
      </c>
      <c r="H97" s="54">
        <v>0</v>
      </c>
      <c r="I97" s="54">
        <v>0</v>
      </c>
      <c r="J97" s="54">
        <v>0</v>
      </c>
      <c r="K97" s="54">
        <v>859765</v>
      </c>
      <c r="L97" s="54">
        <v>821265</v>
      </c>
      <c r="M97" s="54">
        <v>38055</v>
      </c>
      <c r="N97" s="54">
        <v>445</v>
      </c>
      <c r="O97" s="54">
        <v>74800</v>
      </c>
      <c r="P97" s="54">
        <v>73612</v>
      </c>
      <c r="Q97" s="54">
        <v>1188</v>
      </c>
      <c r="R97" s="71"/>
      <c r="S97" s="56" t="s">
        <v>76</v>
      </c>
    </row>
    <row r="98" spans="1:19" ht="17.45" customHeight="1">
      <c r="A98" s="70"/>
      <c r="B98" s="57" t="s">
        <v>77</v>
      </c>
      <c r="C98" s="54">
        <v>9</v>
      </c>
      <c r="D98" s="54">
        <v>571</v>
      </c>
      <c r="E98" s="54">
        <v>571</v>
      </c>
      <c r="F98" s="54">
        <v>500</v>
      </c>
      <c r="G98" s="54">
        <v>71</v>
      </c>
      <c r="H98" s="54">
        <v>0</v>
      </c>
      <c r="I98" s="54">
        <v>0</v>
      </c>
      <c r="J98" s="54">
        <v>0</v>
      </c>
      <c r="K98" s="54">
        <v>2570641</v>
      </c>
      <c r="L98" s="54">
        <v>2253930</v>
      </c>
      <c r="M98" s="54">
        <v>229755</v>
      </c>
      <c r="N98" s="54">
        <v>86956</v>
      </c>
      <c r="O98" s="54">
        <v>278922</v>
      </c>
      <c r="P98" s="54">
        <v>265324</v>
      </c>
      <c r="Q98" s="54">
        <v>13598</v>
      </c>
      <c r="R98" s="71"/>
      <c r="S98" s="56" t="s">
        <v>77</v>
      </c>
    </row>
    <row r="99" spans="1:19" ht="17.45" customHeight="1">
      <c r="A99" s="70"/>
      <c r="B99" s="57" t="s">
        <v>78</v>
      </c>
      <c r="C99" s="54">
        <v>7</v>
      </c>
      <c r="D99" s="54">
        <v>1253</v>
      </c>
      <c r="E99" s="54">
        <v>1253</v>
      </c>
      <c r="F99" s="54">
        <v>1155</v>
      </c>
      <c r="G99" s="54">
        <v>98</v>
      </c>
      <c r="H99" s="54">
        <v>0</v>
      </c>
      <c r="I99" s="54">
        <v>0</v>
      </c>
      <c r="J99" s="54">
        <v>0</v>
      </c>
      <c r="K99" s="54">
        <v>3997653</v>
      </c>
      <c r="L99" s="54">
        <v>3555652</v>
      </c>
      <c r="M99" s="54">
        <v>385178</v>
      </c>
      <c r="N99" s="54">
        <v>56823</v>
      </c>
      <c r="O99" s="54">
        <v>620890</v>
      </c>
      <c r="P99" s="54">
        <v>562429</v>
      </c>
      <c r="Q99" s="54">
        <v>58461</v>
      </c>
      <c r="R99" s="71"/>
      <c r="S99" s="56" t="s">
        <v>78</v>
      </c>
    </row>
    <row r="100" spans="1:19" ht="17.45" customHeight="1">
      <c r="A100" s="70"/>
      <c r="B100" s="53" t="s">
        <v>79</v>
      </c>
      <c r="C100" s="54">
        <v>7</v>
      </c>
      <c r="D100" s="54">
        <v>4282</v>
      </c>
      <c r="E100" s="54">
        <v>4282</v>
      </c>
      <c r="F100" s="54">
        <v>3947</v>
      </c>
      <c r="G100" s="54">
        <v>335</v>
      </c>
      <c r="H100" s="54">
        <v>0</v>
      </c>
      <c r="I100" s="54">
        <v>0</v>
      </c>
      <c r="J100" s="54">
        <v>0</v>
      </c>
      <c r="K100" s="54">
        <v>54231946</v>
      </c>
      <c r="L100" s="54">
        <v>54027929</v>
      </c>
      <c r="M100" s="54">
        <v>204017</v>
      </c>
      <c r="N100" s="54">
        <v>0</v>
      </c>
      <c r="O100" s="54">
        <v>2686832</v>
      </c>
      <c r="P100" s="54">
        <v>2354638</v>
      </c>
      <c r="Q100" s="54">
        <v>332194</v>
      </c>
      <c r="R100" s="71"/>
      <c r="S100" s="50" t="s">
        <v>79</v>
      </c>
    </row>
    <row r="101" spans="1:19" ht="17.45" customHeight="1">
      <c r="A101" s="70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71"/>
      <c r="S101" s="50"/>
    </row>
    <row r="102" spans="1:19" s="65" customFormat="1" ht="17.45" customHeight="1">
      <c r="A102" s="66">
        <v>23</v>
      </c>
      <c r="B102" s="67" t="s">
        <v>41</v>
      </c>
      <c r="C102" s="61">
        <v>6</v>
      </c>
      <c r="D102" s="61">
        <v>1486</v>
      </c>
      <c r="E102" s="61">
        <v>1486</v>
      </c>
      <c r="F102" s="61">
        <v>1341</v>
      </c>
      <c r="G102" s="61">
        <v>145</v>
      </c>
      <c r="H102" s="61">
        <v>0</v>
      </c>
      <c r="I102" s="61">
        <v>0</v>
      </c>
      <c r="J102" s="61">
        <v>0</v>
      </c>
      <c r="K102" s="61">
        <v>12106805</v>
      </c>
      <c r="L102" s="61">
        <v>10921895</v>
      </c>
      <c r="M102" s="61">
        <v>1184910</v>
      </c>
      <c r="N102" s="61">
        <v>0</v>
      </c>
      <c r="O102" s="61">
        <v>934286</v>
      </c>
      <c r="P102" s="61">
        <v>679439</v>
      </c>
      <c r="Q102" s="61">
        <v>254847</v>
      </c>
      <c r="R102" s="68">
        <v>23</v>
      </c>
      <c r="S102" s="69" t="s">
        <v>41</v>
      </c>
    </row>
    <row r="103" spans="1:19" ht="17.45" customHeight="1">
      <c r="A103" s="70"/>
      <c r="B103" s="57" t="s">
        <v>76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71"/>
      <c r="S103" s="56" t="s">
        <v>76</v>
      </c>
    </row>
    <row r="104" spans="1:19" ht="17.45" customHeight="1">
      <c r="A104" s="70"/>
      <c r="B104" s="57" t="s">
        <v>77</v>
      </c>
      <c r="C104" s="54">
        <v>2</v>
      </c>
      <c r="D104" s="54">
        <v>143</v>
      </c>
      <c r="E104" s="54">
        <v>143</v>
      </c>
      <c r="F104" s="54">
        <v>122</v>
      </c>
      <c r="G104" s="54">
        <v>21</v>
      </c>
      <c r="H104" s="54">
        <v>0</v>
      </c>
      <c r="I104" s="54">
        <v>0</v>
      </c>
      <c r="J104" s="54">
        <v>0</v>
      </c>
      <c r="K104" s="54" t="s">
        <v>64</v>
      </c>
      <c r="L104" s="54" t="s">
        <v>64</v>
      </c>
      <c r="M104" s="54" t="s">
        <v>64</v>
      </c>
      <c r="N104" s="54">
        <v>0</v>
      </c>
      <c r="O104" s="54" t="s">
        <v>64</v>
      </c>
      <c r="P104" s="54" t="s">
        <v>64</v>
      </c>
      <c r="Q104" s="54" t="s">
        <v>64</v>
      </c>
      <c r="R104" s="71"/>
      <c r="S104" s="56" t="s">
        <v>77</v>
      </c>
    </row>
    <row r="105" spans="1:19" ht="17.45" customHeight="1">
      <c r="A105" s="70"/>
      <c r="B105" s="57" t="s">
        <v>78</v>
      </c>
      <c r="C105" s="54">
        <v>2</v>
      </c>
      <c r="D105" s="54">
        <v>522</v>
      </c>
      <c r="E105" s="54">
        <v>522</v>
      </c>
      <c r="F105" s="54">
        <v>458</v>
      </c>
      <c r="G105" s="54">
        <v>64</v>
      </c>
      <c r="H105" s="54">
        <v>0</v>
      </c>
      <c r="I105" s="54">
        <v>0</v>
      </c>
      <c r="J105" s="54">
        <v>0</v>
      </c>
      <c r="K105" s="54" t="s">
        <v>64</v>
      </c>
      <c r="L105" s="54" t="s">
        <v>64</v>
      </c>
      <c r="M105" s="54" t="s">
        <v>64</v>
      </c>
      <c r="N105" s="54">
        <v>0</v>
      </c>
      <c r="O105" s="54" t="s">
        <v>64</v>
      </c>
      <c r="P105" s="54" t="s">
        <v>64</v>
      </c>
      <c r="Q105" s="54" t="s">
        <v>64</v>
      </c>
      <c r="R105" s="71"/>
      <c r="S105" s="56" t="s">
        <v>78</v>
      </c>
    </row>
    <row r="106" spans="1:19" ht="17.45" customHeight="1">
      <c r="A106" s="70"/>
      <c r="B106" s="53" t="s">
        <v>79</v>
      </c>
      <c r="C106" s="54">
        <v>2</v>
      </c>
      <c r="D106" s="54">
        <v>821</v>
      </c>
      <c r="E106" s="54">
        <v>821</v>
      </c>
      <c r="F106" s="54">
        <v>761</v>
      </c>
      <c r="G106" s="54">
        <v>60</v>
      </c>
      <c r="H106" s="54">
        <v>0</v>
      </c>
      <c r="I106" s="54">
        <v>0</v>
      </c>
      <c r="J106" s="54">
        <v>0</v>
      </c>
      <c r="K106" s="54" t="s">
        <v>64</v>
      </c>
      <c r="L106" s="54" t="s">
        <v>64</v>
      </c>
      <c r="M106" s="54" t="s">
        <v>64</v>
      </c>
      <c r="N106" s="54">
        <v>0</v>
      </c>
      <c r="O106" s="54" t="s">
        <v>64</v>
      </c>
      <c r="P106" s="54" t="s">
        <v>64</v>
      </c>
      <c r="Q106" s="54" t="s">
        <v>64</v>
      </c>
      <c r="R106" s="71"/>
      <c r="S106" s="50" t="s">
        <v>79</v>
      </c>
    </row>
    <row r="107" spans="1:19" ht="17.45" customHeight="1">
      <c r="A107" s="70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71"/>
      <c r="S107" s="50"/>
    </row>
    <row r="108" spans="1:19" s="65" customFormat="1" ht="17.45" customHeight="1">
      <c r="A108" s="66">
        <v>24</v>
      </c>
      <c r="B108" s="67" t="s">
        <v>42</v>
      </c>
      <c r="C108" s="61">
        <v>42</v>
      </c>
      <c r="D108" s="61">
        <v>3602</v>
      </c>
      <c r="E108" s="61">
        <v>3602</v>
      </c>
      <c r="F108" s="61">
        <v>2887</v>
      </c>
      <c r="G108" s="61">
        <v>715</v>
      </c>
      <c r="H108" s="61">
        <v>0</v>
      </c>
      <c r="I108" s="61">
        <v>0</v>
      </c>
      <c r="J108" s="61">
        <v>0</v>
      </c>
      <c r="K108" s="61">
        <v>14803923</v>
      </c>
      <c r="L108" s="61">
        <v>10793958</v>
      </c>
      <c r="M108" s="61">
        <v>603576</v>
      </c>
      <c r="N108" s="61">
        <v>3406389</v>
      </c>
      <c r="O108" s="61">
        <v>1804839</v>
      </c>
      <c r="P108" s="61">
        <v>1717126</v>
      </c>
      <c r="Q108" s="61">
        <v>87713</v>
      </c>
      <c r="R108" s="68">
        <v>24</v>
      </c>
      <c r="S108" s="69" t="s">
        <v>42</v>
      </c>
    </row>
    <row r="109" spans="1:19" ht="17.45" customHeight="1">
      <c r="A109" s="70"/>
      <c r="B109" s="57" t="s">
        <v>76</v>
      </c>
      <c r="C109" s="54">
        <v>23</v>
      </c>
      <c r="D109" s="54">
        <v>906</v>
      </c>
      <c r="E109" s="54">
        <v>906</v>
      </c>
      <c r="F109" s="54">
        <v>746</v>
      </c>
      <c r="G109" s="54">
        <v>160</v>
      </c>
      <c r="H109" s="54">
        <v>0</v>
      </c>
      <c r="I109" s="54">
        <v>0</v>
      </c>
      <c r="J109" s="54">
        <v>0</v>
      </c>
      <c r="K109" s="54">
        <v>1980654</v>
      </c>
      <c r="L109" s="54">
        <v>1522096</v>
      </c>
      <c r="M109" s="54">
        <v>398040</v>
      </c>
      <c r="N109" s="54">
        <v>60518</v>
      </c>
      <c r="O109" s="54">
        <v>370782</v>
      </c>
      <c r="P109" s="54">
        <v>353334</v>
      </c>
      <c r="Q109" s="54">
        <v>17448</v>
      </c>
      <c r="R109" s="71"/>
      <c r="S109" s="56" t="s">
        <v>76</v>
      </c>
    </row>
    <row r="110" spans="1:19" ht="17.45" customHeight="1">
      <c r="A110" s="70"/>
      <c r="B110" s="57" t="s">
        <v>77</v>
      </c>
      <c r="C110" s="54">
        <v>11</v>
      </c>
      <c r="D110" s="54">
        <v>750</v>
      </c>
      <c r="E110" s="54">
        <v>750</v>
      </c>
      <c r="F110" s="54">
        <v>602</v>
      </c>
      <c r="G110" s="54">
        <v>148</v>
      </c>
      <c r="H110" s="54">
        <v>0</v>
      </c>
      <c r="I110" s="54">
        <v>0</v>
      </c>
      <c r="J110" s="54">
        <v>0</v>
      </c>
      <c r="K110" s="54">
        <v>2395132</v>
      </c>
      <c r="L110" s="54">
        <v>2142868</v>
      </c>
      <c r="M110" s="54">
        <v>169156</v>
      </c>
      <c r="N110" s="54">
        <v>83108</v>
      </c>
      <c r="O110" s="54">
        <v>344237</v>
      </c>
      <c r="P110" s="54">
        <v>334202</v>
      </c>
      <c r="Q110" s="54">
        <v>10035</v>
      </c>
      <c r="R110" s="71"/>
      <c r="S110" s="56" t="s">
        <v>77</v>
      </c>
    </row>
    <row r="111" spans="1:19" ht="17.45" customHeight="1">
      <c r="A111" s="70"/>
      <c r="B111" s="57" t="s">
        <v>78</v>
      </c>
      <c r="C111" s="54">
        <v>7</v>
      </c>
      <c r="D111" s="54">
        <v>1419</v>
      </c>
      <c r="E111" s="54">
        <v>1419</v>
      </c>
      <c r="F111" s="54">
        <v>1102</v>
      </c>
      <c r="G111" s="54">
        <v>317</v>
      </c>
      <c r="H111" s="54">
        <v>0</v>
      </c>
      <c r="I111" s="54">
        <v>0</v>
      </c>
      <c r="J111" s="54">
        <v>0</v>
      </c>
      <c r="K111" s="54" t="s">
        <v>64</v>
      </c>
      <c r="L111" s="54" t="s">
        <v>64</v>
      </c>
      <c r="M111" s="54" t="s">
        <v>64</v>
      </c>
      <c r="N111" s="54" t="s">
        <v>64</v>
      </c>
      <c r="O111" s="54" t="s">
        <v>64</v>
      </c>
      <c r="P111" s="54" t="s">
        <v>64</v>
      </c>
      <c r="Q111" s="54" t="s">
        <v>64</v>
      </c>
      <c r="R111" s="71"/>
      <c r="S111" s="56" t="s">
        <v>78</v>
      </c>
    </row>
    <row r="112" spans="1:19" ht="17.45" customHeight="1">
      <c r="A112" s="70"/>
      <c r="B112" s="53" t="s">
        <v>79</v>
      </c>
      <c r="C112" s="54">
        <v>1</v>
      </c>
      <c r="D112" s="54">
        <v>527</v>
      </c>
      <c r="E112" s="54">
        <v>527</v>
      </c>
      <c r="F112" s="54">
        <v>437</v>
      </c>
      <c r="G112" s="54">
        <v>90</v>
      </c>
      <c r="H112" s="54">
        <v>0</v>
      </c>
      <c r="I112" s="54">
        <v>0</v>
      </c>
      <c r="J112" s="54">
        <v>0</v>
      </c>
      <c r="K112" s="54" t="s">
        <v>64</v>
      </c>
      <c r="L112" s="54" t="s">
        <v>64</v>
      </c>
      <c r="M112" s="54" t="s">
        <v>64</v>
      </c>
      <c r="N112" s="54" t="s">
        <v>64</v>
      </c>
      <c r="O112" s="54" t="s">
        <v>64</v>
      </c>
      <c r="P112" s="54" t="s">
        <v>64</v>
      </c>
      <c r="Q112" s="54" t="s">
        <v>64</v>
      </c>
      <c r="R112" s="71"/>
      <c r="S112" s="50" t="s">
        <v>79</v>
      </c>
    </row>
    <row r="113" spans="1:19" ht="17.45" customHeight="1">
      <c r="A113" s="70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71"/>
      <c r="S113" s="50"/>
    </row>
    <row r="114" spans="1:19" s="65" customFormat="1" ht="17.45" customHeight="1">
      <c r="A114" s="66">
        <v>25</v>
      </c>
      <c r="B114" s="67" t="s">
        <v>80</v>
      </c>
      <c r="C114" s="61">
        <v>22</v>
      </c>
      <c r="D114" s="61">
        <v>2713</v>
      </c>
      <c r="E114" s="61">
        <v>2713</v>
      </c>
      <c r="F114" s="61">
        <v>2334</v>
      </c>
      <c r="G114" s="61">
        <v>379</v>
      </c>
      <c r="H114" s="61">
        <v>0</v>
      </c>
      <c r="I114" s="61">
        <v>0</v>
      </c>
      <c r="J114" s="61">
        <v>0</v>
      </c>
      <c r="K114" s="61">
        <v>7771889</v>
      </c>
      <c r="L114" s="61">
        <v>6869814</v>
      </c>
      <c r="M114" s="61">
        <v>624632</v>
      </c>
      <c r="N114" s="61">
        <v>277443</v>
      </c>
      <c r="O114" s="61">
        <v>1372943</v>
      </c>
      <c r="P114" s="61">
        <v>1299417</v>
      </c>
      <c r="Q114" s="61">
        <v>73526</v>
      </c>
      <c r="R114" s="68">
        <v>25</v>
      </c>
      <c r="S114" s="69" t="s">
        <v>80</v>
      </c>
    </row>
    <row r="115" spans="1:19" ht="17.45" customHeight="1">
      <c r="A115" s="70"/>
      <c r="B115" s="57" t="s">
        <v>76</v>
      </c>
      <c r="C115" s="54">
        <v>8</v>
      </c>
      <c r="D115" s="54">
        <v>307</v>
      </c>
      <c r="E115" s="54">
        <v>307</v>
      </c>
      <c r="F115" s="54">
        <v>265</v>
      </c>
      <c r="G115" s="54">
        <v>42</v>
      </c>
      <c r="H115" s="54">
        <v>0</v>
      </c>
      <c r="I115" s="54">
        <v>0</v>
      </c>
      <c r="J115" s="54">
        <v>0</v>
      </c>
      <c r="K115" s="54">
        <v>572255</v>
      </c>
      <c r="L115" s="54">
        <v>527357</v>
      </c>
      <c r="M115" s="54">
        <v>21853</v>
      </c>
      <c r="N115" s="54">
        <v>23045</v>
      </c>
      <c r="O115" s="54">
        <v>122613</v>
      </c>
      <c r="P115" s="54">
        <v>121302</v>
      </c>
      <c r="Q115" s="54">
        <v>1311</v>
      </c>
      <c r="R115" s="71"/>
      <c r="S115" s="56" t="s">
        <v>76</v>
      </c>
    </row>
    <row r="116" spans="1:19" ht="17.45" customHeight="1">
      <c r="A116" s="70"/>
      <c r="B116" s="57" t="s">
        <v>77</v>
      </c>
      <c r="C116" s="54">
        <v>7</v>
      </c>
      <c r="D116" s="54">
        <v>474</v>
      </c>
      <c r="E116" s="54">
        <v>474</v>
      </c>
      <c r="F116" s="54">
        <v>369</v>
      </c>
      <c r="G116" s="54">
        <v>105</v>
      </c>
      <c r="H116" s="54">
        <v>0</v>
      </c>
      <c r="I116" s="54">
        <v>0</v>
      </c>
      <c r="J116" s="54">
        <v>0</v>
      </c>
      <c r="K116" s="54">
        <v>852588</v>
      </c>
      <c r="L116" s="54">
        <v>588574</v>
      </c>
      <c r="M116" s="54">
        <v>173137</v>
      </c>
      <c r="N116" s="54">
        <v>90877</v>
      </c>
      <c r="O116" s="54">
        <v>190323</v>
      </c>
      <c r="P116" s="54">
        <v>177045</v>
      </c>
      <c r="Q116" s="54">
        <v>13278</v>
      </c>
      <c r="R116" s="71"/>
      <c r="S116" s="56" t="s">
        <v>77</v>
      </c>
    </row>
    <row r="117" spans="1:19" ht="17.45" customHeight="1">
      <c r="A117" s="70"/>
      <c r="B117" s="57" t="s">
        <v>78</v>
      </c>
      <c r="C117" s="54">
        <v>5</v>
      </c>
      <c r="D117" s="54">
        <v>773</v>
      </c>
      <c r="E117" s="54">
        <v>773</v>
      </c>
      <c r="F117" s="54">
        <v>679</v>
      </c>
      <c r="G117" s="54">
        <v>94</v>
      </c>
      <c r="H117" s="54">
        <v>0</v>
      </c>
      <c r="I117" s="54">
        <v>0</v>
      </c>
      <c r="J117" s="54">
        <v>0</v>
      </c>
      <c r="K117" s="54" t="s">
        <v>64</v>
      </c>
      <c r="L117" s="54" t="s">
        <v>64</v>
      </c>
      <c r="M117" s="54" t="s">
        <v>64</v>
      </c>
      <c r="N117" s="54" t="s">
        <v>64</v>
      </c>
      <c r="O117" s="54" t="s">
        <v>64</v>
      </c>
      <c r="P117" s="54" t="s">
        <v>64</v>
      </c>
      <c r="Q117" s="54" t="s">
        <v>64</v>
      </c>
      <c r="R117" s="71"/>
      <c r="S117" s="56" t="s">
        <v>78</v>
      </c>
    </row>
    <row r="118" spans="1:19" ht="17.45" customHeight="1">
      <c r="A118" s="70"/>
      <c r="B118" s="53" t="s">
        <v>79</v>
      </c>
      <c r="C118" s="54">
        <v>2</v>
      </c>
      <c r="D118" s="54">
        <v>1159</v>
      </c>
      <c r="E118" s="54">
        <v>1159</v>
      </c>
      <c r="F118" s="54">
        <v>1021</v>
      </c>
      <c r="G118" s="54">
        <v>138</v>
      </c>
      <c r="H118" s="54">
        <v>0</v>
      </c>
      <c r="I118" s="54">
        <v>0</v>
      </c>
      <c r="J118" s="54">
        <v>0</v>
      </c>
      <c r="K118" s="54" t="s">
        <v>64</v>
      </c>
      <c r="L118" s="54" t="s">
        <v>64</v>
      </c>
      <c r="M118" s="54" t="s">
        <v>64</v>
      </c>
      <c r="N118" s="54" t="s">
        <v>64</v>
      </c>
      <c r="O118" s="54" t="s">
        <v>64</v>
      </c>
      <c r="P118" s="54" t="s">
        <v>64</v>
      </c>
      <c r="Q118" s="54" t="s">
        <v>64</v>
      </c>
      <c r="R118" s="71"/>
      <c r="S118" s="50" t="s">
        <v>79</v>
      </c>
    </row>
    <row r="119" spans="1:19" ht="17.45" customHeight="1">
      <c r="A119" s="70"/>
      <c r="B119" s="53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71"/>
      <c r="S119" s="50"/>
    </row>
    <row r="120" spans="1:19" s="65" customFormat="1" ht="17.45" customHeight="1">
      <c r="A120" s="66">
        <v>26</v>
      </c>
      <c r="B120" s="67" t="s">
        <v>81</v>
      </c>
      <c r="C120" s="61">
        <v>40</v>
      </c>
      <c r="D120" s="61">
        <v>4341</v>
      </c>
      <c r="E120" s="61">
        <v>4341</v>
      </c>
      <c r="F120" s="61">
        <v>3755</v>
      </c>
      <c r="G120" s="61">
        <v>586</v>
      </c>
      <c r="H120" s="61">
        <v>0</v>
      </c>
      <c r="I120" s="61">
        <v>0</v>
      </c>
      <c r="J120" s="61">
        <v>0</v>
      </c>
      <c r="K120" s="61">
        <v>17032318</v>
      </c>
      <c r="L120" s="61">
        <v>14743208</v>
      </c>
      <c r="M120" s="61">
        <v>345076</v>
      </c>
      <c r="N120" s="61">
        <v>1944034</v>
      </c>
      <c r="O120" s="61">
        <v>2491704</v>
      </c>
      <c r="P120" s="61">
        <v>2260578</v>
      </c>
      <c r="Q120" s="61">
        <v>231126</v>
      </c>
      <c r="R120" s="68">
        <v>26</v>
      </c>
      <c r="S120" s="69" t="s">
        <v>81</v>
      </c>
    </row>
    <row r="121" spans="1:19" ht="17.45" customHeight="1">
      <c r="A121" s="70"/>
      <c r="B121" s="57" t="s">
        <v>76</v>
      </c>
      <c r="C121" s="54">
        <v>20</v>
      </c>
      <c r="D121" s="54">
        <v>809</v>
      </c>
      <c r="E121" s="54">
        <v>809</v>
      </c>
      <c r="F121" s="54">
        <v>687</v>
      </c>
      <c r="G121" s="54">
        <v>122</v>
      </c>
      <c r="H121" s="54">
        <v>0</v>
      </c>
      <c r="I121" s="54">
        <v>0</v>
      </c>
      <c r="J121" s="54">
        <v>0</v>
      </c>
      <c r="K121" s="54">
        <v>1362823</v>
      </c>
      <c r="L121" s="54">
        <v>974018</v>
      </c>
      <c r="M121" s="54">
        <v>306975</v>
      </c>
      <c r="N121" s="54">
        <v>81830</v>
      </c>
      <c r="O121" s="54">
        <v>367256</v>
      </c>
      <c r="P121" s="54">
        <v>355666</v>
      </c>
      <c r="Q121" s="54">
        <v>11590</v>
      </c>
      <c r="R121" s="71"/>
      <c r="S121" s="56" t="s">
        <v>76</v>
      </c>
    </row>
    <row r="122" spans="1:19" ht="17.45" customHeight="1">
      <c r="A122" s="70"/>
      <c r="B122" s="57" t="s">
        <v>77</v>
      </c>
      <c r="C122" s="54">
        <v>12</v>
      </c>
      <c r="D122" s="54">
        <v>856</v>
      </c>
      <c r="E122" s="54">
        <v>856</v>
      </c>
      <c r="F122" s="54">
        <v>742</v>
      </c>
      <c r="G122" s="54">
        <v>114</v>
      </c>
      <c r="H122" s="54">
        <v>0</v>
      </c>
      <c r="I122" s="54">
        <v>0</v>
      </c>
      <c r="J122" s="54">
        <v>0</v>
      </c>
      <c r="K122" s="54">
        <v>1920294</v>
      </c>
      <c r="L122" s="54">
        <v>1843740</v>
      </c>
      <c r="M122" s="54">
        <v>35698</v>
      </c>
      <c r="N122" s="54">
        <v>40856</v>
      </c>
      <c r="O122" s="54">
        <v>411330</v>
      </c>
      <c r="P122" s="54">
        <v>402427</v>
      </c>
      <c r="Q122" s="54">
        <v>8903</v>
      </c>
      <c r="R122" s="71"/>
      <c r="S122" s="56" t="s">
        <v>77</v>
      </c>
    </row>
    <row r="123" spans="1:19" ht="17.45" customHeight="1">
      <c r="A123" s="70"/>
      <c r="B123" s="57" t="s">
        <v>78</v>
      </c>
      <c r="C123" s="54">
        <v>5</v>
      </c>
      <c r="D123" s="54">
        <v>852</v>
      </c>
      <c r="E123" s="54">
        <v>852</v>
      </c>
      <c r="F123" s="54">
        <v>703</v>
      </c>
      <c r="G123" s="54">
        <v>149</v>
      </c>
      <c r="H123" s="54">
        <v>0</v>
      </c>
      <c r="I123" s="54">
        <v>0</v>
      </c>
      <c r="J123" s="54">
        <v>0</v>
      </c>
      <c r="K123" s="54">
        <v>3881715</v>
      </c>
      <c r="L123" s="54">
        <v>3469627</v>
      </c>
      <c r="M123" s="54">
        <v>2403</v>
      </c>
      <c r="N123" s="54">
        <v>409685</v>
      </c>
      <c r="O123" s="54">
        <v>467909</v>
      </c>
      <c r="P123" s="54">
        <v>414964</v>
      </c>
      <c r="Q123" s="54">
        <v>52945</v>
      </c>
      <c r="R123" s="71"/>
      <c r="S123" s="56" t="s">
        <v>78</v>
      </c>
    </row>
    <row r="124" spans="1:19" ht="17.45" customHeight="1">
      <c r="A124" s="70"/>
      <c r="B124" s="53" t="s">
        <v>79</v>
      </c>
      <c r="C124" s="54">
        <v>3</v>
      </c>
      <c r="D124" s="54">
        <v>1824</v>
      </c>
      <c r="E124" s="54">
        <v>1824</v>
      </c>
      <c r="F124" s="54">
        <v>1623</v>
      </c>
      <c r="G124" s="54">
        <v>201</v>
      </c>
      <c r="H124" s="54">
        <v>0</v>
      </c>
      <c r="I124" s="54">
        <v>0</v>
      </c>
      <c r="J124" s="54">
        <v>0</v>
      </c>
      <c r="K124" s="54">
        <v>9867486</v>
      </c>
      <c r="L124" s="54">
        <v>8455823</v>
      </c>
      <c r="M124" s="54">
        <v>0</v>
      </c>
      <c r="N124" s="54">
        <v>1411663</v>
      </c>
      <c r="O124" s="54">
        <v>1245209</v>
      </c>
      <c r="P124" s="54">
        <v>1087521</v>
      </c>
      <c r="Q124" s="54">
        <v>157688</v>
      </c>
      <c r="R124" s="71"/>
      <c r="S124" s="50" t="s">
        <v>79</v>
      </c>
    </row>
    <row r="125" spans="1:19" ht="17.45" customHeight="1">
      <c r="A125" s="70"/>
      <c r="B125" s="53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71"/>
      <c r="S125" s="50"/>
    </row>
    <row r="126" spans="1:19" s="65" customFormat="1" ht="17.45" customHeight="1">
      <c r="A126" s="66">
        <v>27</v>
      </c>
      <c r="B126" s="67" t="s">
        <v>82</v>
      </c>
      <c r="C126" s="61">
        <v>4</v>
      </c>
      <c r="D126" s="61">
        <v>537</v>
      </c>
      <c r="E126" s="61">
        <v>537</v>
      </c>
      <c r="F126" s="61">
        <v>357</v>
      </c>
      <c r="G126" s="61">
        <v>180</v>
      </c>
      <c r="H126" s="61">
        <v>0</v>
      </c>
      <c r="I126" s="61">
        <v>0</v>
      </c>
      <c r="J126" s="61">
        <v>0</v>
      </c>
      <c r="K126" s="61" t="s">
        <v>64</v>
      </c>
      <c r="L126" s="61" t="s">
        <v>64</v>
      </c>
      <c r="M126" s="61" t="s">
        <v>64</v>
      </c>
      <c r="N126" s="61" t="s">
        <v>64</v>
      </c>
      <c r="O126" s="61" t="s">
        <v>64</v>
      </c>
      <c r="P126" s="61" t="s">
        <v>64</v>
      </c>
      <c r="Q126" s="61" t="s">
        <v>64</v>
      </c>
      <c r="R126" s="68">
        <v>27</v>
      </c>
      <c r="S126" s="69" t="s">
        <v>82</v>
      </c>
    </row>
    <row r="127" spans="1:19" ht="17.45" customHeight="1">
      <c r="A127" s="70"/>
      <c r="B127" s="57" t="s">
        <v>76</v>
      </c>
      <c r="C127" s="54">
        <v>1</v>
      </c>
      <c r="D127" s="54">
        <v>49</v>
      </c>
      <c r="E127" s="54">
        <v>49</v>
      </c>
      <c r="F127" s="54">
        <v>39</v>
      </c>
      <c r="G127" s="54">
        <v>10</v>
      </c>
      <c r="H127" s="54">
        <v>0</v>
      </c>
      <c r="I127" s="54">
        <v>0</v>
      </c>
      <c r="J127" s="54">
        <v>0</v>
      </c>
      <c r="K127" s="54" t="s">
        <v>64</v>
      </c>
      <c r="L127" s="54" t="s">
        <v>64</v>
      </c>
      <c r="M127" s="54" t="s">
        <v>64</v>
      </c>
      <c r="N127" s="54" t="s">
        <v>64</v>
      </c>
      <c r="O127" s="54" t="s">
        <v>64</v>
      </c>
      <c r="P127" s="54" t="s">
        <v>64</v>
      </c>
      <c r="Q127" s="54" t="s">
        <v>64</v>
      </c>
      <c r="R127" s="71"/>
      <c r="S127" s="56" t="s">
        <v>76</v>
      </c>
    </row>
    <row r="128" spans="1:19" ht="17.45" customHeight="1">
      <c r="A128" s="70"/>
      <c r="B128" s="57" t="s">
        <v>77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71"/>
      <c r="S128" s="56" t="s">
        <v>77</v>
      </c>
    </row>
    <row r="129" spans="1:19" ht="17.45" customHeight="1">
      <c r="A129" s="70"/>
      <c r="B129" s="57" t="s">
        <v>78</v>
      </c>
      <c r="C129" s="54">
        <v>3</v>
      </c>
      <c r="D129" s="54">
        <v>488</v>
      </c>
      <c r="E129" s="54">
        <v>488</v>
      </c>
      <c r="F129" s="54">
        <v>318</v>
      </c>
      <c r="G129" s="54">
        <v>170</v>
      </c>
      <c r="H129" s="54">
        <v>0</v>
      </c>
      <c r="I129" s="54">
        <v>0</v>
      </c>
      <c r="J129" s="54">
        <v>0</v>
      </c>
      <c r="K129" s="54">
        <v>639280</v>
      </c>
      <c r="L129" s="54">
        <v>599710</v>
      </c>
      <c r="M129" s="54">
        <v>38517</v>
      </c>
      <c r="N129" s="54">
        <v>1053</v>
      </c>
      <c r="O129" s="54">
        <v>175226</v>
      </c>
      <c r="P129" s="54">
        <v>148864</v>
      </c>
      <c r="Q129" s="54">
        <v>26362</v>
      </c>
      <c r="R129" s="71"/>
      <c r="S129" s="56" t="s">
        <v>78</v>
      </c>
    </row>
    <row r="130" spans="1:19" ht="17.45" customHeight="1">
      <c r="A130" s="70"/>
      <c r="B130" s="53" t="s">
        <v>79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71"/>
      <c r="S130" s="50" t="s">
        <v>79</v>
      </c>
    </row>
    <row r="131" spans="1:19" ht="17.45" customHeight="1">
      <c r="A131" s="70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71"/>
      <c r="S131" s="50"/>
    </row>
    <row r="132" spans="1:19" s="65" customFormat="1" ht="17.45" customHeight="1">
      <c r="A132" s="66">
        <v>28</v>
      </c>
      <c r="B132" s="67" t="s">
        <v>46</v>
      </c>
      <c r="C132" s="61">
        <v>12</v>
      </c>
      <c r="D132" s="61">
        <v>2446</v>
      </c>
      <c r="E132" s="61">
        <v>2446</v>
      </c>
      <c r="F132" s="61">
        <v>1914</v>
      </c>
      <c r="G132" s="61">
        <v>532</v>
      </c>
      <c r="H132" s="61">
        <v>0</v>
      </c>
      <c r="I132" s="61">
        <v>0</v>
      </c>
      <c r="J132" s="61">
        <v>0</v>
      </c>
      <c r="K132" s="61" t="s">
        <v>64</v>
      </c>
      <c r="L132" s="61" t="s">
        <v>64</v>
      </c>
      <c r="M132" s="61" t="s">
        <v>64</v>
      </c>
      <c r="N132" s="61" t="s">
        <v>64</v>
      </c>
      <c r="O132" s="61" t="s">
        <v>64</v>
      </c>
      <c r="P132" s="61" t="s">
        <v>64</v>
      </c>
      <c r="Q132" s="61" t="s">
        <v>64</v>
      </c>
      <c r="R132" s="68">
        <v>28</v>
      </c>
      <c r="S132" s="69" t="s">
        <v>46</v>
      </c>
    </row>
    <row r="133" spans="1:19" ht="17.45" customHeight="1">
      <c r="A133" s="70"/>
      <c r="B133" s="57" t="s">
        <v>76</v>
      </c>
      <c r="C133" s="54">
        <v>2</v>
      </c>
      <c r="D133" s="54">
        <v>85</v>
      </c>
      <c r="E133" s="54">
        <v>85</v>
      </c>
      <c r="F133" s="54">
        <v>70</v>
      </c>
      <c r="G133" s="54">
        <v>15</v>
      </c>
      <c r="H133" s="54">
        <v>0</v>
      </c>
      <c r="I133" s="54">
        <v>0</v>
      </c>
      <c r="J133" s="54">
        <v>0</v>
      </c>
      <c r="K133" s="54" t="s">
        <v>64</v>
      </c>
      <c r="L133" s="54" t="s">
        <v>64</v>
      </c>
      <c r="M133" s="54" t="s">
        <v>64</v>
      </c>
      <c r="N133" s="54" t="s">
        <v>64</v>
      </c>
      <c r="O133" s="54" t="s">
        <v>64</v>
      </c>
      <c r="P133" s="54" t="s">
        <v>64</v>
      </c>
      <c r="Q133" s="54" t="s">
        <v>64</v>
      </c>
      <c r="R133" s="71"/>
      <c r="S133" s="56" t="s">
        <v>76</v>
      </c>
    </row>
    <row r="134" spans="1:19" ht="17.45" customHeight="1">
      <c r="A134" s="70"/>
      <c r="B134" s="57" t="s">
        <v>77</v>
      </c>
      <c r="C134" s="54">
        <v>4</v>
      </c>
      <c r="D134" s="54">
        <v>296</v>
      </c>
      <c r="E134" s="54">
        <v>296</v>
      </c>
      <c r="F134" s="54">
        <v>145</v>
      </c>
      <c r="G134" s="54">
        <v>151</v>
      </c>
      <c r="H134" s="54">
        <v>0</v>
      </c>
      <c r="I134" s="54">
        <v>0</v>
      </c>
      <c r="J134" s="54">
        <v>0</v>
      </c>
      <c r="K134" s="54">
        <v>687251</v>
      </c>
      <c r="L134" s="54">
        <v>610810</v>
      </c>
      <c r="M134" s="54">
        <v>70797</v>
      </c>
      <c r="N134" s="54">
        <v>5644</v>
      </c>
      <c r="O134" s="54">
        <v>119055</v>
      </c>
      <c r="P134" s="54">
        <v>104492</v>
      </c>
      <c r="Q134" s="54">
        <v>14563</v>
      </c>
      <c r="R134" s="71"/>
      <c r="S134" s="56" t="s">
        <v>77</v>
      </c>
    </row>
    <row r="135" spans="1:19" ht="17.45" customHeight="1">
      <c r="A135" s="70"/>
      <c r="B135" s="57" t="s">
        <v>78</v>
      </c>
      <c r="C135" s="54">
        <v>3</v>
      </c>
      <c r="D135" s="54">
        <v>650</v>
      </c>
      <c r="E135" s="54">
        <v>650</v>
      </c>
      <c r="F135" s="54">
        <v>535</v>
      </c>
      <c r="G135" s="54">
        <v>115</v>
      </c>
      <c r="H135" s="54">
        <v>0</v>
      </c>
      <c r="I135" s="54">
        <v>0</v>
      </c>
      <c r="J135" s="54">
        <v>0</v>
      </c>
      <c r="K135" s="54">
        <v>1630956</v>
      </c>
      <c r="L135" s="54">
        <v>1564216</v>
      </c>
      <c r="M135" s="54">
        <v>0</v>
      </c>
      <c r="N135" s="54">
        <v>66740</v>
      </c>
      <c r="O135" s="54">
        <v>378742</v>
      </c>
      <c r="P135" s="54">
        <v>356922</v>
      </c>
      <c r="Q135" s="54">
        <v>21820</v>
      </c>
      <c r="R135" s="71"/>
      <c r="S135" s="56" t="s">
        <v>78</v>
      </c>
    </row>
    <row r="136" spans="1:19" ht="17.45" customHeight="1">
      <c r="A136" s="70"/>
      <c r="B136" s="53" t="s">
        <v>79</v>
      </c>
      <c r="C136" s="54">
        <v>3</v>
      </c>
      <c r="D136" s="54">
        <v>1415</v>
      </c>
      <c r="E136" s="54">
        <v>1415</v>
      </c>
      <c r="F136" s="54">
        <v>1164</v>
      </c>
      <c r="G136" s="54">
        <v>251</v>
      </c>
      <c r="H136" s="54">
        <v>0</v>
      </c>
      <c r="I136" s="54">
        <v>0</v>
      </c>
      <c r="J136" s="54">
        <v>0</v>
      </c>
      <c r="K136" s="54">
        <v>4698813</v>
      </c>
      <c r="L136" s="54">
        <v>4698813</v>
      </c>
      <c r="M136" s="54">
        <v>0</v>
      </c>
      <c r="N136" s="54">
        <v>0</v>
      </c>
      <c r="O136" s="54">
        <v>846817</v>
      </c>
      <c r="P136" s="54">
        <v>677880</v>
      </c>
      <c r="Q136" s="54">
        <v>168937</v>
      </c>
      <c r="R136" s="71"/>
      <c r="S136" s="50" t="s">
        <v>79</v>
      </c>
    </row>
    <row r="137" spans="1:19" ht="17.45" customHeight="1">
      <c r="A137" s="70"/>
      <c r="B137" s="53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71"/>
      <c r="S137" s="50"/>
    </row>
    <row r="138" spans="1:19" s="65" customFormat="1" ht="17.45" customHeight="1">
      <c r="A138" s="66">
        <v>29</v>
      </c>
      <c r="B138" s="67" t="s">
        <v>83</v>
      </c>
      <c r="C138" s="61">
        <v>18</v>
      </c>
      <c r="D138" s="61">
        <v>1510</v>
      </c>
      <c r="E138" s="61">
        <v>1510</v>
      </c>
      <c r="F138" s="61">
        <v>875</v>
      </c>
      <c r="G138" s="61">
        <v>635</v>
      </c>
      <c r="H138" s="61">
        <v>0</v>
      </c>
      <c r="I138" s="61">
        <v>0</v>
      </c>
      <c r="J138" s="61">
        <v>0</v>
      </c>
      <c r="K138" s="61">
        <v>2619024</v>
      </c>
      <c r="L138" s="61">
        <v>2174325</v>
      </c>
      <c r="M138" s="61">
        <v>25185</v>
      </c>
      <c r="N138" s="61">
        <v>419514</v>
      </c>
      <c r="O138" s="61">
        <v>482337</v>
      </c>
      <c r="P138" s="61">
        <v>440928</v>
      </c>
      <c r="Q138" s="61">
        <v>41409</v>
      </c>
      <c r="R138" s="68">
        <v>29</v>
      </c>
      <c r="S138" s="69" t="s">
        <v>83</v>
      </c>
    </row>
    <row r="139" spans="1:19" ht="17.45" customHeight="1">
      <c r="A139" s="70"/>
      <c r="B139" s="57" t="s">
        <v>76</v>
      </c>
      <c r="C139" s="54">
        <v>11</v>
      </c>
      <c r="D139" s="54">
        <v>420</v>
      </c>
      <c r="E139" s="54">
        <v>420</v>
      </c>
      <c r="F139" s="54">
        <v>235</v>
      </c>
      <c r="G139" s="54">
        <v>185</v>
      </c>
      <c r="H139" s="54">
        <v>0</v>
      </c>
      <c r="I139" s="54">
        <v>0</v>
      </c>
      <c r="J139" s="54">
        <v>0</v>
      </c>
      <c r="K139" s="54">
        <v>678660</v>
      </c>
      <c r="L139" s="54">
        <v>602661</v>
      </c>
      <c r="M139" s="54">
        <v>18824</v>
      </c>
      <c r="N139" s="54">
        <v>57175</v>
      </c>
      <c r="O139" s="54">
        <v>138869</v>
      </c>
      <c r="P139" s="54">
        <v>133179</v>
      </c>
      <c r="Q139" s="54">
        <v>5690</v>
      </c>
      <c r="R139" s="71"/>
      <c r="S139" s="56" t="s">
        <v>76</v>
      </c>
    </row>
    <row r="140" spans="1:19" ht="17.45" customHeight="1">
      <c r="A140" s="70"/>
      <c r="B140" s="57" t="s">
        <v>77</v>
      </c>
      <c r="C140" s="54">
        <v>4</v>
      </c>
      <c r="D140" s="54">
        <v>276</v>
      </c>
      <c r="E140" s="54">
        <v>276</v>
      </c>
      <c r="F140" s="54">
        <v>120</v>
      </c>
      <c r="G140" s="54">
        <v>156</v>
      </c>
      <c r="H140" s="54">
        <v>0</v>
      </c>
      <c r="I140" s="54">
        <v>0</v>
      </c>
      <c r="J140" s="54">
        <v>0</v>
      </c>
      <c r="K140" s="54">
        <v>537602</v>
      </c>
      <c r="L140" s="54">
        <v>366773</v>
      </c>
      <c r="M140" s="54">
        <v>6361</v>
      </c>
      <c r="N140" s="54">
        <v>164468</v>
      </c>
      <c r="O140" s="54">
        <v>83687</v>
      </c>
      <c r="P140" s="54">
        <v>73873</v>
      </c>
      <c r="Q140" s="54">
        <v>9814</v>
      </c>
      <c r="R140" s="71"/>
      <c r="S140" s="56" t="s">
        <v>77</v>
      </c>
    </row>
    <row r="141" spans="1:19" ht="17.45" customHeight="1">
      <c r="A141" s="70"/>
      <c r="B141" s="57" t="s">
        <v>78</v>
      </c>
      <c r="C141" s="54">
        <v>2</v>
      </c>
      <c r="D141" s="54">
        <v>381</v>
      </c>
      <c r="E141" s="54">
        <v>381</v>
      </c>
      <c r="F141" s="54">
        <v>235</v>
      </c>
      <c r="G141" s="54">
        <v>146</v>
      </c>
      <c r="H141" s="54">
        <v>0</v>
      </c>
      <c r="I141" s="54">
        <v>0</v>
      </c>
      <c r="J141" s="54">
        <v>0</v>
      </c>
      <c r="K141" s="54" t="s">
        <v>64</v>
      </c>
      <c r="L141" s="54" t="s">
        <v>64</v>
      </c>
      <c r="M141" s="54">
        <v>0</v>
      </c>
      <c r="N141" s="54" t="s">
        <v>64</v>
      </c>
      <c r="O141" s="54" t="s">
        <v>64</v>
      </c>
      <c r="P141" s="54" t="s">
        <v>64</v>
      </c>
      <c r="Q141" s="54" t="s">
        <v>64</v>
      </c>
      <c r="R141" s="71"/>
      <c r="S141" s="56" t="s">
        <v>78</v>
      </c>
    </row>
    <row r="142" spans="1:19" ht="17.45" customHeight="1">
      <c r="A142" s="70"/>
      <c r="B142" s="53" t="s">
        <v>79</v>
      </c>
      <c r="C142" s="54">
        <v>1</v>
      </c>
      <c r="D142" s="54">
        <v>433</v>
      </c>
      <c r="E142" s="54">
        <v>433</v>
      </c>
      <c r="F142" s="54">
        <v>285</v>
      </c>
      <c r="G142" s="54">
        <v>148</v>
      </c>
      <c r="H142" s="54">
        <v>0</v>
      </c>
      <c r="I142" s="54">
        <v>0</v>
      </c>
      <c r="J142" s="54">
        <v>0</v>
      </c>
      <c r="K142" s="54" t="s">
        <v>64</v>
      </c>
      <c r="L142" s="54" t="s">
        <v>64</v>
      </c>
      <c r="M142" s="54">
        <v>0</v>
      </c>
      <c r="N142" s="54" t="s">
        <v>64</v>
      </c>
      <c r="O142" s="54" t="s">
        <v>64</v>
      </c>
      <c r="P142" s="54" t="s">
        <v>64</v>
      </c>
      <c r="Q142" s="54" t="s">
        <v>64</v>
      </c>
      <c r="R142" s="71"/>
      <c r="S142" s="50" t="s">
        <v>79</v>
      </c>
    </row>
    <row r="143" spans="1:19" ht="17.45" customHeight="1">
      <c r="A143" s="70"/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71"/>
      <c r="S143" s="50"/>
    </row>
    <row r="144" spans="1:19" s="65" customFormat="1" ht="17.45" customHeight="1">
      <c r="A144" s="66">
        <v>30</v>
      </c>
      <c r="B144" s="67" t="s">
        <v>84</v>
      </c>
      <c r="C144" s="61">
        <v>1</v>
      </c>
      <c r="D144" s="61">
        <v>97</v>
      </c>
      <c r="E144" s="61">
        <v>97</v>
      </c>
      <c r="F144" s="61">
        <v>53</v>
      </c>
      <c r="G144" s="61">
        <v>44</v>
      </c>
      <c r="H144" s="61">
        <v>0</v>
      </c>
      <c r="I144" s="61">
        <v>0</v>
      </c>
      <c r="J144" s="61">
        <v>0</v>
      </c>
      <c r="K144" s="61" t="s">
        <v>64</v>
      </c>
      <c r="L144" s="61" t="s">
        <v>64</v>
      </c>
      <c r="M144" s="61" t="s">
        <v>64</v>
      </c>
      <c r="N144" s="61" t="s">
        <v>64</v>
      </c>
      <c r="O144" s="61" t="s">
        <v>64</v>
      </c>
      <c r="P144" s="61" t="s">
        <v>64</v>
      </c>
      <c r="Q144" s="61" t="s">
        <v>64</v>
      </c>
      <c r="R144" s="68">
        <v>30</v>
      </c>
      <c r="S144" s="69" t="s">
        <v>84</v>
      </c>
    </row>
    <row r="145" spans="1:19" ht="17.45" customHeight="1">
      <c r="A145" s="70"/>
      <c r="B145" s="57" t="s">
        <v>76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71"/>
      <c r="S145" s="56" t="s">
        <v>76</v>
      </c>
    </row>
    <row r="146" spans="1:19" ht="17.45" customHeight="1">
      <c r="A146" s="70"/>
      <c r="B146" s="57" t="s">
        <v>77</v>
      </c>
      <c r="C146" s="54">
        <v>1</v>
      </c>
      <c r="D146" s="54">
        <v>97</v>
      </c>
      <c r="E146" s="54">
        <v>97</v>
      </c>
      <c r="F146" s="54">
        <v>53</v>
      </c>
      <c r="G146" s="54">
        <v>44</v>
      </c>
      <c r="H146" s="54">
        <v>0</v>
      </c>
      <c r="I146" s="54">
        <v>0</v>
      </c>
      <c r="J146" s="54">
        <v>0</v>
      </c>
      <c r="K146" s="54" t="s">
        <v>64</v>
      </c>
      <c r="L146" s="54" t="s">
        <v>64</v>
      </c>
      <c r="M146" s="54" t="s">
        <v>64</v>
      </c>
      <c r="N146" s="54" t="s">
        <v>64</v>
      </c>
      <c r="O146" s="54" t="s">
        <v>64</v>
      </c>
      <c r="P146" s="54" t="s">
        <v>64</v>
      </c>
      <c r="Q146" s="54" t="s">
        <v>64</v>
      </c>
      <c r="R146" s="71"/>
      <c r="S146" s="56" t="s">
        <v>77</v>
      </c>
    </row>
    <row r="147" spans="1:19" ht="17.45" customHeight="1">
      <c r="A147" s="70"/>
      <c r="B147" s="57" t="s">
        <v>78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71"/>
      <c r="S147" s="56" t="s">
        <v>78</v>
      </c>
    </row>
    <row r="148" spans="1:19" ht="17.45" customHeight="1">
      <c r="A148" s="70"/>
      <c r="B148" s="53" t="s">
        <v>79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71"/>
      <c r="S148" s="50" t="s">
        <v>79</v>
      </c>
    </row>
    <row r="149" spans="1:19" ht="17.45" customHeight="1">
      <c r="A149" s="70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71"/>
      <c r="S149" s="50"/>
    </row>
    <row r="150" spans="1:19" s="65" customFormat="1" ht="17.45" customHeight="1">
      <c r="A150" s="66">
        <v>31</v>
      </c>
      <c r="B150" s="67" t="s">
        <v>85</v>
      </c>
      <c r="C150" s="61">
        <v>54</v>
      </c>
      <c r="D150" s="61">
        <v>13423</v>
      </c>
      <c r="E150" s="61">
        <v>13423</v>
      </c>
      <c r="F150" s="61">
        <v>11704</v>
      </c>
      <c r="G150" s="61">
        <v>1719</v>
      </c>
      <c r="H150" s="61">
        <v>0</v>
      </c>
      <c r="I150" s="61">
        <v>0</v>
      </c>
      <c r="J150" s="61">
        <v>0</v>
      </c>
      <c r="K150" s="61">
        <v>96765871</v>
      </c>
      <c r="L150" s="61">
        <v>94223842</v>
      </c>
      <c r="M150" s="61">
        <v>670370</v>
      </c>
      <c r="N150" s="61">
        <v>1871659</v>
      </c>
      <c r="O150" s="61">
        <v>6931603</v>
      </c>
      <c r="P150" s="61">
        <v>6292003</v>
      </c>
      <c r="Q150" s="61">
        <v>639600</v>
      </c>
      <c r="R150" s="68">
        <v>31</v>
      </c>
      <c r="S150" s="69" t="s">
        <v>85</v>
      </c>
    </row>
    <row r="151" spans="1:19" ht="17.45" customHeight="1">
      <c r="A151" s="70"/>
      <c r="B151" s="57" t="s">
        <v>76</v>
      </c>
      <c r="C151" s="54">
        <v>12</v>
      </c>
      <c r="D151" s="54">
        <v>462</v>
      </c>
      <c r="E151" s="54">
        <v>462</v>
      </c>
      <c r="F151" s="54">
        <v>362</v>
      </c>
      <c r="G151" s="54">
        <v>100</v>
      </c>
      <c r="H151" s="54">
        <v>0</v>
      </c>
      <c r="I151" s="54">
        <v>0</v>
      </c>
      <c r="J151" s="54">
        <v>0</v>
      </c>
      <c r="K151" s="54">
        <v>849441</v>
      </c>
      <c r="L151" s="54">
        <v>742394</v>
      </c>
      <c r="M151" s="54">
        <v>103640</v>
      </c>
      <c r="N151" s="54">
        <v>3407</v>
      </c>
      <c r="O151" s="54">
        <v>166704</v>
      </c>
      <c r="P151" s="54">
        <v>162414</v>
      </c>
      <c r="Q151" s="54">
        <v>4290</v>
      </c>
      <c r="R151" s="71"/>
      <c r="S151" s="56" t="s">
        <v>76</v>
      </c>
    </row>
    <row r="152" spans="1:19" ht="17.45" customHeight="1">
      <c r="A152" s="70"/>
      <c r="B152" s="57" t="s">
        <v>77</v>
      </c>
      <c r="C152" s="54">
        <v>16</v>
      </c>
      <c r="D152" s="54">
        <v>1126</v>
      </c>
      <c r="E152" s="54">
        <v>1126</v>
      </c>
      <c r="F152" s="54">
        <v>815</v>
      </c>
      <c r="G152" s="54">
        <v>311</v>
      </c>
      <c r="H152" s="54">
        <v>0</v>
      </c>
      <c r="I152" s="54">
        <v>0</v>
      </c>
      <c r="J152" s="54">
        <v>0</v>
      </c>
      <c r="K152" s="54">
        <v>2357929</v>
      </c>
      <c r="L152" s="54">
        <v>2002613</v>
      </c>
      <c r="M152" s="54">
        <v>345099</v>
      </c>
      <c r="N152" s="54">
        <v>10217</v>
      </c>
      <c r="O152" s="54">
        <v>422834</v>
      </c>
      <c r="P152" s="54">
        <v>398772</v>
      </c>
      <c r="Q152" s="54">
        <v>24062</v>
      </c>
      <c r="R152" s="71"/>
      <c r="S152" s="56" t="s">
        <v>77</v>
      </c>
    </row>
    <row r="153" spans="1:19" ht="17.45" customHeight="1">
      <c r="A153" s="70"/>
      <c r="B153" s="57" t="s">
        <v>78</v>
      </c>
      <c r="C153" s="54">
        <v>14</v>
      </c>
      <c r="D153" s="54">
        <v>2433</v>
      </c>
      <c r="E153" s="54">
        <v>2433</v>
      </c>
      <c r="F153" s="54">
        <v>2067</v>
      </c>
      <c r="G153" s="54">
        <v>366</v>
      </c>
      <c r="H153" s="54">
        <v>0</v>
      </c>
      <c r="I153" s="54">
        <v>0</v>
      </c>
      <c r="J153" s="54">
        <v>0</v>
      </c>
      <c r="K153" s="54">
        <v>16784883</v>
      </c>
      <c r="L153" s="54">
        <v>16240552</v>
      </c>
      <c r="M153" s="54">
        <v>90889</v>
      </c>
      <c r="N153" s="54">
        <v>453442</v>
      </c>
      <c r="O153" s="54">
        <v>1277878</v>
      </c>
      <c r="P153" s="54">
        <v>1086856</v>
      </c>
      <c r="Q153" s="54">
        <v>191022</v>
      </c>
      <c r="R153" s="71"/>
      <c r="S153" s="56" t="s">
        <v>78</v>
      </c>
    </row>
    <row r="154" spans="1:19" ht="17.45" customHeight="1">
      <c r="A154" s="70"/>
      <c r="B154" s="53" t="s">
        <v>79</v>
      </c>
      <c r="C154" s="54">
        <v>12</v>
      </c>
      <c r="D154" s="54">
        <v>9402</v>
      </c>
      <c r="E154" s="54">
        <v>9402</v>
      </c>
      <c r="F154" s="54">
        <v>8460</v>
      </c>
      <c r="G154" s="54">
        <v>942</v>
      </c>
      <c r="H154" s="54">
        <v>0</v>
      </c>
      <c r="I154" s="54">
        <v>0</v>
      </c>
      <c r="J154" s="54">
        <v>0</v>
      </c>
      <c r="K154" s="54">
        <v>76773618</v>
      </c>
      <c r="L154" s="54">
        <v>75238283</v>
      </c>
      <c r="M154" s="54">
        <v>130742</v>
      </c>
      <c r="N154" s="54">
        <v>1404593</v>
      </c>
      <c r="O154" s="54">
        <v>5064187</v>
      </c>
      <c r="P154" s="54">
        <v>4643961</v>
      </c>
      <c r="Q154" s="54">
        <v>420226</v>
      </c>
      <c r="R154" s="71"/>
      <c r="S154" s="50" t="s">
        <v>79</v>
      </c>
    </row>
    <row r="155" spans="1:19" ht="17.45" customHeight="1">
      <c r="A155" s="70"/>
      <c r="B155" s="53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71"/>
      <c r="S155" s="50"/>
    </row>
    <row r="156" spans="1:19" s="65" customFormat="1" ht="17.45" customHeight="1">
      <c r="A156" s="79">
        <v>32</v>
      </c>
      <c r="B156" s="67" t="s">
        <v>86</v>
      </c>
      <c r="C156" s="61">
        <v>6</v>
      </c>
      <c r="D156" s="61">
        <v>726</v>
      </c>
      <c r="E156" s="61">
        <v>726</v>
      </c>
      <c r="F156" s="61">
        <v>362</v>
      </c>
      <c r="G156" s="61">
        <v>364</v>
      </c>
      <c r="H156" s="61">
        <v>0</v>
      </c>
      <c r="I156" s="61">
        <v>0</v>
      </c>
      <c r="J156" s="61">
        <v>0</v>
      </c>
      <c r="K156" s="61">
        <v>764693</v>
      </c>
      <c r="L156" s="61">
        <v>648238</v>
      </c>
      <c r="M156" s="61">
        <v>116345</v>
      </c>
      <c r="N156" s="61">
        <v>110</v>
      </c>
      <c r="O156" s="61">
        <v>211026</v>
      </c>
      <c r="P156" s="61">
        <v>175737</v>
      </c>
      <c r="Q156" s="61">
        <v>35289</v>
      </c>
      <c r="R156" s="68">
        <v>32</v>
      </c>
      <c r="S156" s="69" t="s">
        <v>86</v>
      </c>
    </row>
    <row r="157" spans="1:19" ht="17.45" customHeight="1">
      <c r="A157" s="80"/>
      <c r="B157" s="57" t="s">
        <v>76</v>
      </c>
      <c r="C157" s="54">
        <v>3</v>
      </c>
      <c r="D157" s="54">
        <v>118</v>
      </c>
      <c r="E157" s="54">
        <v>118</v>
      </c>
      <c r="F157" s="54">
        <v>81</v>
      </c>
      <c r="G157" s="54">
        <v>37</v>
      </c>
      <c r="H157" s="54">
        <v>0</v>
      </c>
      <c r="I157" s="54">
        <v>0</v>
      </c>
      <c r="J157" s="54">
        <v>0</v>
      </c>
      <c r="K157" s="54">
        <v>182400</v>
      </c>
      <c r="L157" s="54">
        <v>182290</v>
      </c>
      <c r="M157" s="54">
        <v>0</v>
      </c>
      <c r="N157" s="54">
        <v>110</v>
      </c>
      <c r="O157" s="54">
        <v>37374</v>
      </c>
      <c r="P157" s="54">
        <v>37337</v>
      </c>
      <c r="Q157" s="54">
        <v>37</v>
      </c>
      <c r="R157" s="71"/>
      <c r="S157" s="56" t="s">
        <v>76</v>
      </c>
    </row>
    <row r="158" spans="1:19" ht="17.45" customHeight="1">
      <c r="A158" s="80"/>
      <c r="B158" s="57" t="s">
        <v>77</v>
      </c>
      <c r="C158" s="54">
        <v>1</v>
      </c>
      <c r="D158" s="54">
        <v>69</v>
      </c>
      <c r="E158" s="54">
        <v>69</v>
      </c>
      <c r="F158" s="54">
        <v>48</v>
      </c>
      <c r="G158" s="54">
        <v>21</v>
      </c>
      <c r="H158" s="54">
        <v>0</v>
      </c>
      <c r="I158" s="54">
        <v>0</v>
      </c>
      <c r="J158" s="54">
        <v>0</v>
      </c>
      <c r="K158" s="54" t="s">
        <v>64</v>
      </c>
      <c r="L158" s="54" t="s">
        <v>64</v>
      </c>
      <c r="M158" s="54" t="s">
        <v>64</v>
      </c>
      <c r="N158" s="54">
        <v>0</v>
      </c>
      <c r="O158" s="54" t="s">
        <v>64</v>
      </c>
      <c r="P158" s="54" t="s">
        <v>64</v>
      </c>
      <c r="Q158" s="54" t="s">
        <v>64</v>
      </c>
      <c r="R158" s="71"/>
      <c r="S158" s="56" t="s">
        <v>77</v>
      </c>
    </row>
    <row r="159" spans="1:19" ht="17.45" customHeight="1">
      <c r="A159" s="80"/>
      <c r="B159" s="57" t="s">
        <v>78</v>
      </c>
      <c r="C159" s="54">
        <v>1</v>
      </c>
      <c r="D159" s="54">
        <v>183</v>
      </c>
      <c r="E159" s="54">
        <v>183</v>
      </c>
      <c r="F159" s="54">
        <v>100</v>
      </c>
      <c r="G159" s="54">
        <v>83</v>
      </c>
      <c r="H159" s="54">
        <v>0</v>
      </c>
      <c r="I159" s="54">
        <v>0</v>
      </c>
      <c r="J159" s="54">
        <v>0</v>
      </c>
      <c r="K159" s="54" t="s">
        <v>64</v>
      </c>
      <c r="L159" s="54" t="s">
        <v>64</v>
      </c>
      <c r="M159" s="54" t="s">
        <v>64</v>
      </c>
      <c r="N159" s="54">
        <v>0</v>
      </c>
      <c r="O159" s="54" t="s">
        <v>64</v>
      </c>
      <c r="P159" s="54" t="s">
        <v>64</v>
      </c>
      <c r="Q159" s="54" t="s">
        <v>64</v>
      </c>
      <c r="R159" s="71"/>
      <c r="S159" s="56" t="s">
        <v>78</v>
      </c>
    </row>
    <row r="160" spans="1:19" ht="17.45" customHeight="1">
      <c r="A160" s="73"/>
      <c r="B160" s="74" t="s">
        <v>79</v>
      </c>
      <c r="C160" s="75">
        <v>1</v>
      </c>
      <c r="D160" s="75">
        <v>356</v>
      </c>
      <c r="E160" s="75">
        <v>356</v>
      </c>
      <c r="F160" s="75">
        <v>133</v>
      </c>
      <c r="G160" s="75">
        <v>223</v>
      </c>
      <c r="H160" s="75">
        <v>0</v>
      </c>
      <c r="I160" s="75">
        <v>0</v>
      </c>
      <c r="J160" s="75">
        <v>0</v>
      </c>
      <c r="K160" s="75" t="s">
        <v>64</v>
      </c>
      <c r="L160" s="75" t="s">
        <v>64</v>
      </c>
      <c r="M160" s="75" t="s">
        <v>64</v>
      </c>
      <c r="N160" s="75">
        <v>0</v>
      </c>
      <c r="O160" s="75" t="s">
        <v>64</v>
      </c>
      <c r="P160" s="75" t="s">
        <v>64</v>
      </c>
      <c r="Q160" s="75" t="s">
        <v>64</v>
      </c>
      <c r="R160" s="76"/>
      <c r="S160" s="77" t="s">
        <v>79</v>
      </c>
    </row>
    <row r="161" spans="1:18" ht="17.45" customHeight="1">
      <c r="A161" s="80"/>
      <c r="B161" s="83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49"/>
    </row>
    <row r="163" spans="1:18">
      <c r="K163" s="54"/>
      <c r="L163" s="54"/>
      <c r="M163" s="54"/>
      <c r="N163" s="54"/>
      <c r="O163" s="54"/>
      <c r="P163" s="54"/>
      <c r="Q163" s="54"/>
    </row>
  </sheetData>
  <mergeCells count="16">
    <mergeCell ref="R4:S6"/>
    <mergeCell ref="D5:D6"/>
    <mergeCell ref="E5:G5"/>
    <mergeCell ref="H5:J5"/>
    <mergeCell ref="K5:K6"/>
    <mergeCell ref="Q5:Q6"/>
    <mergeCell ref="A4:B6"/>
    <mergeCell ref="C4:C6"/>
    <mergeCell ref="D4:J4"/>
    <mergeCell ref="K4:N4"/>
    <mergeCell ref="O4:Q4"/>
    <mergeCell ref="L5:L6"/>
    <mergeCell ref="M5:M6"/>
    <mergeCell ref="N5:N6"/>
    <mergeCell ref="O5:O6"/>
    <mergeCell ref="P5:P6"/>
  </mergeCells>
  <phoneticPr fontId="2"/>
  <pageMargins left="0.78740157480314965" right="0.78740157480314965" top="0.98425196850393704" bottom="0.98425196850393704" header="0.51181102362204722" footer="0.51181102362204722"/>
  <pageSetup paperSize="9" scale="52" firstPageNumber="40" pageOrder="overThenDown" orientation="portrait" useFirstPageNumber="1" r:id="rId1"/>
  <headerFooter scaleWithDoc="0"/>
  <rowBreaks count="1" manualBreakCount="1">
    <brk id="83" max="18" man="1"/>
  </rowBreaks>
  <colBreaks count="1" manualBreakCount="1">
    <brk id="10" max="1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view="pageBreakPreview" zoomScale="70" zoomScaleNormal="75" zoomScaleSheetLayoutView="70" workbookViewId="0"/>
  </sheetViews>
  <sheetFormatPr defaultRowHeight="17.25"/>
  <cols>
    <col min="1" max="1" width="4.875" style="45" bestFit="1" customWidth="1"/>
    <col min="2" max="2" width="18.125" style="46" customWidth="1"/>
    <col min="3" max="3" width="14.875" style="46" customWidth="1"/>
    <col min="4" max="4" width="18.5" style="46" customWidth="1"/>
    <col min="5" max="5" width="19.125" style="46" customWidth="1"/>
    <col min="6" max="6" width="18.625" style="46" customWidth="1"/>
    <col min="7" max="7" width="18.5" style="46" customWidth="1"/>
    <col min="8" max="8" width="17.75" style="46" customWidth="1"/>
    <col min="9" max="9" width="19.5" style="46" customWidth="1"/>
    <col min="10" max="10" width="20" style="46" customWidth="1"/>
    <col min="11" max="16" width="22.75" style="46" customWidth="1"/>
    <col min="17" max="17" width="4.875" style="45" bestFit="1" customWidth="1"/>
    <col min="18" max="18" width="18.125" style="46" customWidth="1"/>
    <col min="19" max="16384" width="9" style="46"/>
  </cols>
  <sheetData>
    <row r="1" spans="1:18" s="5" customFormat="1" ht="17.45" customHeight="1">
      <c r="A1" s="59"/>
      <c r="F1" s="47" t="s">
        <v>93</v>
      </c>
      <c r="L1" s="48" t="s">
        <v>66</v>
      </c>
      <c r="Q1" s="59"/>
    </row>
    <row r="2" spans="1:18" s="5" customFormat="1" ht="17.45" customHeight="1">
      <c r="A2" s="59"/>
      <c r="G2" s="5" t="s">
        <v>94</v>
      </c>
      <c r="L2" s="5" t="s">
        <v>95</v>
      </c>
      <c r="Q2" s="59"/>
    </row>
    <row r="3" spans="1:18" ht="17.45" customHeight="1">
      <c r="B3" s="46" t="s">
        <v>96</v>
      </c>
    </row>
    <row r="4" spans="1:18" ht="17.45" customHeight="1">
      <c r="A4" s="473" t="s">
        <v>90</v>
      </c>
      <c r="B4" s="474"/>
      <c r="C4" s="470" t="s">
        <v>6</v>
      </c>
      <c r="D4" s="480" t="s">
        <v>9</v>
      </c>
      <c r="E4" s="481"/>
      <c r="F4" s="481"/>
      <c r="G4" s="481"/>
      <c r="H4" s="481"/>
      <c r="I4" s="481"/>
      <c r="J4" s="482"/>
      <c r="K4" s="481" t="s">
        <v>97</v>
      </c>
      <c r="L4" s="481"/>
      <c r="M4" s="481"/>
      <c r="N4" s="481"/>
      <c r="O4" s="481"/>
      <c r="P4" s="482"/>
      <c r="Q4" s="483" t="s">
        <v>90</v>
      </c>
      <c r="R4" s="473"/>
    </row>
    <row r="5" spans="1:18" ht="17.45" customHeight="1">
      <c r="A5" s="475"/>
      <c r="B5" s="476"/>
      <c r="C5" s="479"/>
      <c r="D5" s="479" t="s">
        <v>16</v>
      </c>
      <c r="E5" s="479" t="s">
        <v>98</v>
      </c>
      <c r="F5" s="479" t="s">
        <v>99</v>
      </c>
      <c r="G5" s="479" t="s">
        <v>100</v>
      </c>
      <c r="H5" s="470" t="s">
        <v>101</v>
      </c>
      <c r="I5" s="489" t="s">
        <v>102</v>
      </c>
      <c r="J5" s="440" t="s">
        <v>103</v>
      </c>
      <c r="K5" s="486" t="s">
        <v>104</v>
      </c>
      <c r="L5" s="486"/>
      <c r="M5" s="486"/>
      <c r="N5" s="480" t="s">
        <v>105</v>
      </c>
      <c r="O5" s="481"/>
      <c r="P5" s="482"/>
      <c r="Q5" s="484"/>
      <c r="R5" s="475"/>
    </row>
    <row r="6" spans="1:18" ht="17.45" customHeight="1">
      <c r="A6" s="477"/>
      <c r="B6" s="478"/>
      <c r="C6" s="471"/>
      <c r="D6" s="471"/>
      <c r="E6" s="471"/>
      <c r="F6" s="471"/>
      <c r="G6" s="471"/>
      <c r="H6" s="471"/>
      <c r="I6" s="490"/>
      <c r="J6" s="442"/>
      <c r="K6" s="84" t="s">
        <v>106</v>
      </c>
      <c r="L6" s="82" t="s">
        <v>107</v>
      </c>
      <c r="M6" s="82" t="s">
        <v>108</v>
      </c>
      <c r="N6" s="82" t="s">
        <v>106</v>
      </c>
      <c r="O6" s="82" t="s">
        <v>107</v>
      </c>
      <c r="P6" s="82" t="s">
        <v>108</v>
      </c>
      <c r="Q6" s="485"/>
      <c r="R6" s="477"/>
    </row>
    <row r="7" spans="1:18" ht="17.45" customHeight="1">
      <c r="B7" s="53" t="s">
        <v>63</v>
      </c>
      <c r="C7" s="54">
        <v>546</v>
      </c>
      <c r="D7" s="54">
        <v>447596200</v>
      </c>
      <c r="E7" s="54">
        <v>384246374</v>
      </c>
      <c r="F7" s="54">
        <v>25091139</v>
      </c>
      <c r="G7" s="54">
        <v>8471464</v>
      </c>
      <c r="H7" s="54">
        <v>13023498</v>
      </c>
      <c r="I7" s="54">
        <v>8767979</v>
      </c>
      <c r="J7" s="54">
        <v>7995746</v>
      </c>
      <c r="K7" s="54">
        <v>23647478</v>
      </c>
      <c r="L7" s="54">
        <v>29117399</v>
      </c>
      <c r="M7" s="54">
        <v>25027253</v>
      </c>
      <c r="N7" s="54">
        <v>24940798</v>
      </c>
      <c r="O7" s="54">
        <v>31208920</v>
      </c>
      <c r="P7" s="54">
        <v>27380288</v>
      </c>
      <c r="Q7" s="58"/>
      <c r="R7" s="85" t="s">
        <v>63</v>
      </c>
    </row>
    <row r="8" spans="1:18" ht="17.45" customHeight="1">
      <c r="B8" s="57" t="s">
        <v>62</v>
      </c>
      <c r="C8" s="54">
        <v>538</v>
      </c>
      <c r="D8" s="54">
        <v>414002387</v>
      </c>
      <c r="E8" s="54">
        <v>349330067</v>
      </c>
      <c r="F8" s="54">
        <v>20913973</v>
      </c>
      <c r="G8" s="54">
        <v>8842366</v>
      </c>
      <c r="H8" s="54">
        <v>14814076</v>
      </c>
      <c r="I8" s="54">
        <v>8917795</v>
      </c>
      <c r="J8" s="54">
        <v>11184110</v>
      </c>
      <c r="K8" s="54">
        <v>25254070</v>
      </c>
      <c r="L8" s="54">
        <v>31706498</v>
      </c>
      <c r="M8" s="54">
        <v>31587274</v>
      </c>
      <c r="N8" s="54">
        <v>25218164</v>
      </c>
      <c r="O8" s="54">
        <v>33055483</v>
      </c>
      <c r="P8" s="54">
        <v>29436809</v>
      </c>
      <c r="Q8" s="58"/>
      <c r="R8" s="56" t="s">
        <v>62</v>
      </c>
    </row>
    <row r="9" spans="1:18" ht="17.45" customHeight="1">
      <c r="B9" s="57" t="s">
        <v>61</v>
      </c>
      <c r="C9" s="54">
        <v>556</v>
      </c>
      <c r="D9" s="54">
        <v>405759979</v>
      </c>
      <c r="E9" s="54">
        <v>337436606</v>
      </c>
      <c r="F9" s="54">
        <v>20248177</v>
      </c>
      <c r="G9" s="54">
        <v>9359919</v>
      </c>
      <c r="H9" s="54">
        <v>16765889</v>
      </c>
      <c r="I9" s="54">
        <v>10392075</v>
      </c>
      <c r="J9" s="54">
        <v>11557313</v>
      </c>
      <c r="K9" s="54">
        <v>23551480</v>
      </c>
      <c r="L9" s="54">
        <v>30557485</v>
      </c>
      <c r="M9" s="54">
        <v>25070146</v>
      </c>
      <c r="N9" s="54">
        <v>21177932</v>
      </c>
      <c r="O9" s="54">
        <v>26278766</v>
      </c>
      <c r="P9" s="54">
        <v>20599862</v>
      </c>
      <c r="Q9" s="58"/>
      <c r="R9" s="56" t="s">
        <v>61</v>
      </c>
    </row>
    <row r="10" spans="1:18" ht="17.45" customHeight="1">
      <c r="B10" s="57" t="s">
        <v>60</v>
      </c>
      <c r="C10" s="54">
        <v>529</v>
      </c>
      <c r="D10" s="54">
        <v>322630275</v>
      </c>
      <c r="E10" s="54">
        <v>264928540</v>
      </c>
      <c r="F10" s="54">
        <v>14680682</v>
      </c>
      <c r="G10" s="54">
        <v>8207620</v>
      </c>
      <c r="H10" s="54">
        <v>14333374</v>
      </c>
      <c r="I10" s="54">
        <v>10948673</v>
      </c>
      <c r="J10" s="54">
        <v>9531386</v>
      </c>
      <c r="K10" s="54">
        <v>19776373</v>
      </c>
      <c r="L10" s="54">
        <v>28512099</v>
      </c>
      <c r="M10" s="54">
        <v>22451808</v>
      </c>
      <c r="N10" s="54">
        <v>21323856</v>
      </c>
      <c r="O10" s="54">
        <v>27428516</v>
      </c>
      <c r="P10" s="54">
        <v>22806217</v>
      </c>
      <c r="Q10" s="58"/>
      <c r="R10" s="56" t="s">
        <v>60</v>
      </c>
    </row>
    <row r="11" spans="1:18" ht="17.45" customHeight="1">
      <c r="B11" s="57"/>
      <c r="Q11" s="58"/>
      <c r="R11" s="56"/>
    </row>
    <row r="12" spans="1:18" s="5" customFormat="1" ht="17.45" customHeight="1">
      <c r="A12" s="59"/>
      <c r="B12" s="60" t="s">
        <v>58</v>
      </c>
      <c r="C12" s="61">
        <v>536</v>
      </c>
      <c r="D12" s="61">
        <v>358627228</v>
      </c>
      <c r="E12" s="61">
        <v>290044947</v>
      </c>
      <c r="F12" s="61">
        <v>20358282</v>
      </c>
      <c r="G12" s="61">
        <v>8730798</v>
      </c>
      <c r="H12" s="61">
        <v>15798735</v>
      </c>
      <c r="I12" s="61">
        <v>12473628</v>
      </c>
      <c r="J12" s="61">
        <v>11220838</v>
      </c>
      <c r="K12" s="61">
        <v>20615300</v>
      </c>
      <c r="L12" s="61">
        <v>27305272</v>
      </c>
      <c r="M12" s="61">
        <v>23852373</v>
      </c>
      <c r="N12" s="61">
        <v>24137856</v>
      </c>
      <c r="O12" s="61">
        <v>28177440</v>
      </c>
      <c r="P12" s="61">
        <v>25449108</v>
      </c>
      <c r="Q12" s="62"/>
      <c r="R12" s="63" t="s">
        <v>58</v>
      </c>
    </row>
    <row r="13" spans="1:18" ht="17.45" customHeight="1">
      <c r="B13" s="57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58"/>
      <c r="R13" s="56"/>
    </row>
    <row r="14" spans="1:18" ht="17.45" customHeight="1">
      <c r="B14" s="57" t="s">
        <v>109</v>
      </c>
      <c r="C14" s="54">
        <v>184</v>
      </c>
      <c r="D14" s="54">
        <v>9771524</v>
      </c>
      <c r="E14" s="54">
        <v>7828627</v>
      </c>
      <c r="F14" s="54">
        <v>108591</v>
      </c>
      <c r="G14" s="54">
        <v>303633</v>
      </c>
      <c r="H14" s="54">
        <v>851394</v>
      </c>
      <c r="I14" s="54">
        <v>259213</v>
      </c>
      <c r="J14" s="54">
        <v>420066</v>
      </c>
      <c r="K14" s="54">
        <v>683005</v>
      </c>
      <c r="L14" s="54">
        <v>319743</v>
      </c>
      <c r="M14" s="54">
        <v>515955</v>
      </c>
      <c r="N14" s="54">
        <v>683560</v>
      </c>
      <c r="O14" s="54">
        <v>427328</v>
      </c>
      <c r="P14" s="54">
        <v>591657</v>
      </c>
      <c r="Q14" s="58"/>
      <c r="R14" s="56" t="s">
        <v>109</v>
      </c>
    </row>
    <row r="15" spans="1:18" ht="17.45" customHeight="1">
      <c r="B15" s="57" t="s">
        <v>77</v>
      </c>
      <c r="C15" s="54">
        <v>161</v>
      </c>
      <c r="D15" s="54">
        <v>30992237</v>
      </c>
      <c r="E15" s="54">
        <v>25453998</v>
      </c>
      <c r="F15" s="54">
        <v>987282</v>
      </c>
      <c r="G15" s="54">
        <v>1260873</v>
      </c>
      <c r="H15" s="54">
        <v>1424201</v>
      </c>
      <c r="I15" s="54">
        <v>1099730</v>
      </c>
      <c r="J15" s="54">
        <v>766153</v>
      </c>
      <c r="K15" s="54">
        <v>2518952</v>
      </c>
      <c r="L15" s="54">
        <v>1441209</v>
      </c>
      <c r="M15" s="54">
        <v>2264980</v>
      </c>
      <c r="N15" s="54">
        <v>2464113</v>
      </c>
      <c r="O15" s="54">
        <v>1457683</v>
      </c>
      <c r="P15" s="54">
        <v>2548873</v>
      </c>
      <c r="Q15" s="58"/>
      <c r="R15" s="56" t="s">
        <v>77</v>
      </c>
    </row>
    <row r="16" spans="1:18" ht="17.45" customHeight="1">
      <c r="B16" s="57" t="s">
        <v>78</v>
      </c>
      <c r="C16" s="54">
        <v>127</v>
      </c>
      <c r="D16" s="54">
        <v>52587313</v>
      </c>
      <c r="E16" s="54">
        <v>36831876</v>
      </c>
      <c r="F16" s="54">
        <v>2378377</v>
      </c>
      <c r="G16" s="54">
        <v>2047101</v>
      </c>
      <c r="H16" s="54">
        <v>5007091</v>
      </c>
      <c r="I16" s="54">
        <v>2289288</v>
      </c>
      <c r="J16" s="54">
        <v>4033580</v>
      </c>
      <c r="K16" s="54">
        <v>3839420</v>
      </c>
      <c r="L16" s="54">
        <v>5513083</v>
      </c>
      <c r="M16" s="54">
        <v>3075705</v>
      </c>
      <c r="N16" s="54">
        <v>4062885</v>
      </c>
      <c r="O16" s="54">
        <v>5293027</v>
      </c>
      <c r="P16" s="54">
        <v>3292669</v>
      </c>
      <c r="Q16" s="58"/>
      <c r="R16" s="56" t="s">
        <v>78</v>
      </c>
    </row>
    <row r="17" spans="1:18" ht="17.45" customHeight="1">
      <c r="B17" s="53" t="s">
        <v>79</v>
      </c>
      <c r="C17" s="54">
        <v>64</v>
      </c>
      <c r="D17" s="54">
        <v>265276154</v>
      </c>
      <c r="E17" s="54">
        <v>219930446</v>
      </c>
      <c r="F17" s="54">
        <v>16884032</v>
      </c>
      <c r="G17" s="54">
        <v>5119191</v>
      </c>
      <c r="H17" s="54">
        <v>8516049</v>
      </c>
      <c r="I17" s="54">
        <v>8825397</v>
      </c>
      <c r="J17" s="54">
        <v>6001039</v>
      </c>
      <c r="K17" s="54">
        <v>13573923</v>
      </c>
      <c r="L17" s="54">
        <v>20031237</v>
      </c>
      <c r="M17" s="54">
        <v>17995733</v>
      </c>
      <c r="N17" s="54">
        <v>16927298</v>
      </c>
      <c r="O17" s="54">
        <v>20999402</v>
      </c>
      <c r="P17" s="54">
        <v>19015909</v>
      </c>
      <c r="Q17" s="58"/>
      <c r="R17" s="50" t="s">
        <v>79</v>
      </c>
    </row>
    <row r="18" spans="1:18" ht="17.45" customHeight="1">
      <c r="B18" s="53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58"/>
      <c r="R18" s="50"/>
    </row>
    <row r="19" spans="1:18" s="5" customFormat="1" ht="17.45" customHeight="1">
      <c r="A19" s="66" t="s">
        <v>53</v>
      </c>
      <c r="B19" s="67" t="s">
        <v>27</v>
      </c>
      <c r="C19" s="61">
        <v>99</v>
      </c>
      <c r="D19" s="61">
        <v>10863507</v>
      </c>
      <c r="E19" s="61">
        <v>9370519</v>
      </c>
      <c r="F19" s="61">
        <v>178110</v>
      </c>
      <c r="G19" s="61">
        <v>312177</v>
      </c>
      <c r="H19" s="61">
        <v>118946</v>
      </c>
      <c r="I19" s="61">
        <v>61971</v>
      </c>
      <c r="J19" s="61">
        <v>821784</v>
      </c>
      <c r="K19" s="61">
        <v>468794</v>
      </c>
      <c r="L19" s="61">
        <v>182023</v>
      </c>
      <c r="M19" s="61">
        <v>785200</v>
      </c>
      <c r="N19" s="61">
        <v>570347</v>
      </c>
      <c r="O19" s="61">
        <v>196260</v>
      </c>
      <c r="P19" s="61">
        <v>897885</v>
      </c>
      <c r="Q19" s="68" t="s">
        <v>53</v>
      </c>
      <c r="R19" s="69" t="s">
        <v>27</v>
      </c>
    </row>
    <row r="20" spans="1:18" ht="17.45" customHeight="1">
      <c r="A20" s="70"/>
      <c r="B20" s="57" t="s">
        <v>109</v>
      </c>
      <c r="C20" s="54">
        <v>41</v>
      </c>
      <c r="D20" s="54">
        <v>1434303</v>
      </c>
      <c r="E20" s="54">
        <v>1241603</v>
      </c>
      <c r="F20" s="54">
        <v>25801</v>
      </c>
      <c r="G20" s="54">
        <v>45486</v>
      </c>
      <c r="H20" s="54">
        <v>3189</v>
      </c>
      <c r="I20" s="54">
        <v>1287</v>
      </c>
      <c r="J20" s="54">
        <v>116937</v>
      </c>
      <c r="K20" s="54">
        <v>148005</v>
      </c>
      <c r="L20" s="54">
        <v>9942</v>
      </c>
      <c r="M20" s="54">
        <v>132565</v>
      </c>
      <c r="N20" s="54">
        <v>144256</v>
      </c>
      <c r="O20" s="54">
        <v>11393</v>
      </c>
      <c r="P20" s="54">
        <v>151667</v>
      </c>
      <c r="Q20" s="71"/>
      <c r="R20" s="56" t="s">
        <v>109</v>
      </c>
    </row>
    <row r="21" spans="1:18" ht="17.45" customHeight="1">
      <c r="A21" s="70"/>
      <c r="B21" s="57" t="s">
        <v>77</v>
      </c>
      <c r="C21" s="54">
        <v>28</v>
      </c>
      <c r="D21" s="54">
        <v>2061004</v>
      </c>
      <c r="E21" s="54">
        <v>1927046</v>
      </c>
      <c r="F21" s="54">
        <v>27575</v>
      </c>
      <c r="G21" s="54">
        <v>56559</v>
      </c>
      <c r="H21" s="54">
        <v>17282</v>
      </c>
      <c r="I21" s="54">
        <v>25807</v>
      </c>
      <c r="J21" s="54">
        <v>6735</v>
      </c>
      <c r="K21" s="54">
        <v>130377</v>
      </c>
      <c r="L21" s="54">
        <v>59379</v>
      </c>
      <c r="M21" s="54">
        <v>284688</v>
      </c>
      <c r="N21" s="54">
        <v>131454</v>
      </c>
      <c r="O21" s="54">
        <v>68715</v>
      </c>
      <c r="P21" s="54">
        <v>311906</v>
      </c>
      <c r="Q21" s="71"/>
      <c r="R21" s="56" t="s">
        <v>77</v>
      </c>
    </row>
    <row r="22" spans="1:18" ht="17.45" customHeight="1">
      <c r="A22" s="70"/>
      <c r="B22" s="57" t="s">
        <v>78</v>
      </c>
      <c r="C22" s="54">
        <v>25</v>
      </c>
      <c r="D22" s="54">
        <v>6067664</v>
      </c>
      <c r="E22" s="54">
        <v>5086993</v>
      </c>
      <c r="F22" s="54">
        <v>101647</v>
      </c>
      <c r="G22" s="54">
        <v>165040</v>
      </c>
      <c r="H22" s="54">
        <v>57520</v>
      </c>
      <c r="I22" s="54">
        <v>28428</v>
      </c>
      <c r="J22" s="54">
        <v>628036</v>
      </c>
      <c r="K22" s="54">
        <v>163486</v>
      </c>
      <c r="L22" s="54">
        <v>105970</v>
      </c>
      <c r="M22" s="54">
        <v>333918</v>
      </c>
      <c r="N22" s="54">
        <v>139727</v>
      </c>
      <c r="O22" s="54">
        <v>107911</v>
      </c>
      <c r="P22" s="54">
        <v>340268</v>
      </c>
      <c r="Q22" s="71"/>
      <c r="R22" s="56" t="s">
        <v>78</v>
      </c>
    </row>
    <row r="23" spans="1:18" ht="17.45" customHeight="1">
      <c r="A23" s="70"/>
      <c r="B23" s="53" t="s">
        <v>79</v>
      </c>
      <c r="C23" s="54">
        <v>5</v>
      </c>
      <c r="D23" s="54">
        <v>1300536</v>
      </c>
      <c r="E23" s="54">
        <v>1114877</v>
      </c>
      <c r="F23" s="54">
        <v>23087</v>
      </c>
      <c r="G23" s="54">
        <v>45092</v>
      </c>
      <c r="H23" s="54">
        <v>40955</v>
      </c>
      <c r="I23" s="54">
        <v>6449</v>
      </c>
      <c r="J23" s="54">
        <v>70076</v>
      </c>
      <c r="K23" s="54">
        <v>26926</v>
      </c>
      <c r="L23" s="54">
        <v>6732</v>
      </c>
      <c r="M23" s="54">
        <v>34029</v>
      </c>
      <c r="N23" s="54">
        <v>154910</v>
      </c>
      <c r="O23" s="54">
        <v>8241</v>
      </c>
      <c r="P23" s="54">
        <v>94044</v>
      </c>
      <c r="Q23" s="71"/>
      <c r="R23" s="50" t="s">
        <v>79</v>
      </c>
    </row>
    <row r="24" spans="1:18" ht="17.45" customHeight="1">
      <c r="A24" s="70"/>
      <c r="B24" s="53"/>
      <c r="C24" s="54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71"/>
      <c r="R24" s="50"/>
    </row>
    <row r="25" spans="1:18" s="5" customFormat="1" ht="17.45" customHeight="1">
      <c r="A25" s="66">
        <v>10</v>
      </c>
      <c r="B25" s="67" t="s">
        <v>28</v>
      </c>
      <c r="C25" s="61">
        <v>5</v>
      </c>
      <c r="D25" s="61">
        <v>2590435</v>
      </c>
      <c r="E25" s="61">
        <v>2290126</v>
      </c>
      <c r="F25" s="61">
        <v>69596</v>
      </c>
      <c r="G25" s="61">
        <v>83948</v>
      </c>
      <c r="H25" s="61">
        <v>9556</v>
      </c>
      <c r="I25" s="61">
        <v>135838</v>
      </c>
      <c r="J25" s="61">
        <v>1371</v>
      </c>
      <c r="K25" s="61">
        <v>93700</v>
      </c>
      <c r="L25" s="61">
        <v>4044</v>
      </c>
      <c r="M25" s="61">
        <v>185203</v>
      </c>
      <c r="N25" s="61">
        <v>97947</v>
      </c>
      <c r="O25" s="61">
        <v>3507</v>
      </c>
      <c r="P25" s="61">
        <v>268989</v>
      </c>
      <c r="Q25" s="68">
        <v>10</v>
      </c>
      <c r="R25" s="69" t="s">
        <v>28</v>
      </c>
    </row>
    <row r="26" spans="1:18" ht="17.45" customHeight="1">
      <c r="A26" s="70"/>
      <c r="B26" s="57" t="s">
        <v>109</v>
      </c>
      <c r="C26" s="54">
        <v>1</v>
      </c>
      <c r="D26" s="54" t="s">
        <v>64</v>
      </c>
      <c r="E26" s="54" t="s">
        <v>64</v>
      </c>
      <c r="F26" s="54" t="s">
        <v>64</v>
      </c>
      <c r="G26" s="54" t="s">
        <v>64</v>
      </c>
      <c r="H26" s="54" t="s">
        <v>64</v>
      </c>
      <c r="I26" s="54" t="s">
        <v>64</v>
      </c>
      <c r="J26" s="54" t="s">
        <v>64</v>
      </c>
      <c r="K26" s="54" t="s">
        <v>64</v>
      </c>
      <c r="L26" s="54" t="s">
        <v>64</v>
      </c>
      <c r="M26" s="54" t="s">
        <v>64</v>
      </c>
      <c r="N26" s="54" t="s">
        <v>64</v>
      </c>
      <c r="O26" s="54" t="s">
        <v>64</v>
      </c>
      <c r="P26" s="54" t="s">
        <v>64</v>
      </c>
      <c r="Q26" s="71"/>
      <c r="R26" s="56" t="s">
        <v>109</v>
      </c>
    </row>
    <row r="27" spans="1:18" ht="17.45" customHeight="1">
      <c r="A27" s="70"/>
      <c r="B27" s="57" t="s">
        <v>77</v>
      </c>
      <c r="C27" s="54">
        <v>2</v>
      </c>
      <c r="D27" s="54" t="s">
        <v>64</v>
      </c>
      <c r="E27" s="54" t="s">
        <v>64</v>
      </c>
      <c r="F27" s="54" t="s">
        <v>64</v>
      </c>
      <c r="G27" s="54" t="s">
        <v>64</v>
      </c>
      <c r="H27" s="54" t="s">
        <v>64</v>
      </c>
      <c r="I27" s="54" t="s">
        <v>64</v>
      </c>
      <c r="J27" s="54" t="s">
        <v>64</v>
      </c>
      <c r="K27" s="54" t="s">
        <v>64</v>
      </c>
      <c r="L27" s="54" t="s">
        <v>64</v>
      </c>
      <c r="M27" s="54" t="s">
        <v>64</v>
      </c>
      <c r="N27" s="54" t="s">
        <v>64</v>
      </c>
      <c r="O27" s="54" t="s">
        <v>64</v>
      </c>
      <c r="P27" s="54" t="s">
        <v>64</v>
      </c>
      <c r="Q27" s="71"/>
      <c r="R27" s="56" t="s">
        <v>77</v>
      </c>
    </row>
    <row r="28" spans="1:18" ht="17.45" customHeight="1">
      <c r="A28" s="70"/>
      <c r="B28" s="57" t="s">
        <v>78</v>
      </c>
      <c r="C28" s="54">
        <v>1</v>
      </c>
      <c r="D28" s="54" t="s">
        <v>64</v>
      </c>
      <c r="E28" s="54" t="s">
        <v>64</v>
      </c>
      <c r="F28" s="54" t="s">
        <v>64</v>
      </c>
      <c r="G28" s="54" t="s">
        <v>64</v>
      </c>
      <c r="H28" s="54" t="s">
        <v>64</v>
      </c>
      <c r="I28" s="54" t="s">
        <v>64</v>
      </c>
      <c r="J28" s="54" t="s">
        <v>64</v>
      </c>
      <c r="K28" s="54" t="s">
        <v>64</v>
      </c>
      <c r="L28" s="54" t="s">
        <v>64</v>
      </c>
      <c r="M28" s="54" t="s">
        <v>64</v>
      </c>
      <c r="N28" s="54" t="s">
        <v>64</v>
      </c>
      <c r="O28" s="54" t="s">
        <v>64</v>
      </c>
      <c r="P28" s="54" t="s">
        <v>64</v>
      </c>
      <c r="Q28" s="71"/>
      <c r="R28" s="56" t="s">
        <v>78</v>
      </c>
    </row>
    <row r="29" spans="1:18" ht="17.45" customHeight="1">
      <c r="A29" s="70"/>
      <c r="B29" s="53" t="s">
        <v>79</v>
      </c>
      <c r="C29" s="54">
        <v>1</v>
      </c>
      <c r="D29" s="54" t="s">
        <v>64</v>
      </c>
      <c r="E29" s="54" t="s">
        <v>64</v>
      </c>
      <c r="F29" s="54" t="s">
        <v>64</v>
      </c>
      <c r="G29" s="54" t="s">
        <v>64</v>
      </c>
      <c r="H29" s="54" t="s">
        <v>64</v>
      </c>
      <c r="I29" s="54" t="s">
        <v>64</v>
      </c>
      <c r="J29" s="54" t="s">
        <v>64</v>
      </c>
      <c r="K29" s="54" t="s">
        <v>64</v>
      </c>
      <c r="L29" s="54" t="s">
        <v>64</v>
      </c>
      <c r="M29" s="54" t="s">
        <v>64</v>
      </c>
      <c r="N29" s="54" t="s">
        <v>64</v>
      </c>
      <c r="O29" s="54" t="s">
        <v>64</v>
      </c>
      <c r="P29" s="54" t="s">
        <v>64</v>
      </c>
      <c r="Q29" s="71"/>
      <c r="R29" s="50" t="s">
        <v>79</v>
      </c>
    </row>
    <row r="30" spans="1:18" ht="17.45" customHeight="1">
      <c r="A30" s="70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71"/>
      <c r="R30" s="50"/>
    </row>
    <row r="31" spans="1:18" s="5" customFormat="1" ht="17.45" customHeight="1">
      <c r="A31" s="66">
        <v>11</v>
      </c>
      <c r="B31" s="67" t="s">
        <v>29</v>
      </c>
      <c r="C31" s="61">
        <v>14</v>
      </c>
      <c r="D31" s="61">
        <v>3243338</v>
      </c>
      <c r="E31" s="61">
        <v>2427917</v>
      </c>
      <c r="F31" s="61">
        <v>211918</v>
      </c>
      <c r="G31" s="61">
        <v>107477</v>
      </c>
      <c r="H31" s="61">
        <v>274986</v>
      </c>
      <c r="I31" s="61">
        <v>220166</v>
      </c>
      <c r="J31" s="61">
        <v>874</v>
      </c>
      <c r="K31" s="61">
        <v>1054060</v>
      </c>
      <c r="L31" s="61">
        <v>77155</v>
      </c>
      <c r="M31" s="61">
        <v>91657</v>
      </c>
      <c r="N31" s="61">
        <v>1010503</v>
      </c>
      <c r="O31" s="61">
        <v>67210</v>
      </c>
      <c r="P31" s="61">
        <v>96266</v>
      </c>
      <c r="Q31" s="68">
        <v>11</v>
      </c>
      <c r="R31" s="69" t="s">
        <v>29</v>
      </c>
    </row>
    <row r="32" spans="1:18" ht="17.45" customHeight="1">
      <c r="A32" s="70"/>
      <c r="B32" s="57" t="s">
        <v>109</v>
      </c>
      <c r="C32" s="54">
        <v>3</v>
      </c>
      <c r="D32" s="54" t="s">
        <v>64</v>
      </c>
      <c r="E32" s="54" t="s">
        <v>64</v>
      </c>
      <c r="F32" s="54" t="s">
        <v>64</v>
      </c>
      <c r="G32" s="54" t="s">
        <v>64</v>
      </c>
      <c r="H32" s="54" t="s">
        <v>64</v>
      </c>
      <c r="I32" s="54" t="s">
        <v>64</v>
      </c>
      <c r="J32" s="54" t="s">
        <v>64</v>
      </c>
      <c r="K32" s="54" t="s">
        <v>64</v>
      </c>
      <c r="L32" s="54" t="s">
        <v>64</v>
      </c>
      <c r="M32" s="54" t="s">
        <v>64</v>
      </c>
      <c r="N32" s="54" t="s">
        <v>64</v>
      </c>
      <c r="O32" s="54" t="s">
        <v>64</v>
      </c>
      <c r="P32" s="54" t="s">
        <v>64</v>
      </c>
      <c r="Q32" s="71"/>
      <c r="R32" s="56" t="s">
        <v>109</v>
      </c>
    </row>
    <row r="33" spans="1:18" ht="17.45" customHeight="1">
      <c r="A33" s="70"/>
      <c r="B33" s="57" t="s">
        <v>77</v>
      </c>
      <c r="C33" s="54">
        <v>7</v>
      </c>
      <c r="D33" s="54">
        <v>446786</v>
      </c>
      <c r="E33" s="54">
        <v>361340</v>
      </c>
      <c r="F33" s="54">
        <v>2591</v>
      </c>
      <c r="G33" s="54">
        <v>23236</v>
      </c>
      <c r="H33" s="54">
        <v>58782</v>
      </c>
      <c r="I33" s="54">
        <v>823</v>
      </c>
      <c r="J33" s="54">
        <v>14</v>
      </c>
      <c r="K33" s="54">
        <v>17278</v>
      </c>
      <c r="L33" s="54">
        <v>9811</v>
      </c>
      <c r="M33" s="54">
        <v>20830</v>
      </c>
      <c r="N33" s="54">
        <v>28191</v>
      </c>
      <c r="O33" s="54">
        <v>8309</v>
      </c>
      <c r="P33" s="54">
        <v>38381</v>
      </c>
      <c r="Q33" s="71"/>
      <c r="R33" s="56" t="s">
        <v>77</v>
      </c>
    </row>
    <row r="34" spans="1:18" ht="17.45" customHeight="1">
      <c r="A34" s="70"/>
      <c r="B34" s="57" t="s">
        <v>78</v>
      </c>
      <c r="C34" s="54">
        <v>1</v>
      </c>
      <c r="D34" s="54" t="s">
        <v>64</v>
      </c>
      <c r="E34" s="54" t="s">
        <v>64</v>
      </c>
      <c r="F34" s="54" t="s">
        <v>64</v>
      </c>
      <c r="G34" s="54" t="s">
        <v>64</v>
      </c>
      <c r="H34" s="54" t="s">
        <v>64</v>
      </c>
      <c r="I34" s="54" t="s">
        <v>64</v>
      </c>
      <c r="J34" s="54" t="s">
        <v>64</v>
      </c>
      <c r="K34" s="54" t="s">
        <v>64</v>
      </c>
      <c r="L34" s="54" t="s">
        <v>64</v>
      </c>
      <c r="M34" s="54" t="s">
        <v>64</v>
      </c>
      <c r="N34" s="54" t="s">
        <v>64</v>
      </c>
      <c r="O34" s="54" t="s">
        <v>64</v>
      </c>
      <c r="P34" s="54" t="s">
        <v>64</v>
      </c>
      <c r="Q34" s="71"/>
      <c r="R34" s="56" t="s">
        <v>78</v>
      </c>
    </row>
    <row r="35" spans="1:18" ht="17.45" customHeight="1">
      <c r="A35" s="70"/>
      <c r="B35" s="53" t="s">
        <v>79</v>
      </c>
      <c r="C35" s="54">
        <v>3</v>
      </c>
      <c r="D35" s="54">
        <v>2642903</v>
      </c>
      <c r="E35" s="54">
        <v>1971185</v>
      </c>
      <c r="F35" s="54">
        <v>208916</v>
      </c>
      <c r="G35" s="54">
        <v>83575</v>
      </c>
      <c r="H35" s="54">
        <v>160112</v>
      </c>
      <c r="I35" s="54">
        <v>219115</v>
      </c>
      <c r="J35" s="54">
        <v>0</v>
      </c>
      <c r="K35" s="54">
        <v>641510</v>
      </c>
      <c r="L35" s="54">
        <v>64729</v>
      </c>
      <c r="M35" s="54">
        <v>56347</v>
      </c>
      <c r="N35" s="54">
        <v>606627</v>
      </c>
      <c r="O35" s="54">
        <v>55437</v>
      </c>
      <c r="P35" s="54">
        <v>43040</v>
      </c>
      <c r="Q35" s="71"/>
      <c r="R35" s="50" t="s">
        <v>79</v>
      </c>
    </row>
    <row r="36" spans="1:18" ht="17.45" customHeight="1">
      <c r="A36" s="70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71"/>
      <c r="R36" s="50"/>
    </row>
    <row r="37" spans="1:18" s="5" customFormat="1" ht="17.45" customHeight="1">
      <c r="A37" s="66">
        <v>12</v>
      </c>
      <c r="B37" s="67" t="s">
        <v>30</v>
      </c>
      <c r="C37" s="61">
        <v>10</v>
      </c>
      <c r="D37" s="61">
        <v>2454736</v>
      </c>
      <c r="E37" s="61">
        <v>2153797</v>
      </c>
      <c r="F37" s="61">
        <v>16551</v>
      </c>
      <c r="G37" s="61">
        <v>64127</v>
      </c>
      <c r="H37" s="61">
        <v>86100</v>
      </c>
      <c r="I37" s="61">
        <v>3791</v>
      </c>
      <c r="J37" s="61">
        <v>130370</v>
      </c>
      <c r="K37" s="61">
        <v>129369</v>
      </c>
      <c r="L37" s="61">
        <v>98868</v>
      </c>
      <c r="M37" s="61">
        <v>241571</v>
      </c>
      <c r="N37" s="61">
        <v>110115</v>
      </c>
      <c r="O37" s="61">
        <v>110018</v>
      </c>
      <c r="P37" s="61">
        <v>226416</v>
      </c>
      <c r="Q37" s="68">
        <v>12</v>
      </c>
      <c r="R37" s="69" t="s">
        <v>30</v>
      </c>
    </row>
    <row r="38" spans="1:18" ht="17.45" customHeight="1">
      <c r="A38" s="70"/>
      <c r="B38" s="57" t="s">
        <v>109</v>
      </c>
      <c r="C38" s="54">
        <v>4</v>
      </c>
      <c r="D38" s="54">
        <v>619447</v>
      </c>
      <c r="E38" s="54">
        <v>606422</v>
      </c>
      <c r="F38" s="54">
        <v>1187</v>
      </c>
      <c r="G38" s="54">
        <v>6985</v>
      </c>
      <c r="H38" s="54">
        <v>2930</v>
      </c>
      <c r="I38" s="54">
        <v>1670</v>
      </c>
      <c r="J38" s="54">
        <v>253</v>
      </c>
      <c r="K38" s="54">
        <v>21209</v>
      </c>
      <c r="L38" s="54">
        <v>1109</v>
      </c>
      <c r="M38" s="54">
        <v>8545</v>
      </c>
      <c r="N38" s="54">
        <v>20693</v>
      </c>
      <c r="O38" s="54">
        <v>928</v>
      </c>
      <c r="P38" s="54">
        <v>8166</v>
      </c>
      <c r="Q38" s="71"/>
      <c r="R38" s="56" t="s">
        <v>109</v>
      </c>
    </row>
    <row r="39" spans="1:18" ht="17.45" customHeight="1">
      <c r="A39" s="70"/>
      <c r="B39" s="57" t="s">
        <v>77</v>
      </c>
      <c r="C39" s="54">
        <v>3</v>
      </c>
      <c r="D39" s="54">
        <v>585244</v>
      </c>
      <c r="E39" s="54">
        <v>439086</v>
      </c>
      <c r="F39" s="54">
        <v>4527</v>
      </c>
      <c r="G39" s="54">
        <v>21885</v>
      </c>
      <c r="H39" s="54">
        <v>5051</v>
      </c>
      <c r="I39" s="54">
        <v>119</v>
      </c>
      <c r="J39" s="54">
        <v>114576</v>
      </c>
      <c r="K39" s="54">
        <v>77055</v>
      </c>
      <c r="L39" s="54">
        <v>0</v>
      </c>
      <c r="M39" s="54">
        <v>7827</v>
      </c>
      <c r="N39" s="54">
        <v>60921</v>
      </c>
      <c r="O39" s="54">
        <v>0</v>
      </c>
      <c r="P39" s="54">
        <v>6942</v>
      </c>
      <c r="Q39" s="71"/>
      <c r="R39" s="56" t="s">
        <v>77</v>
      </c>
    </row>
    <row r="40" spans="1:18" ht="17.45" customHeight="1">
      <c r="A40" s="70"/>
      <c r="B40" s="57" t="s">
        <v>78</v>
      </c>
      <c r="C40" s="54">
        <v>3</v>
      </c>
      <c r="D40" s="54">
        <v>1250045</v>
      </c>
      <c r="E40" s="54">
        <v>1108289</v>
      </c>
      <c r="F40" s="54">
        <v>10837</v>
      </c>
      <c r="G40" s="54">
        <v>35257</v>
      </c>
      <c r="H40" s="54">
        <v>78119</v>
      </c>
      <c r="I40" s="54">
        <v>2002</v>
      </c>
      <c r="J40" s="54">
        <v>15541</v>
      </c>
      <c r="K40" s="54">
        <v>31105</v>
      </c>
      <c r="L40" s="54">
        <v>97759</v>
      </c>
      <c r="M40" s="54">
        <v>225199</v>
      </c>
      <c r="N40" s="54">
        <v>28501</v>
      </c>
      <c r="O40" s="54">
        <v>109090</v>
      </c>
      <c r="P40" s="54">
        <v>211308</v>
      </c>
      <c r="Q40" s="71"/>
      <c r="R40" s="56" t="s">
        <v>78</v>
      </c>
    </row>
    <row r="41" spans="1:18" ht="17.45" customHeight="1">
      <c r="A41" s="70"/>
      <c r="B41" s="53" t="s">
        <v>79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71"/>
      <c r="R41" s="50" t="s">
        <v>79</v>
      </c>
    </row>
    <row r="42" spans="1:18" ht="17.45" customHeight="1">
      <c r="A42" s="70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71"/>
      <c r="R42" s="50"/>
    </row>
    <row r="43" spans="1:18" s="5" customFormat="1" ht="17.45" customHeight="1">
      <c r="A43" s="66">
        <v>13</v>
      </c>
      <c r="B43" s="67" t="s">
        <v>31</v>
      </c>
      <c r="C43" s="61">
        <v>3</v>
      </c>
      <c r="D43" s="61">
        <v>127795</v>
      </c>
      <c r="E43" s="61">
        <v>86514</v>
      </c>
      <c r="F43" s="61">
        <v>803</v>
      </c>
      <c r="G43" s="61">
        <v>1989</v>
      </c>
      <c r="H43" s="61">
        <v>18772</v>
      </c>
      <c r="I43" s="61">
        <v>19567</v>
      </c>
      <c r="J43" s="61">
        <v>150</v>
      </c>
      <c r="K43" s="61" t="s">
        <v>64</v>
      </c>
      <c r="L43" s="61" t="s">
        <v>64</v>
      </c>
      <c r="M43" s="61" t="s">
        <v>64</v>
      </c>
      <c r="N43" s="61" t="s">
        <v>64</v>
      </c>
      <c r="O43" s="61" t="s">
        <v>64</v>
      </c>
      <c r="P43" s="61" t="s">
        <v>64</v>
      </c>
      <c r="Q43" s="68">
        <v>13</v>
      </c>
      <c r="R43" s="69" t="s">
        <v>31</v>
      </c>
    </row>
    <row r="44" spans="1:18" ht="17.45" customHeight="1">
      <c r="A44" s="70"/>
      <c r="B44" s="57" t="s">
        <v>109</v>
      </c>
      <c r="C44" s="54">
        <v>3</v>
      </c>
      <c r="D44" s="54">
        <v>127795</v>
      </c>
      <c r="E44" s="54">
        <v>86514</v>
      </c>
      <c r="F44" s="54">
        <v>803</v>
      </c>
      <c r="G44" s="54">
        <v>1989</v>
      </c>
      <c r="H44" s="54">
        <v>18772</v>
      </c>
      <c r="I44" s="54">
        <v>19567</v>
      </c>
      <c r="J44" s="54">
        <v>150</v>
      </c>
      <c r="K44" s="54" t="s">
        <v>64</v>
      </c>
      <c r="L44" s="54" t="s">
        <v>64</v>
      </c>
      <c r="M44" s="54" t="s">
        <v>64</v>
      </c>
      <c r="N44" s="54" t="s">
        <v>64</v>
      </c>
      <c r="O44" s="54" t="s">
        <v>64</v>
      </c>
      <c r="P44" s="54" t="s">
        <v>64</v>
      </c>
      <c r="Q44" s="71"/>
      <c r="R44" s="56" t="s">
        <v>109</v>
      </c>
    </row>
    <row r="45" spans="1:18" ht="17.45" customHeight="1">
      <c r="A45" s="70"/>
      <c r="B45" s="57" t="s">
        <v>77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71"/>
      <c r="R45" s="56" t="s">
        <v>77</v>
      </c>
    </row>
    <row r="46" spans="1:18" ht="17.45" customHeight="1">
      <c r="A46" s="70"/>
      <c r="B46" s="57" t="s">
        <v>78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71"/>
      <c r="R46" s="56" t="s">
        <v>78</v>
      </c>
    </row>
    <row r="47" spans="1:18" ht="17.45" customHeight="1">
      <c r="A47" s="70"/>
      <c r="B47" s="53" t="s">
        <v>79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71"/>
      <c r="R47" s="50" t="s">
        <v>79</v>
      </c>
    </row>
    <row r="48" spans="1:18" ht="17.45" customHeight="1">
      <c r="A48" s="70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71"/>
      <c r="R48" s="50"/>
    </row>
    <row r="49" spans="1:18" s="5" customFormat="1" ht="17.45" customHeight="1">
      <c r="A49" s="66">
        <v>14</v>
      </c>
      <c r="B49" s="67" t="s">
        <v>32</v>
      </c>
      <c r="C49" s="61">
        <v>14</v>
      </c>
      <c r="D49" s="61">
        <v>6596699</v>
      </c>
      <c r="E49" s="61">
        <v>4986316</v>
      </c>
      <c r="F49" s="61">
        <v>304322</v>
      </c>
      <c r="G49" s="61">
        <v>228598</v>
      </c>
      <c r="H49" s="61">
        <v>132191</v>
      </c>
      <c r="I49" s="61">
        <v>584702</v>
      </c>
      <c r="J49" s="61">
        <v>360570</v>
      </c>
      <c r="K49" s="61">
        <v>591898</v>
      </c>
      <c r="L49" s="61">
        <v>121269</v>
      </c>
      <c r="M49" s="61">
        <v>295667</v>
      </c>
      <c r="N49" s="61">
        <v>636513</v>
      </c>
      <c r="O49" s="61">
        <v>130471</v>
      </c>
      <c r="P49" s="61">
        <v>330778</v>
      </c>
      <c r="Q49" s="68">
        <v>14</v>
      </c>
      <c r="R49" s="69" t="s">
        <v>32</v>
      </c>
    </row>
    <row r="50" spans="1:18" ht="17.45" customHeight="1">
      <c r="A50" s="70"/>
      <c r="B50" s="57" t="s">
        <v>109</v>
      </c>
      <c r="C50" s="54">
        <v>3</v>
      </c>
      <c r="D50" s="54" t="s">
        <v>64</v>
      </c>
      <c r="E50" s="54" t="s">
        <v>64</v>
      </c>
      <c r="F50" s="54" t="s">
        <v>64</v>
      </c>
      <c r="G50" s="54" t="s">
        <v>64</v>
      </c>
      <c r="H50" s="54" t="s">
        <v>64</v>
      </c>
      <c r="I50" s="54" t="s">
        <v>64</v>
      </c>
      <c r="J50" s="54" t="s">
        <v>64</v>
      </c>
      <c r="K50" s="54" t="s">
        <v>64</v>
      </c>
      <c r="L50" s="54" t="s">
        <v>64</v>
      </c>
      <c r="M50" s="54" t="s">
        <v>64</v>
      </c>
      <c r="N50" s="54" t="s">
        <v>64</v>
      </c>
      <c r="O50" s="54" t="s">
        <v>64</v>
      </c>
      <c r="P50" s="54" t="s">
        <v>64</v>
      </c>
      <c r="Q50" s="71"/>
      <c r="R50" s="56" t="s">
        <v>109</v>
      </c>
    </row>
    <row r="51" spans="1:18" ht="17.45" customHeight="1">
      <c r="A51" s="70"/>
      <c r="B51" s="57" t="s">
        <v>77</v>
      </c>
      <c r="C51" s="54">
        <v>7</v>
      </c>
      <c r="D51" s="54">
        <v>1311521</v>
      </c>
      <c r="E51" s="54">
        <v>1148168</v>
      </c>
      <c r="F51" s="54">
        <v>6948</v>
      </c>
      <c r="G51" s="54">
        <v>20135</v>
      </c>
      <c r="H51" s="54">
        <v>13083</v>
      </c>
      <c r="I51" s="54">
        <v>5769</v>
      </c>
      <c r="J51" s="54">
        <v>117418</v>
      </c>
      <c r="K51" s="54">
        <v>23653</v>
      </c>
      <c r="L51" s="54">
        <v>14197</v>
      </c>
      <c r="M51" s="54">
        <v>53606</v>
      </c>
      <c r="N51" s="54">
        <v>22560</v>
      </c>
      <c r="O51" s="54">
        <v>14681</v>
      </c>
      <c r="P51" s="54">
        <v>56302</v>
      </c>
      <c r="Q51" s="71"/>
      <c r="R51" s="56" t="s">
        <v>77</v>
      </c>
    </row>
    <row r="52" spans="1:18" ht="17.45" customHeight="1">
      <c r="A52" s="70"/>
      <c r="B52" s="57" t="s">
        <v>78</v>
      </c>
      <c r="C52" s="54">
        <v>3</v>
      </c>
      <c r="D52" s="54">
        <v>476884</v>
      </c>
      <c r="E52" s="54">
        <v>153582</v>
      </c>
      <c r="F52" s="54">
        <v>1832</v>
      </c>
      <c r="G52" s="54">
        <v>8120</v>
      </c>
      <c r="H52" s="54">
        <v>79100</v>
      </c>
      <c r="I52" s="54">
        <v>7888</v>
      </c>
      <c r="J52" s="54">
        <v>226362</v>
      </c>
      <c r="K52" s="54">
        <v>41420</v>
      </c>
      <c r="L52" s="54">
        <v>5374</v>
      </c>
      <c r="M52" s="54">
        <v>9706</v>
      </c>
      <c r="N52" s="54">
        <v>43456</v>
      </c>
      <c r="O52" s="54">
        <v>8012</v>
      </c>
      <c r="P52" s="54">
        <v>9954</v>
      </c>
      <c r="Q52" s="71"/>
      <c r="R52" s="56" t="s">
        <v>78</v>
      </c>
    </row>
    <row r="53" spans="1:18" ht="17.45" customHeight="1">
      <c r="A53" s="70"/>
      <c r="B53" s="53" t="s">
        <v>79</v>
      </c>
      <c r="C53" s="54">
        <v>1</v>
      </c>
      <c r="D53" s="54" t="s">
        <v>64</v>
      </c>
      <c r="E53" s="54" t="s">
        <v>64</v>
      </c>
      <c r="F53" s="54" t="s">
        <v>64</v>
      </c>
      <c r="G53" s="54" t="s">
        <v>64</v>
      </c>
      <c r="H53" s="54" t="s">
        <v>64</v>
      </c>
      <c r="I53" s="54" t="s">
        <v>64</v>
      </c>
      <c r="J53" s="54" t="s">
        <v>64</v>
      </c>
      <c r="K53" s="54" t="s">
        <v>64</v>
      </c>
      <c r="L53" s="54" t="s">
        <v>64</v>
      </c>
      <c r="M53" s="54" t="s">
        <v>64</v>
      </c>
      <c r="N53" s="54" t="s">
        <v>64</v>
      </c>
      <c r="O53" s="54" t="s">
        <v>64</v>
      </c>
      <c r="P53" s="54" t="s">
        <v>64</v>
      </c>
      <c r="Q53" s="71"/>
      <c r="R53" s="50" t="s">
        <v>79</v>
      </c>
    </row>
    <row r="54" spans="1:18" ht="17.45" customHeight="1">
      <c r="A54" s="70"/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71"/>
      <c r="R54" s="50"/>
    </row>
    <row r="55" spans="1:18" s="5" customFormat="1" ht="17.45" customHeight="1">
      <c r="A55" s="66">
        <v>15</v>
      </c>
      <c r="B55" s="67" t="s">
        <v>33</v>
      </c>
      <c r="C55" s="61">
        <v>18</v>
      </c>
      <c r="D55" s="61">
        <v>1320364</v>
      </c>
      <c r="E55" s="61">
        <v>734998</v>
      </c>
      <c r="F55" s="61">
        <v>15048</v>
      </c>
      <c r="G55" s="61">
        <v>45760</v>
      </c>
      <c r="H55" s="61">
        <v>243019</v>
      </c>
      <c r="I55" s="61">
        <v>193920</v>
      </c>
      <c r="J55" s="61">
        <v>87619</v>
      </c>
      <c r="K55" s="61">
        <v>10633</v>
      </c>
      <c r="L55" s="61">
        <v>28258</v>
      </c>
      <c r="M55" s="61">
        <v>30765</v>
      </c>
      <c r="N55" s="61">
        <v>13383</v>
      </c>
      <c r="O55" s="61">
        <v>27307</v>
      </c>
      <c r="P55" s="61">
        <v>21895</v>
      </c>
      <c r="Q55" s="68">
        <v>15</v>
      </c>
      <c r="R55" s="69" t="s">
        <v>33</v>
      </c>
    </row>
    <row r="56" spans="1:18" ht="17.45" customHeight="1">
      <c r="A56" s="70"/>
      <c r="B56" s="57" t="s">
        <v>109</v>
      </c>
      <c r="C56" s="54">
        <v>10</v>
      </c>
      <c r="D56" s="54">
        <v>225244</v>
      </c>
      <c r="E56" s="54">
        <v>95040</v>
      </c>
      <c r="F56" s="54">
        <v>935</v>
      </c>
      <c r="G56" s="54">
        <v>8408</v>
      </c>
      <c r="H56" s="54">
        <v>58119</v>
      </c>
      <c r="I56" s="54">
        <v>3227</v>
      </c>
      <c r="J56" s="54">
        <v>59515</v>
      </c>
      <c r="K56" s="54">
        <v>2782</v>
      </c>
      <c r="L56" s="54">
        <v>4200</v>
      </c>
      <c r="M56" s="54">
        <v>5699</v>
      </c>
      <c r="N56" s="54">
        <v>3044</v>
      </c>
      <c r="O56" s="54">
        <v>4508</v>
      </c>
      <c r="P56" s="54">
        <v>5745</v>
      </c>
      <c r="Q56" s="71"/>
      <c r="R56" s="56" t="s">
        <v>109</v>
      </c>
    </row>
    <row r="57" spans="1:18" ht="17.45" customHeight="1">
      <c r="A57" s="70"/>
      <c r="B57" s="57" t="s">
        <v>77</v>
      </c>
      <c r="C57" s="54">
        <v>2</v>
      </c>
      <c r="D57" s="54" t="s">
        <v>64</v>
      </c>
      <c r="E57" s="54" t="s">
        <v>64</v>
      </c>
      <c r="F57" s="54" t="s">
        <v>64</v>
      </c>
      <c r="G57" s="54" t="s">
        <v>64</v>
      </c>
      <c r="H57" s="54" t="s">
        <v>64</v>
      </c>
      <c r="I57" s="54" t="s">
        <v>64</v>
      </c>
      <c r="J57" s="54" t="s">
        <v>64</v>
      </c>
      <c r="K57" s="54" t="s">
        <v>64</v>
      </c>
      <c r="L57" s="54" t="s">
        <v>64</v>
      </c>
      <c r="M57" s="54" t="s">
        <v>64</v>
      </c>
      <c r="N57" s="54" t="s">
        <v>64</v>
      </c>
      <c r="O57" s="54" t="s">
        <v>64</v>
      </c>
      <c r="P57" s="54" t="s">
        <v>64</v>
      </c>
      <c r="Q57" s="71"/>
      <c r="R57" s="56" t="s">
        <v>77</v>
      </c>
    </row>
    <row r="58" spans="1:18" ht="17.45" customHeight="1">
      <c r="A58" s="70"/>
      <c r="B58" s="57" t="s">
        <v>78</v>
      </c>
      <c r="C58" s="54">
        <v>6</v>
      </c>
      <c r="D58" s="54" t="s">
        <v>64</v>
      </c>
      <c r="E58" s="54" t="s">
        <v>64</v>
      </c>
      <c r="F58" s="54" t="s">
        <v>64</v>
      </c>
      <c r="G58" s="54" t="s">
        <v>64</v>
      </c>
      <c r="H58" s="54" t="s">
        <v>64</v>
      </c>
      <c r="I58" s="54" t="s">
        <v>64</v>
      </c>
      <c r="J58" s="54" t="s">
        <v>64</v>
      </c>
      <c r="K58" s="54" t="s">
        <v>64</v>
      </c>
      <c r="L58" s="54" t="s">
        <v>64</v>
      </c>
      <c r="M58" s="54" t="s">
        <v>64</v>
      </c>
      <c r="N58" s="54" t="s">
        <v>64</v>
      </c>
      <c r="O58" s="54" t="s">
        <v>64</v>
      </c>
      <c r="P58" s="54" t="s">
        <v>64</v>
      </c>
      <c r="Q58" s="71"/>
      <c r="R58" s="56" t="s">
        <v>78</v>
      </c>
    </row>
    <row r="59" spans="1:18" ht="17.45" customHeight="1">
      <c r="A59" s="70"/>
      <c r="B59" s="53" t="s">
        <v>79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71"/>
      <c r="R59" s="50" t="s">
        <v>79</v>
      </c>
    </row>
    <row r="60" spans="1:18" ht="17.45" customHeight="1">
      <c r="A60" s="70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71"/>
      <c r="R60" s="50"/>
    </row>
    <row r="61" spans="1:18" s="5" customFormat="1" ht="17.45" customHeight="1">
      <c r="A61" s="66">
        <v>16</v>
      </c>
      <c r="B61" s="67" t="s">
        <v>34</v>
      </c>
      <c r="C61" s="61">
        <v>58</v>
      </c>
      <c r="D61" s="61">
        <v>91853699</v>
      </c>
      <c r="E61" s="61">
        <v>67710122</v>
      </c>
      <c r="F61" s="61">
        <v>12313748</v>
      </c>
      <c r="G61" s="61">
        <v>2549213</v>
      </c>
      <c r="H61" s="61">
        <v>1097751</v>
      </c>
      <c r="I61" s="61">
        <v>3246202</v>
      </c>
      <c r="J61" s="61">
        <v>4936663</v>
      </c>
      <c r="K61" s="61">
        <v>9924950</v>
      </c>
      <c r="L61" s="61">
        <v>7116073</v>
      </c>
      <c r="M61" s="61">
        <v>8079986</v>
      </c>
      <c r="N61" s="61">
        <v>11250869</v>
      </c>
      <c r="O61" s="61">
        <v>7474286</v>
      </c>
      <c r="P61" s="61">
        <v>8638258</v>
      </c>
      <c r="Q61" s="68">
        <v>16</v>
      </c>
      <c r="R61" s="69" t="s">
        <v>34</v>
      </c>
    </row>
    <row r="62" spans="1:18" ht="17.45" customHeight="1">
      <c r="A62" s="70"/>
      <c r="B62" s="57" t="s">
        <v>109</v>
      </c>
      <c r="C62" s="54">
        <v>11</v>
      </c>
      <c r="D62" s="54">
        <v>1531548</v>
      </c>
      <c r="E62" s="54">
        <v>1401778</v>
      </c>
      <c r="F62" s="54">
        <v>19881</v>
      </c>
      <c r="G62" s="54">
        <v>62579</v>
      </c>
      <c r="H62" s="54">
        <v>0</v>
      </c>
      <c r="I62" s="54">
        <v>20674</v>
      </c>
      <c r="J62" s="54">
        <v>26636</v>
      </c>
      <c r="K62" s="54">
        <v>100465</v>
      </c>
      <c r="L62" s="54">
        <v>38639</v>
      </c>
      <c r="M62" s="54">
        <v>64897</v>
      </c>
      <c r="N62" s="54">
        <v>120161</v>
      </c>
      <c r="O62" s="54">
        <v>42064</v>
      </c>
      <c r="P62" s="54">
        <v>96527</v>
      </c>
      <c r="Q62" s="71"/>
      <c r="R62" s="56" t="s">
        <v>109</v>
      </c>
    </row>
    <row r="63" spans="1:18" ht="17.45" customHeight="1">
      <c r="A63" s="70"/>
      <c r="B63" s="57" t="s">
        <v>77</v>
      </c>
      <c r="C63" s="54">
        <v>17</v>
      </c>
      <c r="D63" s="54">
        <v>14170513</v>
      </c>
      <c r="E63" s="54">
        <v>12578548</v>
      </c>
      <c r="F63" s="54">
        <v>509952</v>
      </c>
      <c r="G63" s="54">
        <v>523057</v>
      </c>
      <c r="H63" s="54">
        <v>87681</v>
      </c>
      <c r="I63" s="54">
        <v>316832</v>
      </c>
      <c r="J63" s="54">
        <v>154443</v>
      </c>
      <c r="K63" s="54">
        <v>1608995</v>
      </c>
      <c r="L63" s="54">
        <v>377654</v>
      </c>
      <c r="M63" s="54">
        <v>1071283</v>
      </c>
      <c r="N63" s="54">
        <v>1628159</v>
      </c>
      <c r="O63" s="54">
        <v>349831</v>
      </c>
      <c r="P63" s="54">
        <v>1247522</v>
      </c>
      <c r="Q63" s="71"/>
      <c r="R63" s="56" t="s">
        <v>77</v>
      </c>
    </row>
    <row r="64" spans="1:18" ht="17.45" customHeight="1">
      <c r="A64" s="70"/>
      <c r="B64" s="57" t="s">
        <v>78</v>
      </c>
      <c r="C64" s="54">
        <v>13</v>
      </c>
      <c r="D64" s="54">
        <v>6028126</v>
      </c>
      <c r="E64" s="54">
        <v>4891244</v>
      </c>
      <c r="F64" s="54">
        <v>309728</v>
      </c>
      <c r="G64" s="54">
        <v>382316</v>
      </c>
      <c r="H64" s="54">
        <v>76137</v>
      </c>
      <c r="I64" s="54">
        <v>332430</v>
      </c>
      <c r="J64" s="54">
        <v>36271</v>
      </c>
      <c r="K64" s="54">
        <v>1548124</v>
      </c>
      <c r="L64" s="54">
        <v>898595</v>
      </c>
      <c r="M64" s="54">
        <v>786729</v>
      </c>
      <c r="N64" s="54">
        <v>1421828</v>
      </c>
      <c r="O64" s="54">
        <v>811860</v>
      </c>
      <c r="P64" s="54">
        <v>749134</v>
      </c>
      <c r="Q64" s="71"/>
      <c r="R64" s="56" t="s">
        <v>78</v>
      </c>
    </row>
    <row r="65" spans="1:18" ht="17.45" customHeight="1">
      <c r="A65" s="70"/>
      <c r="B65" s="53" t="s">
        <v>79</v>
      </c>
      <c r="C65" s="54">
        <v>17</v>
      </c>
      <c r="D65" s="54">
        <v>70123512</v>
      </c>
      <c r="E65" s="54">
        <v>48838552</v>
      </c>
      <c r="F65" s="54">
        <v>11474187</v>
      </c>
      <c r="G65" s="54">
        <v>1581261</v>
      </c>
      <c r="H65" s="54">
        <v>933933</v>
      </c>
      <c r="I65" s="54">
        <v>2576266</v>
      </c>
      <c r="J65" s="54">
        <v>4719313</v>
      </c>
      <c r="K65" s="54">
        <v>6667366</v>
      </c>
      <c r="L65" s="54">
        <v>5801185</v>
      </c>
      <c r="M65" s="54">
        <v>6157077</v>
      </c>
      <c r="N65" s="54">
        <v>8080721</v>
      </c>
      <c r="O65" s="54">
        <v>6270531</v>
      </c>
      <c r="P65" s="54">
        <v>6545075</v>
      </c>
      <c r="Q65" s="71"/>
      <c r="R65" s="50" t="s">
        <v>79</v>
      </c>
    </row>
    <row r="66" spans="1:18" ht="17.45" customHeight="1">
      <c r="A66" s="70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71"/>
      <c r="R66" s="50"/>
    </row>
    <row r="67" spans="1:18" s="5" customFormat="1" ht="17.45" customHeight="1">
      <c r="A67" s="66">
        <v>17</v>
      </c>
      <c r="B67" s="67" t="s">
        <v>35</v>
      </c>
      <c r="C67" s="61">
        <v>4</v>
      </c>
      <c r="D67" s="61">
        <v>66507662</v>
      </c>
      <c r="E67" s="61">
        <v>61521928</v>
      </c>
      <c r="F67" s="61">
        <v>3449777</v>
      </c>
      <c r="G67" s="61">
        <v>439195</v>
      </c>
      <c r="H67" s="61">
        <v>0</v>
      </c>
      <c r="I67" s="61">
        <v>536052</v>
      </c>
      <c r="J67" s="61">
        <v>560710</v>
      </c>
      <c r="K67" s="61">
        <v>1525640</v>
      </c>
      <c r="L67" s="61">
        <v>2467892</v>
      </c>
      <c r="M67" s="61">
        <v>6138313</v>
      </c>
      <c r="N67" s="61">
        <v>2086739</v>
      </c>
      <c r="O67" s="61">
        <v>2676400</v>
      </c>
      <c r="P67" s="61">
        <v>6028476</v>
      </c>
      <c r="Q67" s="68">
        <v>17</v>
      </c>
      <c r="R67" s="69" t="s">
        <v>35</v>
      </c>
    </row>
    <row r="68" spans="1:18" ht="17.45" customHeight="1">
      <c r="A68" s="70"/>
      <c r="B68" s="57" t="s">
        <v>109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71"/>
      <c r="R68" s="56" t="s">
        <v>109</v>
      </c>
    </row>
    <row r="69" spans="1:18" ht="17.45" customHeight="1">
      <c r="A69" s="70"/>
      <c r="B69" s="57" t="s">
        <v>77</v>
      </c>
      <c r="C69" s="54">
        <v>1</v>
      </c>
      <c r="D69" s="54" t="s">
        <v>64</v>
      </c>
      <c r="E69" s="54" t="s">
        <v>64</v>
      </c>
      <c r="F69" s="54" t="s">
        <v>64</v>
      </c>
      <c r="G69" s="54" t="s">
        <v>64</v>
      </c>
      <c r="H69" s="54">
        <v>0</v>
      </c>
      <c r="I69" s="54" t="s">
        <v>64</v>
      </c>
      <c r="J69" s="54" t="s">
        <v>64</v>
      </c>
      <c r="K69" s="54" t="s">
        <v>64</v>
      </c>
      <c r="L69" s="54" t="s">
        <v>64</v>
      </c>
      <c r="M69" s="54" t="s">
        <v>64</v>
      </c>
      <c r="N69" s="54" t="s">
        <v>64</v>
      </c>
      <c r="O69" s="54" t="s">
        <v>64</v>
      </c>
      <c r="P69" s="54" t="s">
        <v>64</v>
      </c>
      <c r="Q69" s="71"/>
      <c r="R69" s="56" t="s">
        <v>77</v>
      </c>
    </row>
    <row r="70" spans="1:18" ht="17.45" customHeight="1">
      <c r="A70" s="70"/>
      <c r="B70" s="57" t="s">
        <v>78</v>
      </c>
      <c r="C70" s="54">
        <v>1</v>
      </c>
      <c r="D70" s="54" t="s">
        <v>64</v>
      </c>
      <c r="E70" s="54" t="s">
        <v>64</v>
      </c>
      <c r="F70" s="54" t="s">
        <v>64</v>
      </c>
      <c r="G70" s="54" t="s">
        <v>64</v>
      </c>
      <c r="H70" s="54">
        <v>0</v>
      </c>
      <c r="I70" s="54" t="s">
        <v>64</v>
      </c>
      <c r="J70" s="54" t="s">
        <v>64</v>
      </c>
      <c r="K70" s="54" t="s">
        <v>64</v>
      </c>
      <c r="L70" s="54" t="s">
        <v>64</v>
      </c>
      <c r="M70" s="54" t="s">
        <v>64</v>
      </c>
      <c r="N70" s="54" t="s">
        <v>64</v>
      </c>
      <c r="O70" s="54" t="s">
        <v>64</v>
      </c>
      <c r="P70" s="54" t="s">
        <v>64</v>
      </c>
      <c r="Q70" s="71"/>
      <c r="R70" s="56" t="s">
        <v>78</v>
      </c>
    </row>
    <row r="71" spans="1:18" ht="17.45" customHeight="1">
      <c r="A71" s="70"/>
      <c r="B71" s="53" t="s">
        <v>79</v>
      </c>
      <c r="C71" s="54">
        <v>2</v>
      </c>
      <c r="D71" s="54" t="s">
        <v>64</v>
      </c>
      <c r="E71" s="54" t="s">
        <v>64</v>
      </c>
      <c r="F71" s="54" t="s">
        <v>64</v>
      </c>
      <c r="G71" s="54" t="s">
        <v>64</v>
      </c>
      <c r="H71" s="54">
        <v>0</v>
      </c>
      <c r="I71" s="54" t="s">
        <v>64</v>
      </c>
      <c r="J71" s="54" t="s">
        <v>64</v>
      </c>
      <c r="K71" s="54" t="s">
        <v>64</v>
      </c>
      <c r="L71" s="54" t="s">
        <v>64</v>
      </c>
      <c r="M71" s="54" t="s">
        <v>64</v>
      </c>
      <c r="N71" s="54" t="s">
        <v>64</v>
      </c>
      <c r="O71" s="54" t="s">
        <v>64</v>
      </c>
      <c r="P71" s="54" t="s">
        <v>64</v>
      </c>
      <c r="Q71" s="71"/>
      <c r="R71" s="50" t="s">
        <v>79</v>
      </c>
    </row>
    <row r="72" spans="1:18" ht="17.45" customHeight="1">
      <c r="A72" s="70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71"/>
      <c r="R72" s="50"/>
    </row>
    <row r="73" spans="1:18" s="5" customFormat="1" ht="17.45" customHeight="1">
      <c r="A73" s="66">
        <v>18</v>
      </c>
      <c r="B73" s="67" t="s">
        <v>36</v>
      </c>
      <c r="C73" s="61">
        <v>38</v>
      </c>
      <c r="D73" s="61">
        <v>5943439</v>
      </c>
      <c r="E73" s="61">
        <v>5355581</v>
      </c>
      <c r="F73" s="61">
        <v>55589</v>
      </c>
      <c r="G73" s="61">
        <v>253964</v>
      </c>
      <c r="H73" s="61">
        <v>169701</v>
      </c>
      <c r="I73" s="61">
        <v>58349</v>
      </c>
      <c r="J73" s="61">
        <v>50255</v>
      </c>
      <c r="K73" s="61">
        <v>217305</v>
      </c>
      <c r="L73" s="61">
        <v>68439</v>
      </c>
      <c r="M73" s="61">
        <v>196165</v>
      </c>
      <c r="N73" s="61">
        <v>238805</v>
      </c>
      <c r="O73" s="61">
        <v>73763</v>
      </c>
      <c r="P73" s="61">
        <v>239255</v>
      </c>
      <c r="Q73" s="68">
        <v>18</v>
      </c>
      <c r="R73" s="69" t="s">
        <v>36</v>
      </c>
    </row>
    <row r="74" spans="1:18" ht="17.45" customHeight="1">
      <c r="A74" s="70"/>
      <c r="B74" s="57" t="s">
        <v>109</v>
      </c>
      <c r="C74" s="54">
        <v>12</v>
      </c>
      <c r="D74" s="54" t="s">
        <v>64</v>
      </c>
      <c r="E74" s="54" t="s">
        <v>64</v>
      </c>
      <c r="F74" s="54" t="s">
        <v>64</v>
      </c>
      <c r="G74" s="54" t="s">
        <v>64</v>
      </c>
      <c r="H74" s="54" t="s">
        <v>64</v>
      </c>
      <c r="I74" s="54" t="s">
        <v>64</v>
      </c>
      <c r="J74" s="54" t="s">
        <v>64</v>
      </c>
      <c r="K74" s="54" t="s">
        <v>64</v>
      </c>
      <c r="L74" s="54" t="s">
        <v>64</v>
      </c>
      <c r="M74" s="54" t="s">
        <v>64</v>
      </c>
      <c r="N74" s="54" t="s">
        <v>64</v>
      </c>
      <c r="O74" s="54" t="s">
        <v>64</v>
      </c>
      <c r="P74" s="54" t="s">
        <v>64</v>
      </c>
      <c r="Q74" s="71"/>
      <c r="R74" s="56" t="s">
        <v>109</v>
      </c>
    </row>
    <row r="75" spans="1:18" ht="17.45" customHeight="1">
      <c r="A75" s="70"/>
      <c r="B75" s="57" t="s">
        <v>77</v>
      </c>
      <c r="C75" s="54">
        <v>12</v>
      </c>
      <c r="D75" s="54">
        <v>923236</v>
      </c>
      <c r="E75" s="54">
        <v>774346</v>
      </c>
      <c r="F75" s="54">
        <v>19108</v>
      </c>
      <c r="G75" s="54">
        <v>37141</v>
      </c>
      <c r="H75" s="54">
        <v>33283</v>
      </c>
      <c r="I75" s="54">
        <v>15677</v>
      </c>
      <c r="J75" s="54">
        <v>43681</v>
      </c>
      <c r="K75" s="54">
        <v>114764</v>
      </c>
      <c r="L75" s="54">
        <v>26687</v>
      </c>
      <c r="M75" s="54">
        <v>52761</v>
      </c>
      <c r="N75" s="54">
        <v>120158</v>
      </c>
      <c r="O75" s="54">
        <v>27118</v>
      </c>
      <c r="P75" s="54">
        <v>59561</v>
      </c>
      <c r="Q75" s="71"/>
      <c r="R75" s="56" t="s">
        <v>77</v>
      </c>
    </row>
    <row r="76" spans="1:18" ht="17.45" customHeight="1">
      <c r="A76" s="70"/>
      <c r="B76" s="57" t="s">
        <v>78</v>
      </c>
      <c r="C76" s="54">
        <v>13</v>
      </c>
      <c r="D76" s="54">
        <v>3598236</v>
      </c>
      <c r="E76" s="54">
        <v>3287642</v>
      </c>
      <c r="F76" s="54">
        <v>8980</v>
      </c>
      <c r="G76" s="54">
        <v>163279</v>
      </c>
      <c r="H76" s="54">
        <v>108275</v>
      </c>
      <c r="I76" s="54">
        <v>28989</v>
      </c>
      <c r="J76" s="54">
        <v>1071</v>
      </c>
      <c r="K76" s="54">
        <v>61613</v>
      </c>
      <c r="L76" s="54">
        <v>36262</v>
      </c>
      <c r="M76" s="54">
        <v>93272</v>
      </c>
      <c r="N76" s="54">
        <v>78502</v>
      </c>
      <c r="O76" s="54">
        <v>39582</v>
      </c>
      <c r="P76" s="54">
        <v>123089</v>
      </c>
      <c r="Q76" s="71"/>
      <c r="R76" s="56" t="s">
        <v>78</v>
      </c>
    </row>
    <row r="77" spans="1:18" ht="17.45" customHeight="1">
      <c r="A77" s="70"/>
      <c r="B77" s="53" t="s">
        <v>79</v>
      </c>
      <c r="C77" s="54">
        <v>1</v>
      </c>
      <c r="D77" s="54" t="s">
        <v>64</v>
      </c>
      <c r="E77" s="54" t="s">
        <v>64</v>
      </c>
      <c r="F77" s="54" t="s">
        <v>64</v>
      </c>
      <c r="G77" s="54" t="s">
        <v>64</v>
      </c>
      <c r="H77" s="54" t="s">
        <v>64</v>
      </c>
      <c r="I77" s="54" t="s">
        <v>64</v>
      </c>
      <c r="J77" s="54" t="s">
        <v>64</v>
      </c>
      <c r="K77" s="54" t="s">
        <v>64</v>
      </c>
      <c r="L77" s="54" t="s">
        <v>64</v>
      </c>
      <c r="M77" s="54" t="s">
        <v>64</v>
      </c>
      <c r="N77" s="54" t="s">
        <v>64</v>
      </c>
      <c r="O77" s="54" t="s">
        <v>64</v>
      </c>
      <c r="P77" s="54" t="s">
        <v>64</v>
      </c>
      <c r="Q77" s="71"/>
      <c r="R77" s="50" t="s">
        <v>79</v>
      </c>
    </row>
    <row r="78" spans="1:18" ht="17.45" customHeight="1">
      <c r="A78" s="70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71"/>
      <c r="R78" s="50"/>
    </row>
    <row r="79" spans="1:18" s="5" customFormat="1" ht="17.45" customHeight="1">
      <c r="A79" s="66">
        <v>19</v>
      </c>
      <c r="B79" s="67" t="s">
        <v>37</v>
      </c>
      <c r="C79" s="61">
        <v>12</v>
      </c>
      <c r="D79" s="61">
        <v>6983506</v>
      </c>
      <c r="E79" s="61">
        <v>6469546</v>
      </c>
      <c r="F79" s="61">
        <v>151910</v>
      </c>
      <c r="G79" s="61">
        <v>252597</v>
      </c>
      <c r="H79" s="61">
        <v>83057</v>
      </c>
      <c r="I79" s="61">
        <v>4363</v>
      </c>
      <c r="J79" s="61">
        <v>22033</v>
      </c>
      <c r="K79" s="61">
        <v>367003</v>
      </c>
      <c r="L79" s="61">
        <v>126563</v>
      </c>
      <c r="M79" s="61">
        <v>155171</v>
      </c>
      <c r="N79" s="61">
        <v>378118</v>
      </c>
      <c r="O79" s="61">
        <v>153440</v>
      </c>
      <c r="P79" s="61">
        <v>170260</v>
      </c>
      <c r="Q79" s="68">
        <v>19</v>
      </c>
      <c r="R79" s="69" t="s">
        <v>37</v>
      </c>
    </row>
    <row r="80" spans="1:18" ht="17.45" customHeight="1">
      <c r="A80" s="70"/>
      <c r="B80" s="57" t="s">
        <v>109</v>
      </c>
      <c r="C80" s="54">
        <v>3</v>
      </c>
      <c r="D80" s="54" t="s">
        <v>64</v>
      </c>
      <c r="E80" s="54" t="s">
        <v>64</v>
      </c>
      <c r="F80" s="54" t="s">
        <v>64</v>
      </c>
      <c r="G80" s="54" t="s">
        <v>64</v>
      </c>
      <c r="H80" s="54" t="s">
        <v>64</v>
      </c>
      <c r="I80" s="54">
        <v>0</v>
      </c>
      <c r="J80" s="54" t="s">
        <v>64</v>
      </c>
      <c r="K80" s="54" t="s">
        <v>64</v>
      </c>
      <c r="L80" s="54" t="s">
        <v>64</v>
      </c>
      <c r="M80" s="54" t="s">
        <v>64</v>
      </c>
      <c r="N80" s="54" t="s">
        <v>64</v>
      </c>
      <c r="O80" s="54" t="s">
        <v>64</v>
      </c>
      <c r="P80" s="54" t="s">
        <v>64</v>
      </c>
      <c r="Q80" s="71"/>
      <c r="R80" s="56" t="s">
        <v>109</v>
      </c>
    </row>
    <row r="81" spans="1:18" ht="17.45" customHeight="1">
      <c r="A81" s="70"/>
      <c r="B81" s="57" t="s">
        <v>77</v>
      </c>
      <c r="C81" s="54">
        <v>4</v>
      </c>
      <c r="D81" s="54">
        <v>305032</v>
      </c>
      <c r="E81" s="54">
        <v>278118</v>
      </c>
      <c r="F81" s="54">
        <v>3252</v>
      </c>
      <c r="G81" s="54">
        <v>15236</v>
      </c>
      <c r="H81" s="54">
        <v>8426</v>
      </c>
      <c r="I81" s="54">
        <v>0</v>
      </c>
      <c r="J81" s="54">
        <v>0</v>
      </c>
      <c r="K81" s="54">
        <v>20156</v>
      </c>
      <c r="L81" s="54">
        <v>25971</v>
      </c>
      <c r="M81" s="54">
        <v>12325</v>
      </c>
      <c r="N81" s="54">
        <v>10291</v>
      </c>
      <c r="O81" s="54">
        <v>38710</v>
      </c>
      <c r="P81" s="54">
        <v>12517</v>
      </c>
      <c r="Q81" s="71"/>
      <c r="R81" s="56" t="s">
        <v>77</v>
      </c>
    </row>
    <row r="82" spans="1:18" ht="17.45" customHeight="1">
      <c r="A82" s="70"/>
      <c r="B82" s="57" t="s">
        <v>78</v>
      </c>
      <c r="C82" s="54">
        <v>3</v>
      </c>
      <c r="D82" s="54">
        <v>423972</v>
      </c>
      <c r="E82" s="54">
        <v>297776</v>
      </c>
      <c r="F82" s="54">
        <v>10452</v>
      </c>
      <c r="G82" s="54">
        <v>18691</v>
      </c>
      <c r="H82" s="54">
        <v>71032</v>
      </c>
      <c r="I82" s="54">
        <v>4363</v>
      </c>
      <c r="J82" s="54">
        <v>21658</v>
      </c>
      <c r="K82" s="54">
        <v>36104</v>
      </c>
      <c r="L82" s="54">
        <v>10663</v>
      </c>
      <c r="M82" s="54">
        <v>19893</v>
      </c>
      <c r="N82" s="54">
        <v>31928</v>
      </c>
      <c r="O82" s="54">
        <v>13909</v>
      </c>
      <c r="P82" s="54">
        <v>20900</v>
      </c>
      <c r="Q82" s="71"/>
      <c r="R82" s="56" t="s">
        <v>78</v>
      </c>
    </row>
    <row r="83" spans="1:18" ht="17.45" customHeight="1">
      <c r="A83" s="73"/>
      <c r="B83" s="74" t="s">
        <v>79</v>
      </c>
      <c r="C83" s="75">
        <v>2</v>
      </c>
      <c r="D83" s="75" t="s">
        <v>64</v>
      </c>
      <c r="E83" s="75" t="s">
        <v>64</v>
      </c>
      <c r="F83" s="75" t="s">
        <v>64</v>
      </c>
      <c r="G83" s="75" t="s">
        <v>64</v>
      </c>
      <c r="H83" s="75" t="s">
        <v>64</v>
      </c>
      <c r="I83" s="75">
        <v>0</v>
      </c>
      <c r="J83" s="75" t="s">
        <v>64</v>
      </c>
      <c r="K83" s="75" t="s">
        <v>64</v>
      </c>
      <c r="L83" s="75" t="s">
        <v>64</v>
      </c>
      <c r="M83" s="75" t="s">
        <v>64</v>
      </c>
      <c r="N83" s="75" t="s">
        <v>64</v>
      </c>
      <c r="O83" s="75" t="s">
        <v>64</v>
      </c>
      <c r="P83" s="75" t="s">
        <v>64</v>
      </c>
      <c r="Q83" s="76"/>
      <c r="R83" s="77" t="s">
        <v>79</v>
      </c>
    </row>
    <row r="84" spans="1:18" s="5" customFormat="1" ht="17.45" customHeight="1">
      <c r="A84" s="66">
        <v>20</v>
      </c>
      <c r="B84" s="67" t="s">
        <v>38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8">
        <v>20</v>
      </c>
      <c r="R84" s="69" t="s">
        <v>38</v>
      </c>
    </row>
    <row r="85" spans="1:18" ht="17.45" customHeight="1">
      <c r="A85" s="70"/>
      <c r="B85" s="57" t="s">
        <v>109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71"/>
      <c r="R85" s="56" t="s">
        <v>109</v>
      </c>
    </row>
    <row r="86" spans="1:18" ht="17.45" customHeight="1">
      <c r="A86" s="70"/>
      <c r="B86" s="57" t="s">
        <v>77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71"/>
      <c r="R86" s="56" t="s">
        <v>77</v>
      </c>
    </row>
    <row r="87" spans="1:18" ht="17.45" customHeight="1">
      <c r="A87" s="70"/>
      <c r="B87" s="57" t="s">
        <v>78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71"/>
      <c r="R87" s="56" t="s">
        <v>78</v>
      </c>
    </row>
    <row r="88" spans="1:18" ht="17.45" customHeight="1">
      <c r="A88" s="70"/>
      <c r="B88" s="53" t="s">
        <v>79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71"/>
      <c r="R88" s="50" t="s">
        <v>79</v>
      </c>
    </row>
    <row r="89" spans="1:18" ht="17.45" customHeight="1">
      <c r="A89" s="70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71"/>
      <c r="R89" s="50"/>
    </row>
    <row r="90" spans="1:18" s="5" customFormat="1" ht="17.45" customHeight="1">
      <c r="A90" s="66">
        <v>21</v>
      </c>
      <c r="B90" s="67" t="s">
        <v>39</v>
      </c>
      <c r="C90" s="61">
        <v>29</v>
      </c>
      <c r="D90" s="61">
        <v>8657146</v>
      </c>
      <c r="E90" s="61">
        <v>4077381</v>
      </c>
      <c r="F90" s="61">
        <v>1917581</v>
      </c>
      <c r="G90" s="61">
        <v>751638</v>
      </c>
      <c r="H90" s="61">
        <v>204382</v>
      </c>
      <c r="I90" s="61">
        <v>1185440</v>
      </c>
      <c r="J90" s="61">
        <v>520724</v>
      </c>
      <c r="K90" s="61">
        <v>518892</v>
      </c>
      <c r="L90" s="61">
        <v>484551</v>
      </c>
      <c r="M90" s="61">
        <v>377847</v>
      </c>
      <c r="N90" s="61">
        <v>470078</v>
      </c>
      <c r="O90" s="61">
        <v>526247</v>
      </c>
      <c r="P90" s="61">
        <v>367847</v>
      </c>
      <c r="Q90" s="68">
        <v>21</v>
      </c>
      <c r="R90" s="69" t="s">
        <v>39</v>
      </c>
    </row>
    <row r="91" spans="1:18" ht="17.45" customHeight="1">
      <c r="A91" s="70"/>
      <c r="B91" s="57" t="s">
        <v>109</v>
      </c>
      <c r="C91" s="54">
        <v>9</v>
      </c>
      <c r="D91" s="54">
        <v>584471</v>
      </c>
      <c r="E91" s="54">
        <v>356020</v>
      </c>
      <c r="F91" s="54">
        <v>19035</v>
      </c>
      <c r="G91" s="54">
        <v>29263</v>
      </c>
      <c r="H91" s="54">
        <v>2967</v>
      </c>
      <c r="I91" s="54">
        <v>70476</v>
      </c>
      <c r="J91" s="54">
        <v>106710</v>
      </c>
      <c r="K91" s="54">
        <v>81079</v>
      </c>
      <c r="L91" s="54">
        <v>26053</v>
      </c>
      <c r="M91" s="54">
        <v>26264</v>
      </c>
      <c r="N91" s="54">
        <v>67135</v>
      </c>
      <c r="O91" s="54">
        <v>30632</v>
      </c>
      <c r="P91" s="54">
        <v>25771</v>
      </c>
      <c r="Q91" s="71"/>
      <c r="R91" s="56" t="s">
        <v>109</v>
      </c>
    </row>
    <row r="92" spans="1:18" ht="17.45" customHeight="1">
      <c r="A92" s="70"/>
      <c r="B92" s="57" t="s">
        <v>77</v>
      </c>
      <c r="C92" s="54">
        <v>11</v>
      </c>
      <c r="D92" s="54">
        <v>2438655</v>
      </c>
      <c r="E92" s="54">
        <v>1239101</v>
      </c>
      <c r="F92" s="54">
        <v>303441</v>
      </c>
      <c r="G92" s="54">
        <v>362117</v>
      </c>
      <c r="H92" s="54">
        <v>122527</v>
      </c>
      <c r="I92" s="54">
        <v>349038</v>
      </c>
      <c r="J92" s="54">
        <v>62431</v>
      </c>
      <c r="K92" s="54">
        <v>87862</v>
      </c>
      <c r="L92" s="54">
        <v>83191</v>
      </c>
      <c r="M92" s="54">
        <v>70398</v>
      </c>
      <c r="N92" s="54">
        <v>93473</v>
      </c>
      <c r="O92" s="54">
        <v>92390</v>
      </c>
      <c r="P92" s="54">
        <v>58856</v>
      </c>
      <c r="Q92" s="71"/>
      <c r="R92" s="56" t="s">
        <v>77</v>
      </c>
    </row>
    <row r="93" spans="1:18" ht="17.45" customHeight="1">
      <c r="A93" s="70"/>
      <c r="B93" s="57" t="s">
        <v>78</v>
      </c>
      <c r="C93" s="54">
        <v>9</v>
      </c>
      <c r="D93" s="54">
        <v>5634020</v>
      </c>
      <c r="E93" s="54">
        <v>2482260</v>
      </c>
      <c r="F93" s="54">
        <v>1595105</v>
      </c>
      <c r="G93" s="54">
        <v>360258</v>
      </c>
      <c r="H93" s="54">
        <v>78888</v>
      </c>
      <c r="I93" s="54">
        <v>765926</v>
      </c>
      <c r="J93" s="54">
        <v>351583</v>
      </c>
      <c r="K93" s="54">
        <v>349951</v>
      </c>
      <c r="L93" s="54">
        <v>375307</v>
      </c>
      <c r="M93" s="54">
        <v>281185</v>
      </c>
      <c r="N93" s="54">
        <v>309470</v>
      </c>
      <c r="O93" s="54">
        <v>403225</v>
      </c>
      <c r="P93" s="54">
        <v>283220</v>
      </c>
      <c r="Q93" s="71"/>
      <c r="R93" s="56" t="s">
        <v>78</v>
      </c>
    </row>
    <row r="94" spans="1:18" ht="17.45" customHeight="1">
      <c r="A94" s="70"/>
      <c r="B94" s="53" t="s">
        <v>79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71"/>
      <c r="R94" s="50" t="s">
        <v>79</v>
      </c>
    </row>
    <row r="95" spans="1:18" ht="17.45" customHeight="1">
      <c r="A95" s="70"/>
      <c r="B95" s="53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71"/>
      <c r="R95" s="50"/>
    </row>
    <row r="96" spans="1:18" s="5" customFormat="1" ht="17.45" customHeight="1">
      <c r="A96" s="66">
        <v>22</v>
      </c>
      <c r="B96" s="67" t="s">
        <v>40</v>
      </c>
      <c r="C96" s="61">
        <v>27</v>
      </c>
      <c r="D96" s="61">
        <v>46760734</v>
      </c>
      <c r="E96" s="61">
        <v>38221456</v>
      </c>
      <c r="F96" s="61">
        <v>1213339</v>
      </c>
      <c r="G96" s="61">
        <v>1834724</v>
      </c>
      <c r="H96" s="61">
        <v>1942272</v>
      </c>
      <c r="I96" s="61">
        <v>3483188</v>
      </c>
      <c r="J96" s="61">
        <v>65755</v>
      </c>
      <c r="K96" s="61">
        <v>3049499</v>
      </c>
      <c r="L96" s="61">
        <v>4778325</v>
      </c>
      <c r="M96" s="61">
        <v>4621644</v>
      </c>
      <c r="N96" s="61">
        <v>3507404</v>
      </c>
      <c r="O96" s="61">
        <v>4855415</v>
      </c>
      <c r="P96" s="61">
        <v>4855017</v>
      </c>
      <c r="Q96" s="68">
        <v>22</v>
      </c>
      <c r="R96" s="69" t="s">
        <v>40</v>
      </c>
    </row>
    <row r="97" spans="1:18" ht="17.45" customHeight="1">
      <c r="A97" s="70"/>
      <c r="B97" s="57" t="s">
        <v>109</v>
      </c>
      <c r="C97" s="54">
        <v>4</v>
      </c>
      <c r="D97" s="54">
        <v>673165</v>
      </c>
      <c r="E97" s="54">
        <v>654639</v>
      </c>
      <c r="F97" s="54">
        <v>7530</v>
      </c>
      <c r="G97" s="54">
        <v>6939</v>
      </c>
      <c r="H97" s="54">
        <v>2646</v>
      </c>
      <c r="I97" s="54">
        <v>1052</v>
      </c>
      <c r="J97" s="54">
        <v>359</v>
      </c>
      <c r="K97" s="54">
        <v>35282</v>
      </c>
      <c r="L97" s="54">
        <v>5061</v>
      </c>
      <c r="M97" s="54">
        <v>4689</v>
      </c>
      <c r="N97" s="54">
        <v>33349</v>
      </c>
      <c r="O97" s="54">
        <v>4951</v>
      </c>
      <c r="P97" s="54">
        <v>4112</v>
      </c>
      <c r="Q97" s="71"/>
      <c r="R97" s="56" t="s">
        <v>109</v>
      </c>
    </row>
    <row r="98" spans="1:18" ht="17.45" customHeight="1">
      <c r="A98" s="70"/>
      <c r="B98" s="57" t="s">
        <v>77</v>
      </c>
      <c r="C98" s="54">
        <v>9</v>
      </c>
      <c r="D98" s="54">
        <v>1699309</v>
      </c>
      <c r="E98" s="54">
        <v>1516935</v>
      </c>
      <c r="F98" s="54">
        <v>41733</v>
      </c>
      <c r="G98" s="54">
        <v>58784</v>
      </c>
      <c r="H98" s="54">
        <v>33854</v>
      </c>
      <c r="I98" s="54">
        <v>35770</v>
      </c>
      <c r="J98" s="54">
        <v>12233</v>
      </c>
      <c r="K98" s="54">
        <v>69931</v>
      </c>
      <c r="L98" s="54">
        <v>54743</v>
      </c>
      <c r="M98" s="54">
        <v>113538</v>
      </c>
      <c r="N98" s="54">
        <v>61553</v>
      </c>
      <c r="O98" s="54">
        <v>63553</v>
      </c>
      <c r="P98" s="54">
        <v>153316</v>
      </c>
      <c r="Q98" s="71"/>
      <c r="R98" s="56" t="s">
        <v>77</v>
      </c>
    </row>
    <row r="99" spans="1:18" ht="17.45" customHeight="1">
      <c r="A99" s="70"/>
      <c r="B99" s="57" t="s">
        <v>78</v>
      </c>
      <c r="C99" s="54">
        <v>7</v>
      </c>
      <c r="D99" s="54">
        <v>2778398</v>
      </c>
      <c r="E99" s="54">
        <v>2272776</v>
      </c>
      <c r="F99" s="54">
        <v>61224</v>
      </c>
      <c r="G99" s="54">
        <v>210960</v>
      </c>
      <c r="H99" s="54">
        <v>72220</v>
      </c>
      <c r="I99" s="54">
        <v>108055</v>
      </c>
      <c r="J99" s="54">
        <v>53163</v>
      </c>
      <c r="K99" s="54">
        <v>191693</v>
      </c>
      <c r="L99" s="54">
        <v>121024</v>
      </c>
      <c r="M99" s="54">
        <v>168294</v>
      </c>
      <c r="N99" s="54">
        <v>167786</v>
      </c>
      <c r="O99" s="54">
        <v>123860</v>
      </c>
      <c r="P99" s="54">
        <v>174170</v>
      </c>
      <c r="Q99" s="71"/>
      <c r="R99" s="56" t="s">
        <v>78</v>
      </c>
    </row>
    <row r="100" spans="1:18" ht="17.45" customHeight="1">
      <c r="A100" s="70"/>
      <c r="B100" s="53" t="s">
        <v>79</v>
      </c>
      <c r="C100" s="54">
        <v>7</v>
      </c>
      <c r="D100" s="54">
        <v>41609862</v>
      </c>
      <c r="E100" s="54">
        <v>33777106</v>
      </c>
      <c r="F100" s="54">
        <v>1102852</v>
      </c>
      <c r="G100" s="54">
        <v>1558041</v>
      </c>
      <c r="H100" s="54">
        <v>1833552</v>
      </c>
      <c r="I100" s="54">
        <v>3338311</v>
      </c>
      <c r="J100" s="54">
        <v>0</v>
      </c>
      <c r="K100" s="54">
        <v>2752593</v>
      </c>
      <c r="L100" s="54">
        <v>4597497</v>
      </c>
      <c r="M100" s="54">
        <v>4335123</v>
      </c>
      <c r="N100" s="54">
        <v>3244716</v>
      </c>
      <c r="O100" s="54">
        <v>4663051</v>
      </c>
      <c r="P100" s="54">
        <v>4523419</v>
      </c>
      <c r="Q100" s="71"/>
      <c r="R100" s="50" t="s">
        <v>79</v>
      </c>
    </row>
    <row r="101" spans="1:18" ht="17.45" customHeight="1">
      <c r="A101" s="70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71"/>
      <c r="R101" s="50"/>
    </row>
    <row r="102" spans="1:18" s="5" customFormat="1" ht="17.45" customHeight="1">
      <c r="A102" s="66">
        <v>23</v>
      </c>
      <c r="B102" s="67" t="s">
        <v>41</v>
      </c>
      <c r="C102" s="61">
        <v>6</v>
      </c>
      <c r="D102" s="61">
        <v>9122271</v>
      </c>
      <c r="E102" s="61">
        <v>7933793</v>
      </c>
      <c r="F102" s="61">
        <v>187169</v>
      </c>
      <c r="G102" s="61">
        <v>468546</v>
      </c>
      <c r="H102" s="61">
        <v>390486</v>
      </c>
      <c r="I102" s="61">
        <v>142277</v>
      </c>
      <c r="J102" s="61">
        <v>0</v>
      </c>
      <c r="K102" s="61">
        <v>168307</v>
      </c>
      <c r="L102" s="61">
        <v>1006503</v>
      </c>
      <c r="M102" s="61">
        <v>657592</v>
      </c>
      <c r="N102" s="61">
        <v>191309</v>
      </c>
      <c r="O102" s="61">
        <v>1339196</v>
      </c>
      <c r="P102" s="61">
        <v>980907</v>
      </c>
      <c r="Q102" s="68">
        <v>23</v>
      </c>
      <c r="R102" s="69" t="s">
        <v>41</v>
      </c>
    </row>
    <row r="103" spans="1:18" ht="17.45" customHeight="1">
      <c r="A103" s="70"/>
      <c r="B103" s="57" t="s">
        <v>109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71"/>
      <c r="R103" s="56" t="s">
        <v>109</v>
      </c>
    </row>
    <row r="104" spans="1:18" ht="17.45" customHeight="1">
      <c r="A104" s="70"/>
      <c r="B104" s="57" t="s">
        <v>77</v>
      </c>
      <c r="C104" s="54">
        <v>2</v>
      </c>
      <c r="D104" s="54" t="s">
        <v>64</v>
      </c>
      <c r="E104" s="54" t="s">
        <v>64</v>
      </c>
      <c r="F104" s="54" t="s">
        <v>64</v>
      </c>
      <c r="G104" s="54" t="s">
        <v>64</v>
      </c>
      <c r="H104" s="54" t="s">
        <v>64</v>
      </c>
      <c r="I104" s="54" t="s">
        <v>64</v>
      </c>
      <c r="J104" s="54">
        <v>0</v>
      </c>
      <c r="K104" s="54" t="s">
        <v>64</v>
      </c>
      <c r="L104" s="54" t="s">
        <v>64</v>
      </c>
      <c r="M104" s="54" t="s">
        <v>64</v>
      </c>
      <c r="N104" s="54" t="s">
        <v>64</v>
      </c>
      <c r="O104" s="54" t="s">
        <v>64</v>
      </c>
      <c r="P104" s="54" t="s">
        <v>64</v>
      </c>
      <c r="Q104" s="71"/>
      <c r="R104" s="56" t="s">
        <v>77</v>
      </c>
    </row>
    <row r="105" spans="1:18" ht="17.45" customHeight="1">
      <c r="A105" s="70"/>
      <c r="B105" s="57" t="s">
        <v>78</v>
      </c>
      <c r="C105" s="54">
        <v>2</v>
      </c>
      <c r="D105" s="54" t="s">
        <v>64</v>
      </c>
      <c r="E105" s="54" t="s">
        <v>64</v>
      </c>
      <c r="F105" s="54" t="s">
        <v>64</v>
      </c>
      <c r="G105" s="54" t="s">
        <v>64</v>
      </c>
      <c r="H105" s="54" t="s">
        <v>64</v>
      </c>
      <c r="I105" s="54" t="s">
        <v>64</v>
      </c>
      <c r="J105" s="54">
        <v>0</v>
      </c>
      <c r="K105" s="54" t="s">
        <v>64</v>
      </c>
      <c r="L105" s="54" t="s">
        <v>64</v>
      </c>
      <c r="M105" s="54" t="s">
        <v>64</v>
      </c>
      <c r="N105" s="54" t="s">
        <v>64</v>
      </c>
      <c r="O105" s="54" t="s">
        <v>64</v>
      </c>
      <c r="P105" s="54" t="s">
        <v>64</v>
      </c>
      <c r="Q105" s="71"/>
      <c r="R105" s="56" t="s">
        <v>78</v>
      </c>
    </row>
    <row r="106" spans="1:18" ht="17.45" customHeight="1">
      <c r="A106" s="70"/>
      <c r="B106" s="53" t="s">
        <v>79</v>
      </c>
      <c r="C106" s="54">
        <v>2</v>
      </c>
      <c r="D106" s="54" t="s">
        <v>64</v>
      </c>
      <c r="E106" s="54" t="s">
        <v>64</v>
      </c>
      <c r="F106" s="54" t="s">
        <v>64</v>
      </c>
      <c r="G106" s="54" t="s">
        <v>64</v>
      </c>
      <c r="H106" s="54" t="s">
        <v>64</v>
      </c>
      <c r="I106" s="54" t="s">
        <v>64</v>
      </c>
      <c r="J106" s="54">
        <v>0</v>
      </c>
      <c r="K106" s="54" t="s">
        <v>64</v>
      </c>
      <c r="L106" s="54" t="s">
        <v>64</v>
      </c>
      <c r="M106" s="54" t="s">
        <v>64</v>
      </c>
      <c r="N106" s="54" t="s">
        <v>64</v>
      </c>
      <c r="O106" s="54" t="s">
        <v>64</v>
      </c>
      <c r="P106" s="54" t="s">
        <v>64</v>
      </c>
      <c r="Q106" s="71"/>
      <c r="R106" s="50" t="s">
        <v>79</v>
      </c>
    </row>
    <row r="107" spans="1:18" ht="17.45" customHeight="1">
      <c r="A107" s="70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71"/>
      <c r="R107" s="50"/>
    </row>
    <row r="108" spans="1:18" s="5" customFormat="1" ht="17.45" customHeight="1">
      <c r="A108" s="66">
        <v>24</v>
      </c>
      <c r="B108" s="67" t="s">
        <v>42</v>
      </c>
      <c r="C108" s="61">
        <v>42</v>
      </c>
      <c r="D108" s="61">
        <v>9159281</v>
      </c>
      <c r="E108" s="61">
        <v>4929522</v>
      </c>
      <c r="F108" s="61">
        <v>34296</v>
      </c>
      <c r="G108" s="61">
        <v>131120</v>
      </c>
      <c r="H108" s="61">
        <v>763967</v>
      </c>
      <c r="I108" s="61">
        <v>347427</v>
      </c>
      <c r="J108" s="61">
        <v>2952949</v>
      </c>
      <c r="K108" s="61">
        <v>729647</v>
      </c>
      <c r="L108" s="61">
        <v>282745</v>
      </c>
      <c r="M108" s="61">
        <v>447504</v>
      </c>
      <c r="N108" s="61">
        <v>1046110</v>
      </c>
      <c r="O108" s="61">
        <v>303719</v>
      </c>
      <c r="P108" s="61">
        <v>456955</v>
      </c>
      <c r="Q108" s="68">
        <v>24</v>
      </c>
      <c r="R108" s="69" t="s">
        <v>42</v>
      </c>
    </row>
    <row r="109" spans="1:18" ht="17.45" customHeight="1">
      <c r="A109" s="70"/>
      <c r="B109" s="57" t="s">
        <v>109</v>
      </c>
      <c r="C109" s="54">
        <v>23</v>
      </c>
      <c r="D109" s="54">
        <v>1176323</v>
      </c>
      <c r="E109" s="54">
        <v>863910</v>
      </c>
      <c r="F109" s="54">
        <v>7051</v>
      </c>
      <c r="G109" s="54">
        <v>43436</v>
      </c>
      <c r="H109" s="54">
        <v>196147</v>
      </c>
      <c r="I109" s="54">
        <v>31364</v>
      </c>
      <c r="J109" s="54">
        <v>34415</v>
      </c>
      <c r="K109" s="54">
        <v>103849</v>
      </c>
      <c r="L109" s="54">
        <v>56115</v>
      </c>
      <c r="M109" s="54">
        <v>59731</v>
      </c>
      <c r="N109" s="54">
        <v>105135</v>
      </c>
      <c r="O109" s="54">
        <v>54066</v>
      </c>
      <c r="P109" s="54">
        <v>68182</v>
      </c>
      <c r="Q109" s="71"/>
      <c r="R109" s="56" t="s">
        <v>109</v>
      </c>
    </row>
    <row r="110" spans="1:18" ht="17.45" customHeight="1">
      <c r="A110" s="70"/>
      <c r="B110" s="57" t="s">
        <v>77</v>
      </c>
      <c r="C110" s="54">
        <v>11</v>
      </c>
      <c r="D110" s="54">
        <v>1335474</v>
      </c>
      <c r="E110" s="54">
        <v>963234</v>
      </c>
      <c r="F110" s="54">
        <v>7870</v>
      </c>
      <c r="G110" s="54">
        <v>21846</v>
      </c>
      <c r="H110" s="54">
        <v>257503</v>
      </c>
      <c r="I110" s="54">
        <v>15171</v>
      </c>
      <c r="J110" s="54">
        <v>69850</v>
      </c>
      <c r="K110" s="54">
        <v>160437</v>
      </c>
      <c r="L110" s="54">
        <v>86256</v>
      </c>
      <c r="M110" s="54">
        <v>226865</v>
      </c>
      <c r="N110" s="54">
        <v>88912</v>
      </c>
      <c r="O110" s="54">
        <v>91239</v>
      </c>
      <c r="P110" s="54">
        <v>205258</v>
      </c>
      <c r="Q110" s="71"/>
      <c r="R110" s="56" t="s">
        <v>77</v>
      </c>
    </row>
    <row r="111" spans="1:18" ht="17.45" customHeight="1">
      <c r="A111" s="70"/>
      <c r="B111" s="57" t="s">
        <v>78</v>
      </c>
      <c r="C111" s="54">
        <v>7</v>
      </c>
      <c r="D111" s="54" t="s">
        <v>64</v>
      </c>
      <c r="E111" s="54" t="s">
        <v>64</v>
      </c>
      <c r="F111" s="54" t="s">
        <v>64</v>
      </c>
      <c r="G111" s="54" t="s">
        <v>64</v>
      </c>
      <c r="H111" s="54" t="s">
        <v>64</v>
      </c>
      <c r="I111" s="54" t="s">
        <v>64</v>
      </c>
      <c r="J111" s="54" t="s">
        <v>64</v>
      </c>
      <c r="K111" s="54" t="s">
        <v>64</v>
      </c>
      <c r="L111" s="54" t="s">
        <v>64</v>
      </c>
      <c r="M111" s="54" t="s">
        <v>64</v>
      </c>
      <c r="N111" s="54" t="s">
        <v>64</v>
      </c>
      <c r="O111" s="54" t="s">
        <v>64</v>
      </c>
      <c r="P111" s="54" t="s">
        <v>64</v>
      </c>
      <c r="Q111" s="71"/>
      <c r="R111" s="56" t="s">
        <v>78</v>
      </c>
    </row>
    <row r="112" spans="1:18" ht="17.45" customHeight="1">
      <c r="A112" s="70"/>
      <c r="B112" s="53" t="s">
        <v>79</v>
      </c>
      <c r="C112" s="54">
        <v>1</v>
      </c>
      <c r="D112" s="54" t="s">
        <v>64</v>
      </c>
      <c r="E112" s="54" t="s">
        <v>64</v>
      </c>
      <c r="F112" s="54" t="s">
        <v>64</v>
      </c>
      <c r="G112" s="54" t="s">
        <v>64</v>
      </c>
      <c r="H112" s="54" t="s">
        <v>64</v>
      </c>
      <c r="I112" s="54" t="s">
        <v>64</v>
      </c>
      <c r="J112" s="54" t="s">
        <v>64</v>
      </c>
      <c r="K112" s="54" t="s">
        <v>64</v>
      </c>
      <c r="L112" s="54" t="s">
        <v>64</v>
      </c>
      <c r="M112" s="54" t="s">
        <v>64</v>
      </c>
      <c r="N112" s="54" t="s">
        <v>64</v>
      </c>
      <c r="O112" s="54" t="s">
        <v>64</v>
      </c>
      <c r="P112" s="54" t="s">
        <v>64</v>
      </c>
      <c r="Q112" s="71"/>
      <c r="R112" s="50" t="s">
        <v>79</v>
      </c>
    </row>
    <row r="113" spans="1:18" ht="17.45" customHeight="1">
      <c r="A113" s="70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71"/>
      <c r="R113" s="50"/>
    </row>
    <row r="114" spans="1:18" s="5" customFormat="1" ht="17.45" customHeight="1">
      <c r="A114" s="66">
        <v>25</v>
      </c>
      <c r="B114" s="67" t="s">
        <v>110</v>
      </c>
      <c r="C114" s="61">
        <v>22</v>
      </c>
      <c r="D114" s="61">
        <v>5534366</v>
      </c>
      <c r="E114" s="61">
        <v>4125704</v>
      </c>
      <c r="F114" s="61">
        <v>23625</v>
      </c>
      <c r="G114" s="61">
        <v>103755</v>
      </c>
      <c r="H114" s="61">
        <v>1226702</v>
      </c>
      <c r="I114" s="61">
        <v>35275</v>
      </c>
      <c r="J114" s="61">
        <v>19305</v>
      </c>
      <c r="K114" s="61">
        <v>106012</v>
      </c>
      <c r="L114" s="61">
        <v>581771</v>
      </c>
      <c r="M114" s="61">
        <v>309447</v>
      </c>
      <c r="N114" s="61">
        <v>117585</v>
      </c>
      <c r="O114" s="61">
        <v>581395</v>
      </c>
      <c r="P114" s="61">
        <v>381196</v>
      </c>
      <c r="Q114" s="68">
        <v>25</v>
      </c>
      <c r="R114" s="69" t="s">
        <v>110</v>
      </c>
    </row>
    <row r="115" spans="1:18" ht="17.45" customHeight="1">
      <c r="A115" s="70"/>
      <c r="B115" s="57" t="s">
        <v>109</v>
      </c>
      <c r="C115" s="54">
        <v>8</v>
      </c>
      <c r="D115" s="54">
        <v>303665</v>
      </c>
      <c r="E115" s="54">
        <v>224726</v>
      </c>
      <c r="F115" s="54">
        <v>1629</v>
      </c>
      <c r="G115" s="54">
        <v>4406</v>
      </c>
      <c r="H115" s="54">
        <v>61284</v>
      </c>
      <c r="I115" s="54">
        <v>10530</v>
      </c>
      <c r="J115" s="54">
        <v>1090</v>
      </c>
      <c r="K115" s="54">
        <v>10902</v>
      </c>
      <c r="L115" s="54">
        <v>19665</v>
      </c>
      <c r="M115" s="54">
        <v>12685</v>
      </c>
      <c r="N115" s="54">
        <v>9232</v>
      </c>
      <c r="O115" s="54">
        <v>21138</v>
      </c>
      <c r="P115" s="54">
        <v>11455</v>
      </c>
      <c r="Q115" s="71"/>
      <c r="R115" s="56" t="s">
        <v>109</v>
      </c>
    </row>
    <row r="116" spans="1:18" ht="17.45" customHeight="1">
      <c r="A116" s="70"/>
      <c r="B116" s="57" t="s">
        <v>77</v>
      </c>
      <c r="C116" s="54">
        <v>7</v>
      </c>
      <c r="D116" s="54">
        <v>496261</v>
      </c>
      <c r="E116" s="54">
        <v>183842</v>
      </c>
      <c r="F116" s="54">
        <v>3427</v>
      </c>
      <c r="G116" s="54">
        <v>13869</v>
      </c>
      <c r="H116" s="54">
        <v>282207</v>
      </c>
      <c r="I116" s="54">
        <v>2948</v>
      </c>
      <c r="J116" s="54">
        <v>9968</v>
      </c>
      <c r="K116" s="54">
        <v>2966</v>
      </c>
      <c r="L116" s="54">
        <v>135258</v>
      </c>
      <c r="M116" s="54">
        <v>4709</v>
      </c>
      <c r="N116" s="54">
        <v>2738</v>
      </c>
      <c r="O116" s="54">
        <v>113609</v>
      </c>
      <c r="P116" s="54">
        <v>4769</v>
      </c>
      <c r="Q116" s="71"/>
      <c r="R116" s="56" t="s">
        <v>77</v>
      </c>
    </row>
    <row r="117" spans="1:18" ht="17.45" customHeight="1">
      <c r="A117" s="70"/>
      <c r="B117" s="57" t="s">
        <v>78</v>
      </c>
      <c r="C117" s="54">
        <v>5</v>
      </c>
      <c r="D117" s="54" t="s">
        <v>64</v>
      </c>
      <c r="E117" s="54" t="s">
        <v>64</v>
      </c>
      <c r="F117" s="54" t="s">
        <v>64</v>
      </c>
      <c r="G117" s="54" t="s">
        <v>64</v>
      </c>
      <c r="H117" s="54" t="s">
        <v>64</v>
      </c>
      <c r="I117" s="54" t="s">
        <v>64</v>
      </c>
      <c r="J117" s="54" t="s">
        <v>64</v>
      </c>
      <c r="K117" s="54" t="s">
        <v>64</v>
      </c>
      <c r="L117" s="54" t="s">
        <v>64</v>
      </c>
      <c r="M117" s="54" t="s">
        <v>64</v>
      </c>
      <c r="N117" s="54" t="s">
        <v>64</v>
      </c>
      <c r="O117" s="54" t="s">
        <v>64</v>
      </c>
      <c r="P117" s="54" t="s">
        <v>64</v>
      </c>
      <c r="Q117" s="71"/>
      <c r="R117" s="56" t="s">
        <v>78</v>
      </c>
    </row>
    <row r="118" spans="1:18" ht="17.45" customHeight="1">
      <c r="A118" s="70"/>
      <c r="B118" s="53" t="s">
        <v>79</v>
      </c>
      <c r="C118" s="54">
        <v>2</v>
      </c>
      <c r="D118" s="54" t="s">
        <v>64</v>
      </c>
      <c r="E118" s="54" t="s">
        <v>64</v>
      </c>
      <c r="F118" s="54" t="s">
        <v>64</v>
      </c>
      <c r="G118" s="54" t="s">
        <v>64</v>
      </c>
      <c r="H118" s="54" t="s">
        <v>64</v>
      </c>
      <c r="I118" s="54" t="s">
        <v>64</v>
      </c>
      <c r="J118" s="54" t="s">
        <v>64</v>
      </c>
      <c r="K118" s="54" t="s">
        <v>64</v>
      </c>
      <c r="L118" s="54" t="s">
        <v>64</v>
      </c>
      <c r="M118" s="54" t="s">
        <v>64</v>
      </c>
      <c r="N118" s="54" t="s">
        <v>64</v>
      </c>
      <c r="O118" s="54" t="s">
        <v>64</v>
      </c>
      <c r="P118" s="54" t="s">
        <v>64</v>
      </c>
      <c r="Q118" s="71"/>
      <c r="R118" s="50" t="s">
        <v>79</v>
      </c>
    </row>
    <row r="119" spans="1:18" ht="17.45" customHeight="1">
      <c r="A119" s="70"/>
      <c r="B119" s="53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71"/>
      <c r="R119" s="50"/>
    </row>
    <row r="120" spans="1:18" s="5" customFormat="1" ht="17.45" customHeight="1">
      <c r="A120" s="66">
        <v>26</v>
      </c>
      <c r="B120" s="67" t="s">
        <v>111</v>
      </c>
      <c r="C120" s="61">
        <v>40</v>
      </c>
      <c r="D120" s="61">
        <v>9582985</v>
      </c>
      <c r="E120" s="61">
        <v>5516527</v>
      </c>
      <c r="F120" s="61">
        <v>18682</v>
      </c>
      <c r="G120" s="61">
        <v>118150</v>
      </c>
      <c r="H120" s="61">
        <v>3199754</v>
      </c>
      <c r="I120" s="61">
        <v>609686</v>
      </c>
      <c r="J120" s="61">
        <v>120186</v>
      </c>
      <c r="K120" s="61">
        <v>183287</v>
      </c>
      <c r="L120" s="61">
        <v>2960286</v>
      </c>
      <c r="M120" s="61">
        <v>226501</v>
      </c>
      <c r="N120" s="61">
        <v>207222</v>
      </c>
      <c r="O120" s="61">
        <v>2902712</v>
      </c>
      <c r="P120" s="61">
        <v>400358</v>
      </c>
      <c r="Q120" s="68">
        <v>26</v>
      </c>
      <c r="R120" s="69" t="s">
        <v>111</v>
      </c>
    </row>
    <row r="121" spans="1:18" ht="17.45" customHeight="1">
      <c r="A121" s="70"/>
      <c r="B121" s="57" t="s">
        <v>109</v>
      </c>
      <c r="C121" s="54">
        <v>20</v>
      </c>
      <c r="D121" s="54">
        <v>595210</v>
      </c>
      <c r="E121" s="54">
        <v>250500</v>
      </c>
      <c r="F121" s="54">
        <v>3432</v>
      </c>
      <c r="G121" s="54">
        <v>18703</v>
      </c>
      <c r="H121" s="54">
        <v>302527</v>
      </c>
      <c r="I121" s="54">
        <v>4539</v>
      </c>
      <c r="J121" s="54">
        <v>15509</v>
      </c>
      <c r="K121" s="54">
        <v>21506</v>
      </c>
      <c r="L121" s="54">
        <v>62643</v>
      </c>
      <c r="M121" s="54">
        <v>19898</v>
      </c>
      <c r="N121" s="54">
        <v>23467</v>
      </c>
      <c r="O121" s="54">
        <v>105263</v>
      </c>
      <c r="P121" s="54">
        <v>32330</v>
      </c>
      <c r="Q121" s="71"/>
      <c r="R121" s="56" t="s">
        <v>109</v>
      </c>
    </row>
    <row r="122" spans="1:18" ht="17.45" customHeight="1">
      <c r="A122" s="70"/>
      <c r="B122" s="57" t="s">
        <v>77</v>
      </c>
      <c r="C122" s="54">
        <v>12</v>
      </c>
      <c r="D122" s="54">
        <v>845535</v>
      </c>
      <c r="E122" s="54">
        <v>590456</v>
      </c>
      <c r="F122" s="54">
        <v>2897</v>
      </c>
      <c r="G122" s="54">
        <v>20781</v>
      </c>
      <c r="H122" s="54">
        <v>167755</v>
      </c>
      <c r="I122" s="54">
        <v>50406</v>
      </c>
      <c r="J122" s="54">
        <v>13240</v>
      </c>
      <c r="K122" s="54">
        <v>70017</v>
      </c>
      <c r="L122" s="54">
        <v>277857</v>
      </c>
      <c r="M122" s="54">
        <v>34793</v>
      </c>
      <c r="N122" s="54">
        <v>84846</v>
      </c>
      <c r="O122" s="54">
        <v>254814</v>
      </c>
      <c r="P122" s="54">
        <v>34750</v>
      </c>
      <c r="Q122" s="71"/>
      <c r="R122" s="56" t="s">
        <v>77</v>
      </c>
    </row>
    <row r="123" spans="1:18" ht="17.45" customHeight="1">
      <c r="A123" s="70"/>
      <c r="B123" s="57" t="s">
        <v>78</v>
      </c>
      <c r="C123" s="54">
        <v>5</v>
      </c>
      <c r="D123" s="54">
        <v>2259656</v>
      </c>
      <c r="E123" s="54">
        <v>816203</v>
      </c>
      <c r="F123" s="54">
        <v>10855</v>
      </c>
      <c r="G123" s="54">
        <v>12118</v>
      </c>
      <c r="H123" s="54">
        <v>1006112</v>
      </c>
      <c r="I123" s="54">
        <v>414368</v>
      </c>
      <c r="J123" s="54">
        <v>0</v>
      </c>
      <c r="K123" s="54">
        <v>60066</v>
      </c>
      <c r="L123" s="54">
        <v>419363</v>
      </c>
      <c r="M123" s="54">
        <v>75488</v>
      </c>
      <c r="N123" s="54">
        <v>62811</v>
      </c>
      <c r="O123" s="54">
        <v>611097</v>
      </c>
      <c r="P123" s="54">
        <v>89153</v>
      </c>
      <c r="Q123" s="71"/>
      <c r="R123" s="56" t="s">
        <v>78</v>
      </c>
    </row>
    <row r="124" spans="1:18" ht="17.45" customHeight="1">
      <c r="A124" s="70"/>
      <c r="B124" s="53" t="s">
        <v>79</v>
      </c>
      <c r="C124" s="54">
        <v>3</v>
      </c>
      <c r="D124" s="54">
        <v>5882584</v>
      </c>
      <c r="E124" s="54">
        <v>3859368</v>
      </c>
      <c r="F124" s="54">
        <v>1498</v>
      </c>
      <c r="G124" s="54">
        <v>66548</v>
      </c>
      <c r="H124" s="54">
        <v>1723360</v>
      </c>
      <c r="I124" s="54">
        <v>140373</v>
      </c>
      <c r="J124" s="54">
        <v>91437</v>
      </c>
      <c r="K124" s="54">
        <v>31698</v>
      </c>
      <c r="L124" s="54">
        <v>2200423</v>
      </c>
      <c r="M124" s="54">
        <v>96322</v>
      </c>
      <c r="N124" s="54">
        <v>36098</v>
      </c>
      <c r="O124" s="54">
        <v>1931538</v>
      </c>
      <c r="P124" s="54">
        <v>244125</v>
      </c>
      <c r="Q124" s="71"/>
      <c r="R124" s="50" t="s">
        <v>79</v>
      </c>
    </row>
    <row r="125" spans="1:18" ht="17.45" customHeight="1">
      <c r="A125" s="70"/>
      <c r="B125" s="53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71"/>
      <c r="R125" s="50"/>
    </row>
    <row r="126" spans="1:18" s="5" customFormat="1" ht="17.45" customHeight="1">
      <c r="A126" s="66">
        <v>27</v>
      </c>
      <c r="B126" s="67" t="s">
        <v>112</v>
      </c>
      <c r="C126" s="61">
        <v>4</v>
      </c>
      <c r="D126" s="61" t="s">
        <v>64</v>
      </c>
      <c r="E126" s="61" t="s">
        <v>64</v>
      </c>
      <c r="F126" s="61" t="s">
        <v>64</v>
      </c>
      <c r="G126" s="61" t="s">
        <v>64</v>
      </c>
      <c r="H126" s="61" t="s">
        <v>64</v>
      </c>
      <c r="I126" s="61" t="s">
        <v>64</v>
      </c>
      <c r="J126" s="61" t="s">
        <v>64</v>
      </c>
      <c r="K126" s="61">
        <v>11061</v>
      </c>
      <c r="L126" s="61">
        <v>18482</v>
      </c>
      <c r="M126" s="61">
        <v>22081</v>
      </c>
      <c r="N126" s="61">
        <v>16224</v>
      </c>
      <c r="O126" s="61">
        <v>20764</v>
      </c>
      <c r="P126" s="61">
        <v>23746</v>
      </c>
      <c r="Q126" s="68">
        <v>27</v>
      </c>
      <c r="R126" s="69" t="s">
        <v>112</v>
      </c>
    </row>
    <row r="127" spans="1:18" ht="17.45" customHeight="1">
      <c r="A127" s="70"/>
      <c r="B127" s="57" t="s">
        <v>109</v>
      </c>
      <c r="C127" s="54">
        <v>1</v>
      </c>
      <c r="D127" s="54" t="s">
        <v>64</v>
      </c>
      <c r="E127" s="54" t="s">
        <v>64</v>
      </c>
      <c r="F127" s="54" t="s">
        <v>64</v>
      </c>
      <c r="G127" s="54" t="s">
        <v>64</v>
      </c>
      <c r="H127" s="54" t="s">
        <v>64</v>
      </c>
      <c r="I127" s="54" t="s">
        <v>64</v>
      </c>
      <c r="J127" s="54" t="s">
        <v>64</v>
      </c>
      <c r="K127" s="54" t="s">
        <v>64</v>
      </c>
      <c r="L127" s="54" t="s">
        <v>64</v>
      </c>
      <c r="M127" s="54" t="s">
        <v>64</v>
      </c>
      <c r="N127" s="54" t="s">
        <v>64</v>
      </c>
      <c r="O127" s="54" t="s">
        <v>64</v>
      </c>
      <c r="P127" s="54" t="s">
        <v>64</v>
      </c>
      <c r="Q127" s="71"/>
      <c r="R127" s="56" t="s">
        <v>109</v>
      </c>
    </row>
    <row r="128" spans="1:18" ht="17.45" customHeight="1">
      <c r="A128" s="70"/>
      <c r="B128" s="57" t="s">
        <v>77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71"/>
      <c r="R128" s="56" t="s">
        <v>77</v>
      </c>
    </row>
    <row r="129" spans="1:18" ht="17.45" customHeight="1">
      <c r="A129" s="70"/>
      <c r="B129" s="57" t="s">
        <v>78</v>
      </c>
      <c r="C129" s="54">
        <v>3</v>
      </c>
      <c r="D129" s="54">
        <v>133296</v>
      </c>
      <c r="E129" s="54">
        <v>108244</v>
      </c>
      <c r="F129" s="54">
        <v>5117</v>
      </c>
      <c r="G129" s="54">
        <v>15993</v>
      </c>
      <c r="H129" s="54">
        <v>1620</v>
      </c>
      <c r="I129" s="54">
        <v>1275</v>
      </c>
      <c r="J129" s="54">
        <v>1047</v>
      </c>
      <c r="K129" s="54" t="s">
        <v>64</v>
      </c>
      <c r="L129" s="54" t="s">
        <v>64</v>
      </c>
      <c r="M129" s="54" t="s">
        <v>64</v>
      </c>
      <c r="N129" s="54" t="s">
        <v>64</v>
      </c>
      <c r="O129" s="54" t="s">
        <v>64</v>
      </c>
      <c r="P129" s="54" t="s">
        <v>64</v>
      </c>
      <c r="Q129" s="71"/>
      <c r="R129" s="56" t="s">
        <v>78</v>
      </c>
    </row>
    <row r="130" spans="1:18" ht="17.45" customHeight="1">
      <c r="A130" s="70"/>
      <c r="B130" s="53" t="s">
        <v>79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71"/>
      <c r="R130" s="50" t="s">
        <v>79</v>
      </c>
    </row>
    <row r="131" spans="1:18" ht="17.45" customHeight="1">
      <c r="A131" s="70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71"/>
      <c r="R131" s="50"/>
    </row>
    <row r="132" spans="1:18" s="5" customFormat="1" ht="17.45" customHeight="1">
      <c r="A132" s="66">
        <v>28</v>
      </c>
      <c r="B132" s="67" t="s">
        <v>46</v>
      </c>
      <c r="C132" s="61">
        <v>12</v>
      </c>
      <c r="D132" s="61" t="s">
        <v>64</v>
      </c>
      <c r="E132" s="61" t="s">
        <v>64</v>
      </c>
      <c r="F132" s="61" t="s">
        <v>64</v>
      </c>
      <c r="G132" s="61" t="s">
        <v>64</v>
      </c>
      <c r="H132" s="61" t="s">
        <v>64</v>
      </c>
      <c r="I132" s="61" t="s">
        <v>64</v>
      </c>
      <c r="J132" s="61" t="s">
        <v>64</v>
      </c>
      <c r="K132" s="61">
        <v>257284</v>
      </c>
      <c r="L132" s="61">
        <v>323373</v>
      </c>
      <c r="M132" s="61">
        <v>370886</v>
      </c>
      <c r="N132" s="61">
        <v>363439</v>
      </c>
      <c r="O132" s="61">
        <v>316510</v>
      </c>
      <c r="P132" s="61">
        <v>405024</v>
      </c>
      <c r="Q132" s="68">
        <v>28</v>
      </c>
      <c r="R132" s="69" t="s">
        <v>46</v>
      </c>
    </row>
    <row r="133" spans="1:18" ht="17.45" customHeight="1">
      <c r="A133" s="70"/>
      <c r="B133" s="57" t="s">
        <v>109</v>
      </c>
      <c r="C133" s="54">
        <v>2</v>
      </c>
      <c r="D133" s="54" t="s">
        <v>64</v>
      </c>
      <c r="E133" s="54" t="s">
        <v>64</v>
      </c>
      <c r="F133" s="54" t="s">
        <v>64</v>
      </c>
      <c r="G133" s="54" t="s">
        <v>64</v>
      </c>
      <c r="H133" s="54" t="s">
        <v>64</v>
      </c>
      <c r="I133" s="54" t="s">
        <v>64</v>
      </c>
      <c r="J133" s="54" t="s">
        <v>64</v>
      </c>
      <c r="K133" s="54" t="s">
        <v>64</v>
      </c>
      <c r="L133" s="54" t="s">
        <v>64</v>
      </c>
      <c r="M133" s="54" t="s">
        <v>64</v>
      </c>
      <c r="N133" s="54" t="s">
        <v>64</v>
      </c>
      <c r="O133" s="54" t="s">
        <v>64</v>
      </c>
      <c r="P133" s="54" t="s">
        <v>64</v>
      </c>
      <c r="Q133" s="71"/>
      <c r="R133" s="56" t="s">
        <v>109</v>
      </c>
    </row>
    <row r="134" spans="1:18" ht="17.45" customHeight="1">
      <c r="A134" s="70"/>
      <c r="B134" s="57" t="s">
        <v>77</v>
      </c>
      <c r="C134" s="54">
        <v>4</v>
      </c>
      <c r="D134" s="54">
        <v>404314</v>
      </c>
      <c r="E134" s="54">
        <v>353336</v>
      </c>
      <c r="F134" s="54">
        <v>207</v>
      </c>
      <c r="G134" s="54">
        <v>9773</v>
      </c>
      <c r="H134" s="54">
        <v>37405</v>
      </c>
      <c r="I134" s="54">
        <v>1245</v>
      </c>
      <c r="J134" s="54">
        <v>2348</v>
      </c>
      <c r="K134" s="54">
        <v>2366</v>
      </c>
      <c r="L134" s="54">
        <v>43718</v>
      </c>
      <c r="M134" s="54">
        <v>64998</v>
      </c>
      <c r="N134" s="54">
        <v>2243</v>
      </c>
      <c r="O134" s="54">
        <v>61209</v>
      </c>
      <c r="P134" s="54">
        <v>72117</v>
      </c>
      <c r="Q134" s="71"/>
      <c r="R134" s="56" t="s">
        <v>77</v>
      </c>
    </row>
    <row r="135" spans="1:18" ht="17.45" customHeight="1">
      <c r="A135" s="70"/>
      <c r="B135" s="57" t="s">
        <v>78</v>
      </c>
      <c r="C135" s="54">
        <v>3</v>
      </c>
      <c r="D135" s="54">
        <v>716145</v>
      </c>
      <c r="E135" s="54">
        <v>456629</v>
      </c>
      <c r="F135" s="54">
        <v>36525</v>
      </c>
      <c r="G135" s="54">
        <v>131825</v>
      </c>
      <c r="H135" s="54">
        <v>21229</v>
      </c>
      <c r="I135" s="54">
        <v>13620</v>
      </c>
      <c r="J135" s="54">
        <v>56317</v>
      </c>
      <c r="K135" s="54" t="s">
        <v>64</v>
      </c>
      <c r="L135" s="54" t="s">
        <v>64</v>
      </c>
      <c r="M135" s="54" t="s">
        <v>64</v>
      </c>
      <c r="N135" s="54" t="s">
        <v>64</v>
      </c>
      <c r="O135" s="54" t="s">
        <v>64</v>
      </c>
      <c r="P135" s="54" t="s">
        <v>64</v>
      </c>
      <c r="Q135" s="71"/>
      <c r="R135" s="56" t="s">
        <v>78</v>
      </c>
    </row>
    <row r="136" spans="1:18" ht="17.45" customHeight="1">
      <c r="A136" s="70"/>
      <c r="B136" s="53" t="s">
        <v>79</v>
      </c>
      <c r="C136" s="54">
        <v>3</v>
      </c>
      <c r="D136" s="54">
        <v>2230872</v>
      </c>
      <c r="E136" s="54">
        <v>1939121</v>
      </c>
      <c r="F136" s="54">
        <v>8142</v>
      </c>
      <c r="G136" s="54">
        <v>148339</v>
      </c>
      <c r="H136" s="54">
        <v>109416</v>
      </c>
      <c r="I136" s="54">
        <v>25854</v>
      </c>
      <c r="J136" s="54">
        <v>0</v>
      </c>
      <c r="K136" s="54">
        <v>168624</v>
      </c>
      <c r="L136" s="54">
        <v>184932</v>
      </c>
      <c r="M136" s="54">
        <v>204201</v>
      </c>
      <c r="N136" s="54">
        <v>275937</v>
      </c>
      <c r="O136" s="54">
        <v>176837</v>
      </c>
      <c r="P136" s="54">
        <v>218974</v>
      </c>
      <c r="Q136" s="71"/>
      <c r="R136" s="50" t="s">
        <v>79</v>
      </c>
    </row>
    <row r="137" spans="1:18" ht="17.45" customHeight="1">
      <c r="A137" s="70"/>
      <c r="B137" s="53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1"/>
      <c r="R137" s="50"/>
    </row>
    <row r="138" spans="1:18" s="5" customFormat="1" ht="17.45" customHeight="1">
      <c r="A138" s="66">
        <v>29</v>
      </c>
      <c r="B138" s="67" t="s">
        <v>113</v>
      </c>
      <c r="C138" s="61">
        <v>18</v>
      </c>
      <c r="D138" s="61">
        <v>1836458</v>
      </c>
      <c r="E138" s="61">
        <v>1423134</v>
      </c>
      <c r="F138" s="61">
        <v>3602</v>
      </c>
      <c r="G138" s="61">
        <v>9171</v>
      </c>
      <c r="H138" s="61">
        <v>154818</v>
      </c>
      <c r="I138" s="61">
        <v>18876</v>
      </c>
      <c r="J138" s="61">
        <v>226857</v>
      </c>
      <c r="K138" s="61">
        <v>21794</v>
      </c>
      <c r="L138" s="61">
        <v>217852</v>
      </c>
      <c r="M138" s="61">
        <v>143774</v>
      </c>
      <c r="N138" s="61">
        <v>28265</v>
      </c>
      <c r="O138" s="61">
        <v>214370</v>
      </c>
      <c r="P138" s="61">
        <v>173542</v>
      </c>
      <c r="Q138" s="68">
        <v>29</v>
      </c>
      <c r="R138" s="69" t="s">
        <v>113</v>
      </c>
    </row>
    <row r="139" spans="1:18" ht="17.45" customHeight="1">
      <c r="A139" s="70"/>
      <c r="B139" s="57" t="s">
        <v>109</v>
      </c>
      <c r="C139" s="54">
        <v>11</v>
      </c>
      <c r="D139" s="54">
        <v>444166</v>
      </c>
      <c r="E139" s="54">
        <v>350636</v>
      </c>
      <c r="F139" s="54">
        <v>1795</v>
      </c>
      <c r="G139" s="54">
        <v>2563</v>
      </c>
      <c r="H139" s="54">
        <v>49195</v>
      </c>
      <c r="I139" s="54">
        <v>13289</v>
      </c>
      <c r="J139" s="54">
        <v>26688</v>
      </c>
      <c r="K139" s="54">
        <v>13187</v>
      </c>
      <c r="L139" s="54">
        <v>10115</v>
      </c>
      <c r="M139" s="54">
        <v>21927</v>
      </c>
      <c r="N139" s="54">
        <v>18089</v>
      </c>
      <c r="O139" s="54">
        <v>12126</v>
      </c>
      <c r="P139" s="54">
        <v>23558</v>
      </c>
      <c r="Q139" s="71"/>
      <c r="R139" s="56" t="s">
        <v>109</v>
      </c>
    </row>
    <row r="140" spans="1:18" ht="17.45" customHeight="1">
      <c r="A140" s="70"/>
      <c r="B140" s="57" t="s">
        <v>77</v>
      </c>
      <c r="C140" s="54">
        <v>4</v>
      </c>
      <c r="D140" s="54">
        <v>315420</v>
      </c>
      <c r="E140" s="54">
        <v>154351</v>
      </c>
      <c r="F140" s="54">
        <v>824</v>
      </c>
      <c r="G140" s="54">
        <v>1426</v>
      </c>
      <c r="H140" s="54">
        <v>9711</v>
      </c>
      <c r="I140" s="54">
        <v>1684</v>
      </c>
      <c r="J140" s="54">
        <v>147424</v>
      </c>
      <c r="K140" s="54">
        <v>6015</v>
      </c>
      <c r="L140" s="54">
        <v>27392</v>
      </c>
      <c r="M140" s="54">
        <v>11119</v>
      </c>
      <c r="N140" s="54">
        <v>8281</v>
      </c>
      <c r="O140" s="54">
        <v>23414</v>
      </c>
      <c r="P140" s="54">
        <v>14447</v>
      </c>
      <c r="Q140" s="71"/>
      <c r="R140" s="56" t="s">
        <v>77</v>
      </c>
    </row>
    <row r="141" spans="1:18" ht="17.45" customHeight="1">
      <c r="A141" s="70"/>
      <c r="B141" s="57" t="s">
        <v>78</v>
      </c>
      <c r="C141" s="54">
        <v>2</v>
      </c>
      <c r="D141" s="54" t="s">
        <v>64</v>
      </c>
      <c r="E141" s="54" t="s">
        <v>64</v>
      </c>
      <c r="F141" s="54" t="s">
        <v>64</v>
      </c>
      <c r="G141" s="54" t="s">
        <v>64</v>
      </c>
      <c r="H141" s="54" t="s">
        <v>64</v>
      </c>
      <c r="I141" s="54" t="s">
        <v>64</v>
      </c>
      <c r="J141" s="54" t="s">
        <v>64</v>
      </c>
      <c r="K141" s="54" t="s">
        <v>64</v>
      </c>
      <c r="L141" s="54" t="s">
        <v>64</v>
      </c>
      <c r="M141" s="54" t="s">
        <v>64</v>
      </c>
      <c r="N141" s="54" t="s">
        <v>64</v>
      </c>
      <c r="O141" s="54" t="s">
        <v>64</v>
      </c>
      <c r="P141" s="54" t="s">
        <v>64</v>
      </c>
      <c r="Q141" s="71"/>
      <c r="R141" s="56" t="s">
        <v>78</v>
      </c>
    </row>
    <row r="142" spans="1:18" ht="17.45" customHeight="1">
      <c r="A142" s="70"/>
      <c r="B142" s="53" t="s">
        <v>79</v>
      </c>
      <c r="C142" s="54">
        <v>1</v>
      </c>
      <c r="D142" s="54" t="s">
        <v>64</v>
      </c>
      <c r="E142" s="54" t="s">
        <v>64</v>
      </c>
      <c r="F142" s="54" t="s">
        <v>64</v>
      </c>
      <c r="G142" s="54" t="s">
        <v>64</v>
      </c>
      <c r="H142" s="54" t="s">
        <v>64</v>
      </c>
      <c r="I142" s="54" t="s">
        <v>64</v>
      </c>
      <c r="J142" s="54" t="s">
        <v>64</v>
      </c>
      <c r="K142" s="54" t="s">
        <v>64</v>
      </c>
      <c r="L142" s="54" t="s">
        <v>64</v>
      </c>
      <c r="M142" s="54" t="s">
        <v>64</v>
      </c>
      <c r="N142" s="54" t="s">
        <v>64</v>
      </c>
      <c r="O142" s="54" t="s">
        <v>64</v>
      </c>
      <c r="P142" s="54" t="s">
        <v>64</v>
      </c>
      <c r="Q142" s="71"/>
      <c r="R142" s="50" t="s">
        <v>79</v>
      </c>
    </row>
    <row r="143" spans="1:18" ht="17.45" customHeight="1">
      <c r="A143" s="70"/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71"/>
      <c r="R143" s="50"/>
    </row>
    <row r="144" spans="1:18" s="5" customFormat="1" ht="17.45" customHeight="1">
      <c r="A144" s="66">
        <v>30</v>
      </c>
      <c r="B144" s="67" t="s">
        <v>114</v>
      </c>
      <c r="C144" s="61">
        <v>1</v>
      </c>
      <c r="D144" s="61" t="s">
        <v>64</v>
      </c>
      <c r="E144" s="61" t="s">
        <v>64</v>
      </c>
      <c r="F144" s="61" t="s">
        <v>64</v>
      </c>
      <c r="G144" s="61" t="s">
        <v>64</v>
      </c>
      <c r="H144" s="61" t="s">
        <v>64</v>
      </c>
      <c r="I144" s="61" t="s">
        <v>64</v>
      </c>
      <c r="J144" s="61" t="s">
        <v>64</v>
      </c>
      <c r="K144" s="61" t="s">
        <v>64</v>
      </c>
      <c r="L144" s="61" t="s">
        <v>64</v>
      </c>
      <c r="M144" s="61" t="s">
        <v>64</v>
      </c>
      <c r="N144" s="61" t="s">
        <v>64</v>
      </c>
      <c r="O144" s="61" t="s">
        <v>64</v>
      </c>
      <c r="P144" s="61" t="s">
        <v>64</v>
      </c>
      <c r="Q144" s="68">
        <v>30</v>
      </c>
      <c r="R144" s="69" t="s">
        <v>114</v>
      </c>
    </row>
    <row r="145" spans="1:18" ht="17.45" customHeight="1">
      <c r="A145" s="70"/>
      <c r="B145" s="57" t="s">
        <v>109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71"/>
      <c r="R145" s="56" t="s">
        <v>109</v>
      </c>
    </row>
    <row r="146" spans="1:18" ht="17.45" customHeight="1">
      <c r="A146" s="70"/>
      <c r="B146" s="57" t="s">
        <v>77</v>
      </c>
      <c r="C146" s="54">
        <v>1</v>
      </c>
      <c r="D146" s="54" t="s">
        <v>64</v>
      </c>
      <c r="E146" s="54" t="s">
        <v>64</v>
      </c>
      <c r="F146" s="54" t="s">
        <v>64</v>
      </c>
      <c r="G146" s="54" t="s">
        <v>64</v>
      </c>
      <c r="H146" s="54" t="s">
        <v>64</v>
      </c>
      <c r="I146" s="54" t="s">
        <v>64</v>
      </c>
      <c r="J146" s="54" t="s">
        <v>64</v>
      </c>
      <c r="K146" s="54" t="s">
        <v>64</v>
      </c>
      <c r="L146" s="54" t="s">
        <v>64</v>
      </c>
      <c r="M146" s="54" t="s">
        <v>64</v>
      </c>
      <c r="N146" s="54" t="s">
        <v>64</v>
      </c>
      <c r="O146" s="54" t="s">
        <v>64</v>
      </c>
      <c r="P146" s="54" t="s">
        <v>64</v>
      </c>
      <c r="Q146" s="71"/>
      <c r="R146" s="56" t="s">
        <v>77</v>
      </c>
    </row>
    <row r="147" spans="1:18" ht="17.45" customHeight="1">
      <c r="A147" s="70"/>
      <c r="B147" s="57" t="s">
        <v>78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71"/>
      <c r="R147" s="56" t="s">
        <v>78</v>
      </c>
    </row>
    <row r="148" spans="1:18" ht="17.45" customHeight="1">
      <c r="A148" s="70"/>
      <c r="B148" s="53" t="s">
        <v>79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71"/>
      <c r="R148" s="50" t="s">
        <v>79</v>
      </c>
    </row>
    <row r="149" spans="1:18" ht="17.45" customHeight="1">
      <c r="A149" s="70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71"/>
      <c r="R149" s="50"/>
    </row>
    <row r="150" spans="1:18" s="5" customFormat="1" ht="17.45" customHeight="1">
      <c r="A150" s="66">
        <v>31</v>
      </c>
      <c r="B150" s="67" t="s">
        <v>115</v>
      </c>
      <c r="C150" s="61">
        <v>54</v>
      </c>
      <c r="D150" s="61">
        <v>65553005</v>
      </c>
      <c r="E150" s="61">
        <v>57461304</v>
      </c>
      <c r="F150" s="61">
        <v>136825</v>
      </c>
      <c r="G150" s="61">
        <v>653723</v>
      </c>
      <c r="H150" s="61">
        <v>5490136</v>
      </c>
      <c r="I150" s="61">
        <v>1536366</v>
      </c>
      <c r="J150" s="61">
        <v>274651</v>
      </c>
      <c r="K150" s="61">
        <v>1129929</v>
      </c>
      <c r="L150" s="61">
        <v>6313622</v>
      </c>
      <c r="M150" s="61">
        <v>441031</v>
      </c>
      <c r="N150" s="61">
        <v>1739517</v>
      </c>
      <c r="O150" s="61">
        <v>6158761</v>
      </c>
      <c r="P150" s="61">
        <v>453565</v>
      </c>
      <c r="Q150" s="68">
        <v>31</v>
      </c>
      <c r="R150" s="69" t="s">
        <v>115</v>
      </c>
    </row>
    <row r="151" spans="1:18" ht="17.45" customHeight="1">
      <c r="A151" s="70"/>
      <c r="B151" s="57" t="s">
        <v>109</v>
      </c>
      <c r="C151" s="54">
        <v>12</v>
      </c>
      <c r="D151" s="54">
        <v>560219</v>
      </c>
      <c r="E151" s="54">
        <v>351463</v>
      </c>
      <c r="F151" s="54">
        <v>6387</v>
      </c>
      <c r="G151" s="54">
        <v>16406</v>
      </c>
      <c r="H151" s="54">
        <v>119090</v>
      </c>
      <c r="I151" s="54">
        <v>66873</v>
      </c>
      <c r="J151" s="54">
        <v>0</v>
      </c>
      <c r="K151" s="54">
        <v>11672</v>
      </c>
      <c r="L151" s="54">
        <v>45439</v>
      </c>
      <c r="M151" s="54">
        <v>26302</v>
      </c>
      <c r="N151" s="54">
        <v>7328</v>
      </c>
      <c r="O151" s="54">
        <v>96916</v>
      </c>
      <c r="P151" s="54">
        <v>26510</v>
      </c>
      <c r="Q151" s="71"/>
      <c r="R151" s="56" t="s">
        <v>109</v>
      </c>
    </row>
    <row r="152" spans="1:18" ht="17.45" customHeight="1">
      <c r="A152" s="70"/>
      <c r="B152" s="57" t="s">
        <v>77</v>
      </c>
      <c r="C152" s="54">
        <v>16</v>
      </c>
      <c r="D152" s="54">
        <v>1470660</v>
      </c>
      <c r="E152" s="54">
        <v>1106879</v>
      </c>
      <c r="F152" s="54">
        <v>4222</v>
      </c>
      <c r="G152" s="54">
        <v>23513</v>
      </c>
      <c r="H152" s="54">
        <v>264537</v>
      </c>
      <c r="I152" s="54">
        <v>64424</v>
      </c>
      <c r="J152" s="54">
        <v>7085</v>
      </c>
      <c r="K152" s="54">
        <v>5794</v>
      </c>
      <c r="L152" s="54">
        <v>100061</v>
      </c>
      <c r="M152" s="54">
        <v>25802</v>
      </c>
      <c r="N152" s="54">
        <v>6937</v>
      </c>
      <c r="O152" s="54">
        <v>107151</v>
      </c>
      <c r="P152" s="54">
        <v>25652</v>
      </c>
      <c r="Q152" s="71"/>
      <c r="R152" s="56" t="s">
        <v>77</v>
      </c>
    </row>
    <row r="153" spans="1:18" ht="17.45" customHeight="1">
      <c r="A153" s="70"/>
      <c r="B153" s="57" t="s">
        <v>78</v>
      </c>
      <c r="C153" s="54">
        <v>14</v>
      </c>
      <c r="D153" s="54">
        <v>11793786</v>
      </c>
      <c r="E153" s="54">
        <v>8809390</v>
      </c>
      <c r="F153" s="54">
        <v>40184</v>
      </c>
      <c r="G153" s="54">
        <v>157051</v>
      </c>
      <c r="H153" s="54">
        <v>2471318</v>
      </c>
      <c r="I153" s="54">
        <v>195890</v>
      </c>
      <c r="J153" s="54">
        <v>119953</v>
      </c>
      <c r="K153" s="54">
        <v>41076</v>
      </c>
      <c r="L153" s="54">
        <v>2704526</v>
      </c>
      <c r="M153" s="54">
        <v>139831</v>
      </c>
      <c r="N153" s="54">
        <v>38936</v>
      </c>
      <c r="O153" s="54">
        <v>2287181</v>
      </c>
      <c r="P153" s="54">
        <v>148820</v>
      </c>
      <c r="Q153" s="71"/>
      <c r="R153" s="56" t="s">
        <v>78</v>
      </c>
    </row>
    <row r="154" spans="1:18" ht="17.45" customHeight="1">
      <c r="A154" s="70"/>
      <c r="B154" s="53" t="s">
        <v>79</v>
      </c>
      <c r="C154" s="54">
        <v>12</v>
      </c>
      <c r="D154" s="54">
        <v>51728340</v>
      </c>
      <c r="E154" s="54">
        <v>47193572</v>
      </c>
      <c r="F154" s="54">
        <v>86032</v>
      </c>
      <c r="G154" s="54">
        <v>456753</v>
      </c>
      <c r="H154" s="54">
        <v>2635191</v>
      </c>
      <c r="I154" s="54">
        <v>1209179</v>
      </c>
      <c r="J154" s="54">
        <v>147613</v>
      </c>
      <c r="K154" s="54">
        <v>1071387</v>
      </c>
      <c r="L154" s="54">
        <v>3463596</v>
      </c>
      <c r="M154" s="54">
        <v>249096</v>
      </c>
      <c r="N154" s="54">
        <v>1686316</v>
      </c>
      <c r="O154" s="54">
        <v>3667513</v>
      </c>
      <c r="P154" s="54">
        <v>252583</v>
      </c>
      <c r="Q154" s="71"/>
      <c r="R154" s="50" t="s">
        <v>79</v>
      </c>
    </row>
    <row r="155" spans="1:18" ht="17.45" customHeight="1">
      <c r="A155" s="70"/>
      <c r="B155" s="53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71"/>
      <c r="R155" s="50"/>
    </row>
    <row r="156" spans="1:18" s="5" customFormat="1" ht="17.45" customHeight="1">
      <c r="A156" s="79">
        <v>32</v>
      </c>
      <c r="B156" s="67" t="s">
        <v>116</v>
      </c>
      <c r="C156" s="61">
        <v>6</v>
      </c>
      <c r="D156" s="61">
        <v>296737</v>
      </c>
      <c r="E156" s="61">
        <v>264799</v>
      </c>
      <c r="F156" s="61">
        <v>985</v>
      </c>
      <c r="G156" s="61">
        <v>8055</v>
      </c>
      <c r="H156" s="61">
        <v>22469</v>
      </c>
      <c r="I156" s="61">
        <v>340</v>
      </c>
      <c r="J156" s="61">
        <v>89</v>
      </c>
      <c r="K156" s="61">
        <v>47561</v>
      </c>
      <c r="L156" s="61">
        <v>46741</v>
      </c>
      <c r="M156" s="61">
        <v>24306</v>
      </c>
      <c r="N156" s="61">
        <v>45837</v>
      </c>
      <c r="O156" s="61">
        <v>45522</v>
      </c>
      <c r="P156" s="61">
        <v>23297</v>
      </c>
      <c r="Q156" s="68">
        <v>32</v>
      </c>
      <c r="R156" s="69" t="s">
        <v>116</v>
      </c>
    </row>
    <row r="157" spans="1:18" ht="17.45" customHeight="1">
      <c r="A157" s="80"/>
      <c r="B157" s="57" t="s">
        <v>109</v>
      </c>
      <c r="C157" s="54">
        <v>3</v>
      </c>
      <c r="D157" s="54">
        <v>76589</v>
      </c>
      <c r="E157" s="54">
        <v>72073</v>
      </c>
      <c r="F157" s="54">
        <v>666</v>
      </c>
      <c r="G157" s="54">
        <v>1436</v>
      </c>
      <c r="H157" s="54">
        <v>2300</v>
      </c>
      <c r="I157" s="54">
        <v>25</v>
      </c>
      <c r="J157" s="54">
        <v>89</v>
      </c>
      <c r="K157" s="54">
        <v>3662</v>
      </c>
      <c r="L157" s="54">
        <v>342</v>
      </c>
      <c r="M157" s="54">
        <v>7061</v>
      </c>
      <c r="N157" s="54">
        <v>4246</v>
      </c>
      <c r="O157" s="54">
        <v>554</v>
      </c>
      <c r="P157" s="54">
        <v>7273</v>
      </c>
      <c r="Q157" s="71"/>
      <c r="R157" s="56" t="s">
        <v>109</v>
      </c>
    </row>
    <row r="158" spans="1:18" ht="17.45" customHeight="1">
      <c r="A158" s="80"/>
      <c r="B158" s="57" t="s">
        <v>77</v>
      </c>
      <c r="C158" s="54">
        <v>1</v>
      </c>
      <c r="D158" s="54" t="s">
        <v>64</v>
      </c>
      <c r="E158" s="54" t="s">
        <v>64</v>
      </c>
      <c r="F158" s="54" t="s">
        <v>64</v>
      </c>
      <c r="G158" s="54" t="s">
        <v>64</v>
      </c>
      <c r="H158" s="54" t="s">
        <v>64</v>
      </c>
      <c r="I158" s="54" t="s">
        <v>64</v>
      </c>
      <c r="J158" s="54">
        <v>0</v>
      </c>
      <c r="K158" s="54" t="s">
        <v>64</v>
      </c>
      <c r="L158" s="54" t="s">
        <v>64</v>
      </c>
      <c r="M158" s="54" t="s">
        <v>64</v>
      </c>
      <c r="N158" s="54" t="s">
        <v>64</v>
      </c>
      <c r="O158" s="54" t="s">
        <v>64</v>
      </c>
      <c r="P158" s="54" t="s">
        <v>64</v>
      </c>
      <c r="Q158" s="71"/>
      <c r="R158" s="56" t="s">
        <v>77</v>
      </c>
    </row>
    <row r="159" spans="1:18" ht="17.45" customHeight="1">
      <c r="A159" s="80"/>
      <c r="B159" s="57" t="s">
        <v>78</v>
      </c>
      <c r="C159" s="54">
        <v>1</v>
      </c>
      <c r="D159" s="54" t="s">
        <v>64</v>
      </c>
      <c r="E159" s="54" t="s">
        <v>64</v>
      </c>
      <c r="F159" s="54" t="s">
        <v>64</v>
      </c>
      <c r="G159" s="54" t="s">
        <v>64</v>
      </c>
      <c r="H159" s="54" t="s">
        <v>64</v>
      </c>
      <c r="I159" s="54" t="s">
        <v>64</v>
      </c>
      <c r="J159" s="54">
        <v>0</v>
      </c>
      <c r="K159" s="54" t="s">
        <v>64</v>
      </c>
      <c r="L159" s="54" t="s">
        <v>64</v>
      </c>
      <c r="M159" s="54" t="s">
        <v>64</v>
      </c>
      <c r="N159" s="54" t="s">
        <v>64</v>
      </c>
      <c r="O159" s="54" t="s">
        <v>64</v>
      </c>
      <c r="P159" s="54" t="s">
        <v>64</v>
      </c>
      <c r="Q159" s="71"/>
      <c r="R159" s="56" t="s">
        <v>78</v>
      </c>
    </row>
    <row r="160" spans="1:18" ht="17.45" customHeight="1">
      <c r="A160" s="73"/>
      <c r="B160" s="74" t="s">
        <v>79</v>
      </c>
      <c r="C160" s="75">
        <v>1</v>
      </c>
      <c r="D160" s="75" t="s">
        <v>64</v>
      </c>
      <c r="E160" s="75" t="s">
        <v>64</v>
      </c>
      <c r="F160" s="75" t="s">
        <v>64</v>
      </c>
      <c r="G160" s="75" t="s">
        <v>64</v>
      </c>
      <c r="H160" s="75" t="s">
        <v>64</v>
      </c>
      <c r="I160" s="75" t="s">
        <v>64</v>
      </c>
      <c r="J160" s="75">
        <v>0</v>
      </c>
      <c r="K160" s="75" t="s">
        <v>64</v>
      </c>
      <c r="L160" s="75" t="s">
        <v>64</v>
      </c>
      <c r="M160" s="75" t="s">
        <v>64</v>
      </c>
      <c r="N160" s="75" t="s">
        <v>64</v>
      </c>
      <c r="O160" s="75" t="s">
        <v>64</v>
      </c>
      <c r="P160" s="75" t="s">
        <v>64</v>
      </c>
      <c r="Q160" s="76"/>
      <c r="R160" s="77" t="s">
        <v>79</v>
      </c>
    </row>
    <row r="161" spans="1:17" ht="17.45" customHeight="1">
      <c r="A161" s="80"/>
      <c r="B161" s="83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49"/>
    </row>
  </sheetData>
  <mergeCells count="14">
    <mergeCell ref="A4:B6"/>
    <mergeCell ref="C4:C6"/>
    <mergeCell ref="D4:J4"/>
    <mergeCell ref="K4:P4"/>
    <mergeCell ref="Q4:R6"/>
    <mergeCell ref="D5:D6"/>
    <mergeCell ref="E5:E6"/>
    <mergeCell ref="F5:F6"/>
    <mergeCell ref="G5:G6"/>
    <mergeCell ref="H5:H6"/>
    <mergeCell ref="I5:I6"/>
    <mergeCell ref="J5:J6"/>
    <mergeCell ref="K5:M5"/>
    <mergeCell ref="N5:P5"/>
  </mergeCells>
  <phoneticPr fontId="2"/>
  <pageMargins left="0.78740157480314965" right="0.78740157480314965" top="0.98425196850393704" bottom="0.98425196850393704" header="0.51181102362204722" footer="0.51181102362204722"/>
  <pageSetup paperSize="9" scale="51" firstPageNumber="44" pageOrder="overThenDown" orientation="portrait" useFirstPageNumber="1" r:id="rId1"/>
  <headerFooter scaleWithDoc="0"/>
  <rowBreaks count="1" manualBreakCount="1">
    <brk id="83" max="17" man="1"/>
  </rowBreaks>
  <colBreaks count="1" manualBreakCount="1">
    <brk id="10" max="1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view="pageBreakPreview" zoomScale="70" zoomScaleNormal="75" zoomScaleSheetLayoutView="70" workbookViewId="0"/>
  </sheetViews>
  <sheetFormatPr defaultRowHeight="17.25"/>
  <cols>
    <col min="1" max="1" width="4.875" style="45" bestFit="1" customWidth="1"/>
    <col min="2" max="2" width="17.125" style="46" customWidth="1"/>
    <col min="3" max="3" width="16.875" style="46" customWidth="1"/>
    <col min="4" max="9" width="19.125" style="46" customWidth="1"/>
    <col min="10" max="10" width="22" style="46" customWidth="1"/>
    <col min="11" max="12" width="22.125" style="46" customWidth="1"/>
    <col min="13" max="13" width="22.25" style="46" customWidth="1"/>
    <col min="14" max="14" width="22.125" style="46" customWidth="1"/>
    <col min="15" max="15" width="26" style="46" bestFit="1" customWidth="1"/>
    <col min="16" max="16" width="4.25" style="45" bestFit="1" customWidth="1"/>
    <col min="17" max="17" width="17.125" style="46" customWidth="1"/>
    <col min="18" max="16384" width="9" style="46"/>
  </cols>
  <sheetData>
    <row r="1" spans="1:17" s="5" customFormat="1" ht="17.45" customHeight="1">
      <c r="A1" s="59"/>
      <c r="G1" s="47" t="s">
        <v>117</v>
      </c>
      <c r="K1" s="48" t="s">
        <v>66</v>
      </c>
      <c r="P1" s="59"/>
    </row>
    <row r="2" spans="1:17" s="5" customFormat="1" ht="17.45" customHeight="1">
      <c r="A2" s="59"/>
      <c r="E2" s="5" t="s">
        <v>118</v>
      </c>
      <c r="K2" s="5" t="s">
        <v>119</v>
      </c>
      <c r="P2" s="59"/>
    </row>
    <row r="3" spans="1:17" ht="17.25" customHeight="1">
      <c r="B3" s="46" t="s">
        <v>96</v>
      </c>
    </row>
    <row r="4" spans="1:17" ht="17.25" customHeight="1">
      <c r="A4" s="466" t="s">
        <v>5</v>
      </c>
      <c r="B4" s="467"/>
      <c r="C4" s="470" t="s">
        <v>6</v>
      </c>
      <c r="D4" s="55" t="s">
        <v>120</v>
      </c>
      <c r="E4" s="480" t="s">
        <v>121</v>
      </c>
      <c r="F4" s="481"/>
      <c r="G4" s="481"/>
      <c r="H4" s="481"/>
      <c r="I4" s="482"/>
      <c r="J4" s="86" t="s">
        <v>70</v>
      </c>
      <c r="K4" s="51" t="s">
        <v>70</v>
      </c>
      <c r="L4" s="51" t="s">
        <v>70</v>
      </c>
      <c r="M4" s="480" t="s">
        <v>122</v>
      </c>
      <c r="N4" s="481"/>
      <c r="O4" s="87" t="s">
        <v>123</v>
      </c>
      <c r="P4" s="466" t="s">
        <v>5</v>
      </c>
      <c r="Q4" s="466"/>
    </row>
    <row r="5" spans="1:17" ht="17.45" customHeight="1">
      <c r="A5" s="463" t="s">
        <v>74</v>
      </c>
      <c r="B5" s="464"/>
      <c r="C5" s="471"/>
      <c r="D5" s="52" t="s">
        <v>124</v>
      </c>
      <c r="E5" s="52" t="s">
        <v>20</v>
      </c>
      <c r="F5" s="82" t="s">
        <v>125</v>
      </c>
      <c r="G5" s="82" t="s">
        <v>126</v>
      </c>
      <c r="H5" s="82" t="s">
        <v>127</v>
      </c>
      <c r="I5" s="82" t="s">
        <v>128</v>
      </c>
      <c r="J5" s="88" t="s">
        <v>129</v>
      </c>
      <c r="K5" s="52" t="s">
        <v>75</v>
      </c>
      <c r="L5" s="52" t="s">
        <v>130</v>
      </c>
      <c r="M5" s="52" t="s">
        <v>131</v>
      </c>
      <c r="N5" s="89" t="s">
        <v>132</v>
      </c>
      <c r="O5" s="35" t="s">
        <v>133</v>
      </c>
      <c r="P5" s="463" t="s">
        <v>74</v>
      </c>
      <c r="Q5" s="463"/>
    </row>
    <row r="6" spans="1:17" ht="17.45" customHeight="1">
      <c r="B6" s="53" t="s">
        <v>63</v>
      </c>
      <c r="C6" s="54">
        <v>546</v>
      </c>
      <c r="D6" s="54">
        <v>130276901</v>
      </c>
      <c r="E6" s="54">
        <v>20522542</v>
      </c>
      <c r="F6" s="54">
        <v>3434395</v>
      </c>
      <c r="G6" s="54">
        <v>14788438</v>
      </c>
      <c r="H6" s="54">
        <v>2129515</v>
      </c>
      <c r="I6" s="54">
        <v>170194</v>
      </c>
      <c r="J6" s="54">
        <v>3103753</v>
      </c>
      <c r="K6" s="54">
        <v>17584822</v>
      </c>
      <c r="L6" s="54">
        <v>130110868</v>
      </c>
      <c r="M6" s="54">
        <v>13711680</v>
      </c>
      <c r="N6" s="54">
        <v>16704774</v>
      </c>
      <c r="O6" s="54">
        <v>17529448</v>
      </c>
      <c r="P6" s="58"/>
      <c r="Q6" s="85" t="s">
        <v>63</v>
      </c>
    </row>
    <row r="7" spans="1:17" ht="17.45" customHeight="1">
      <c r="B7" s="57" t="s">
        <v>62</v>
      </c>
      <c r="C7" s="54">
        <v>538</v>
      </c>
      <c r="D7" s="54">
        <v>125000918</v>
      </c>
      <c r="E7" s="54">
        <v>17555432</v>
      </c>
      <c r="F7" s="54">
        <v>2883853</v>
      </c>
      <c r="G7" s="54">
        <v>12268208</v>
      </c>
      <c r="H7" s="54">
        <v>2187960</v>
      </c>
      <c r="I7" s="54">
        <v>215411</v>
      </c>
      <c r="J7" s="54">
        <v>2324070</v>
      </c>
      <c r="K7" s="54">
        <v>17518139</v>
      </c>
      <c r="L7" s="54">
        <v>122714141</v>
      </c>
      <c r="M7" s="54">
        <v>15819159</v>
      </c>
      <c r="N7" s="54">
        <v>14457768</v>
      </c>
      <c r="O7" s="54">
        <v>18916823</v>
      </c>
      <c r="P7" s="58"/>
      <c r="Q7" s="56" t="s">
        <v>62</v>
      </c>
    </row>
    <row r="8" spans="1:17" ht="17.45" customHeight="1">
      <c r="B8" s="57" t="s">
        <v>61</v>
      </c>
      <c r="C8" s="54">
        <v>556</v>
      </c>
      <c r="D8" s="54">
        <v>137547371</v>
      </c>
      <c r="E8" s="54">
        <v>20191931</v>
      </c>
      <c r="F8" s="54">
        <v>4652484</v>
      </c>
      <c r="G8" s="54">
        <v>13222210</v>
      </c>
      <c r="H8" s="54">
        <v>2110837</v>
      </c>
      <c r="I8" s="54">
        <v>206400</v>
      </c>
      <c r="J8" s="54">
        <v>908658</v>
      </c>
      <c r="K8" s="54">
        <v>18341433</v>
      </c>
      <c r="L8" s="54">
        <v>138489211</v>
      </c>
      <c r="M8" s="54">
        <v>13539173</v>
      </c>
      <c r="N8" s="54">
        <v>14789769</v>
      </c>
      <c r="O8" s="54">
        <v>18941335</v>
      </c>
      <c r="P8" s="58"/>
      <c r="Q8" s="56" t="s">
        <v>61</v>
      </c>
    </row>
    <row r="9" spans="1:17" ht="17.45" customHeight="1">
      <c r="B9" s="57" t="s">
        <v>60</v>
      </c>
      <c r="C9" s="54">
        <v>529</v>
      </c>
      <c r="D9" s="54">
        <v>142841557</v>
      </c>
      <c r="E9" s="54">
        <v>19776832</v>
      </c>
      <c r="F9" s="54">
        <v>5005920</v>
      </c>
      <c r="G9" s="54">
        <v>11739913</v>
      </c>
      <c r="H9" s="54">
        <v>2849348</v>
      </c>
      <c r="I9" s="54">
        <v>181651</v>
      </c>
      <c r="J9" s="54">
        <v>1899265</v>
      </c>
      <c r="K9" s="54">
        <v>17808652</v>
      </c>
      <c r="L9" s="54">
        <v>142910472</v>
      </c>
      <c r="M9" s="54">
        <v>17715042</v>
      </c>
      <c r="N9" s="54">
        <v>15397780</v>
      </c>
      <c r="O9" s="54">
        <v>22094094</v>
      </c>
      <c r="P9" s="58"/>
      <c r="Q9" s="56" t="s">
        <v>60</v>
      </c>
    </row>
    <row r="10" spans="1:17" ht="17.45" customHeight="1">
      <c r="B10" s="57"/>
      <c r="P10" s="58"/>
      <c r="Q10" s="56"/>
    </row>
    <row r="11" spans="1:17" s="5" customFormat="1" ht="17.45" customHeight="1">
      <c r="A11" s="59"/>
      <c r="B11" s="60" t="s">
        <v>58</v>
      </c>
      <c r="C11" s="61">
        <v>536</v>
      </c>
      <c r="D11" s="61">
        <v>142213713</v>
      </c>
      <c r="E11" s="61">
        <v>22371070</v>
      </c>
      <c r="F11" s="61">
        <v>4720579</v>
      </c>
      <c r="G11" s="61">
        <v>15224148</v>
      </c>
      <c r="H11" s="61">
        <v>2092604</v>
      </c>
      <c r="I11" s="61">
        <v>333739</v>
      </c>
      <c r="J11" s="61">
        <v>1774409</v>
      </c>
      <c r="K11" s="61">
        <v>18782458</v>
      </c>
      <c r="L11" s="61">
        <v>144027916</v>
      </c>
      <c r="M11" s="61">
        <v>17530796</v>
      </c>
      <c r="N11" s="61">
        <v>18755071</v>
      </c>
      <c r="O11" s="61">
        <v>21146795</v>
      </c>
      <c r="P11" s="62"/>
      <c r="Q11" s="63" t="s">
        <v>58</v>
      </c>
    </row>
    <row r="12" spans="1:17" ht="17.45" customHeight="1">
      <c r="B12" s="5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8"/>
      <c r="Q12" s="56"/>
    </row>
    <row r="13" spans="1:17" ht="17.45" customHeight="1">
      <c r="B13" s="57" t="s">
        <v>109</v>
      </c>
      <c r="C13" s="54">
        <v>184</v>
      </c>
      <c r="D13" s="54">
        <v>4746234</v>
      </c>
      <c r="E13" s="54">
        <v>741159</v>
      </c>
      <c r="F13" s="54">
        <v>303637</v>
      </c>
      <c r="G13" s="54">
        <v>308841</v>
      </c>
      <c r="H13" s="54">
        <v>97655</v>
      </c>
      <c r="I13" s="54">
        <v>31026</v>
      </c>
      <c r="J13" s="54">
        <v>45117</v>
      </c>
      <c r="K13" s="54">
        <v>438500</v>
      </c>
      <c r="L13" s="54">
        <v>5003776</v>
      </c>
      <c r="M13" s="54">
        <v>171204</v>
      </c>
      <c r="N13" s="54">
        <v>139463</v>
      </c>
      <c r="O13" s="54">
        <v>772900</v>
      </c>
      <c r="P13" s="58"/>
      <c r="Q13" s="56" t="s">
        <v>109</v>
      </c>
    </row>
    <row r="14" spans="1:17" ht="17.45" customHeight="1">
      <c r="B14" s="57" t="s">
        <v>77</v>
      </c>
      <c r="C14" s="54">
        <v>161</v>
      </c>
      <c r="D14" s="54">
        <v>13073548</v>
      </c>
      <c r="E14" s="54">
        <v>1555226</v>
      </c>
      <c r="F14" s="54">
        <v>478863</v>
      </c>
      <c r="G14" s="54">
        <v>902233</v>
      </c>
      <c r="H14" s="54">
        <v>150649</v>
      </c>
      <c r="I14" s="54">
        <v>23481</v>
      </c>
      <c r="J14" s="54">
        <v>176791</v>
      </c>
      <c r="K14" s="54">
        <v>1290677</v>
      </c>
      <c r="L14" s="54">
        <v>13161306</v>
      </c>
      <c r="M14" s="54">
        <v>1061893</v>
      </c>
      <c r="N14" s="54">
        <v>864036</v>
      </c>
      <c r="O14" s="54">
        <v>1753083</v>
      </c>
      <c r="P14" s="58"/>
      <c r="Q14" s="56" t="s">
        <v>77</v>
      </c>
    </row>
    <row r="15" spans="1:17" ht="17.45" customHeight="1">
      <c r="B15" s="57" t="s">
        <v>78</v>
      </c>
      <c r="C15" s="54">
        <v>127</v>
      </c>
      <c r="D15" s="54">
        <v>30495604</v>
      </c>
      <c r="E15" s="54">
        <v>3933204</v>
      </c>
      <c r="F15" s="54">
        <v>885609</v>
      </c>
      <c r="G15" s="54">
        <v>2612531</v>
      </c>
      <c r="H15" s="54">
        <v>374917</v>
      </c>
      <c r="I15" s="54">
        <v>60147</v>
      </c>
      <c r="J15" s="54">
        <v>270976</v>
      </c>
      <c r="K15" s="54">
        <v>3338324</v>
      </c>
      <c r="L15" s="54">
        <v>30819508</v>
      </c>
      <c r="M15" s="54">
        <v>3386502</v>
      </c>
      <c r="N15" s="54">
        <v>3049190</v>
      </c>
      <c r="O15" s="54">
        <v>4270516</v>
      </c>
      <c r="P15" s="58"/>
      <c r="Q15" s="56" t="s">
        <v>78</v>
      </c>
    </row>
    <row r="16" spans="1:17" ht="17.45" customHeight="1">
      <c r="B16" s="53" t="s">
        <v>79</v>
      </c>
      <c r="C16" s="54">
        <v>64</v>
      </c>
      <c r="D16" s="54">
        <v>93898327</v>
      </c>
      <c r="E16" s="54">
        <v>16141481</v>
      </c>
      <c r="F16" s="54">
        <v>3052470</v>
      </c>
      <c r="G16" s="54">
        <v>11400543</v>
      </c>
      <c r="H16" s="54">
        <v>1469383</v>
      </c>
      <c r="I16" s="54">
        <v>219085</v>
      </c>
      <c r="J16" s="54">
        <v>1281525</v>
      </c>
      <c r="K16" s="54">
        <v>13714957</v>
      </c>
      <c r="L16" s="54">
        <v>95043326</v>
      </c>
      <c r="M16" s="54">
        <v>12911197</v>
      </c>
      <c r="N16" s="54">
        <v>14702382</v>
      </c>
      <c r="O16" s="54">
        <v>14350296</v>
      </c>
      <c r="P16" s="58"/>
      <c r="Q16" s="50" t="s">
        <v>79</v>
      </c>
    </row>
    <row r="17" spans="1:17" ht="17.45" customHeight="1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8"/>
      <c r="Q17" s="50"/>
    </row>
    <row r="18" spans="1:17" s="5" customFormat="1" ht="17.45" customHeight="1">
      <c r="A18" s="66" t="s">
        <v>53</v>
      </c>
      <c r="B18" s="67" t="s">
        <v>27</v>
      </c>
      <c r="C18" s="61">
        <v>99</v>
      </c>
      <c r="D18" s="61">
        <v>5176177</v>
      </c>
      <c r="E18" s="61">
        <v>636728</v>
      </c>
      <c r="F18" s="61">
        <v>273239</v>
      </c>
      <c r="G18" s="61">
        <v>306698</v>
      </c>
      <c r="H18" s="61">
        <v>47881</v>
      </c>
      <c r="I18" s="61">
        <v>8910</v>
      </c>
      <c r="J18" s="61">
        <v>122158</v>
      </c>
      <c r="K18" s="61">
        <v>466444</v>
      </c>
      <c r="L18" s="61">
        <v>5224303</v>
      </c>
      <c r="M18" s="61">
        <v>73426</v>
      </c>
      <c r="N18" s="61">
        <v>75405</v>
      </c>
      <c r="O18" s="61">
        <v>634749</v>
      </c>
      <c r="P18" s="68" t="s">
        <v>53</v>
      </c>
      <c r="Q18" s="69" t="s">
        <v>27</v>
      </c>
    </row>
    <row r="19" spans="1:17" ht="17.45" customHeight="1">
      <c r="A19" s="70"/>
      <c r="B19" s="57" t="s">
        <v>109</v>
      </c>
      <c r="C19" s="54">
        <v>41</v>
      </c>
      <c r="D19" s="54">
        <v>582157</v>
      </c>
      <c r="E19" s="54">
        <v>60459</v>
      </c>
      <c r="F19" s="54">
        <v>15971</v>
      </c>
      <c r="G19" s="54">
        <v>37078</v>
      </c>
      <c r="H19" s="54">
        <v>7354</v>
      </c>
      <c r="I19" s="54">
        <v>56</v>
      </c>
      <c r="J19" s="54">
        <v>6544</v>
      </c>
      <c r="K19" s="54">
        <v>40250</v>
      </c>
      <c r="L19" s="54">
        <v>595822</v>
      </c>
      <c r="M19" s="54">
        <v>909</v>
      </c>
      <c r="N19" s="54">
        <v>6213</v>
      </c>
      <c r="O19" s="54">
        <v>55155</v>
      </c>
      <c r="P19" s="71"/>
      <c r="Q19" s="56" t="s">
        <v>109</v>
      </c>
    </row>
    <row r="20" spans="1:17" ht="17.45" customHeight="1">
      <c r="A20" s="70"/>
      <c r="B20" s="57" t="s">
        <v>77</v>
      </c>
      <c r="C20" s="54">
        <v>28</v>
      </c>
      <c r="D20" s="54">
        <v>1580425</v>
      </c>
      <c r="E20" s="54">
        <v>216183</v>
      </c>
      <c r="F20" s="54">
        <v>122895</v>
      </c>
      <c r="G20" s="54">
        <v>68007</v>
      </c>
      <c r="H20" s="54">
        <v>22208</v>
      </c>
      <c r="I20" s="54">
        <v>3073</v>
      </c>
      <c r="J20" s="54">
        <v>71409</v>
      </c>
      <c r="K20" s="54">
        <v>123590</v>
      </c>
      <c r="L20" s="54">
        <v>1601609</v>
      </c>
      <c r="M20" s="54">
        <v>19109</v>
      </c>
      <c r="N20" s="54">
        <v>21308</v>
      </c>
      <c r="O20" s="54">
        <v>213984</v>
      </c>
      <c r="P20" s="71"/>
      <c r="Q20" s="56" t="s">
        <v>77</v>
      </c>
    </row>
    <row r="21" spans="1:17" ht="17.45" customHeight="1">
      <c r="A21" s="70"/>
      <c r="B21" s="57" t="s">
        <v>78</v>
      </c>
      <c r="C21" s="54">
        <v>25</v>
      </c>
      <c r="D21" s="54">
        <v>2428099</v>
      </c>
      <c r="E21" s="54">
        <v>297655</v>
      </c>
      <c r="F21" s="54">
        <v>107826</v>
      </c>
      <c r="G21" s="54">
        <v>170460</v>
      </c>
      <c r="H21" s="54">
        <v>13588</v>
      </c>
      <c r="I21" s="54">
        <v>5781</v>
      </c>
      <c r="J21" s="54">
        <v>33765</v>
      </c>
      <c r="K21" s="54">
        <v>241733</v>
      </c>
      <c r="L21" s="54">
        <v>2450256</v>
      </c>
      <c r="M21" s="54">
        <v>25255</v>
      </c>
      <c r="N21" s="54">
        <v>24912</v>
      </c>
      <c r="O21" s="54">
        <v>297998</v>
      </c>
      <c r="P21" s="71"/>
      <c r="Q21" s="56" t="s">
        <v>78</v>
      </c>
    </row>
    <row r="22" spans="1:17" ht="17.45" customHeight="1">
      <c r="A22" s="70"/>
      <c r="B22" s="53" t="s">
        <v>79</v>
      </c>
      <c r="C22" s="54">
        <v>5</v>
      </c>
      <c r="D22" s="54">
        <v>585496</v>
      </c>
      <c r="E22" s="54">
        <v>62431</v>
      </c>
      <c r="F22" s="54">
        <v>26547</v>
      </c>
      <c r="G22" s="54">
        <v>31153</v>
      </c>
      <c r="H22" s="54">
        <v>4731</v>
      </c>
      <c r="I22" s="54">
        <v>0</v>
      </c>
      <c r="J22" s="54">
        <v>10440</v>
      </c>
      <c r="K22" s="54">
        <v>60871</v>
      </c>
      <c r="L22" s="54">
        <v>576616</v>
      </c>
      <c r="M22" s="54">
        <v>28153</v>
      </c>
      <c r="N22" s="54">
        <v>22972</v>
      </c>
      <c r="O22" s="54">
        <v>67612</v>
      </c>
      <c r="P22" s="71"/>
      <c r="Q22" s="50" t="s">
        <v>79</v>
      </c>
    </row>
    <row r="23" spans="1:17" ht="17.45" customHeight="1">
      <c r="A23" s="70"/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71"/>
      <c r="Q23" s="50"/>
    </row>
    <row r="24" spans="1:17" s="5" customFormat="1" ht="17.45" customHeight="1">
      <c r="A24" s="66">
        <v>10</v>
      </c>
      <c r="B24" s="67" t="s">
        <v>28</v>
      </c>
      <c r="C24" s="61">
        <v>5</v>
      </c>
      <c r="D24" s="61">
        <v>1405464</v>
      </c>
      <c r="E24" s="61">
        <v>358275</v>
      </c>
      <c r="F24" s="61">
        <v>89653</v>
      </c>
      <c r="G24" s="61">
        <v>243011</v>
      </c>
      <c r="H24" s="61">
        <v>15282</v>
      </c>
      <c r="I24" s="61">
        <v>10329</v>
      </c>
      <c r="J24" s="61">
        <v>3183</v>
      </c>
      <c r="K24" s="61">
        <v>228203</v>
      </c>
      <c r="L24" s="61">
        <v>1532353</v>
      </c>
      <c r="M24" s="61">
        <v>906</v>
      </c>
      <c r="N24" s="61">
        <v>21745</v>
      </c>
      <c r="O24" s="90">
        <v>337436</v>
      </c>
      <c r="P24" s="68">
        <v>10</v>
      </c>
      <c r="Q24" s="69" t="s">
        <v>28</v>
      </c>
    </row>
    <row r="25" spans="1:17" ht="17.45" customHeight="1">
      <c r="A25" s="70"/>
      <c r="B25" s="57" t="s">
        <v>109</v>
      </c>
      <c r="C25" s="54">
        <v>1</v>
      </c>
      <c r="D25" s="54" t="s">
        <v>64</v>
      </c>
      <c r="E25" s="54" t="s">
        <v>64</v>
      </c>
      <c r="F25" s="54" t="s">
        <v>64</v>
      </c>
      <c r="G25" s="54" t="s">
        <v>64</v>
      </c>
      <c r="H25" s="54" t="s">
        <v>64</v>
      </c>
      <c r="I25" s="54" t="s">
        <v>64</v>
      </c>
      <c r="J25" s="54" t="s">
        <v>64</v>
      </c>
      <c r="K25" s="54" t="s">
        <v>64</v>
      </c>
      <c r="L25" s="54" t="s">
        <v>64</v>
      </c>
      <c r="M25" s="54" t="s">
        <v>64</v>
      </c>
      <c r="N25" s="54" t="s">
        <v>64</v>
      </c>
      <c r="O25" s="91" t="s">
        <v>64</v>
      </c>
      <c r="P25" s="71"/>
      <c r="Q25" s="56" t="s">
        <v>109</v>
      </c>
    </row>
    <row r="26" spans="1:17" ht="17.45" customHeight="1">
      <c r="A26" s="70"/>
      <c r="B26" s="57" t="s">
        <v>77</v>
      </c>
      <c r="C26" s="54">
        <v>2</v>
      </c>
      <c r="D26" s="54" t="s">
        <v>64</v>
      </c>
      <c r="E26" s="54" t="s">
        <v>64</v>
      </c>
      <c r="F26" s="54" t="s">
        <v>64</v>
      </c>
      <c r="G26" s="54" t="s">
        <v>64</v>
      </c>
      <c r="H26" s="54" t="s">
        <v>64</v>
      </c>
      <c r="I26" s="54" t="s">
        <v>64</v>
      </c>
      <c r="J26" s="54" t="s">
        <v>64</v>
      </c>
      <c r="K26" s="54" t="s">
        <v>64</v>
      </c>
      <c r="L26" s="54" t="s">
        <v>64</v>
      </c>
      <c r="M26" s="54" t="s">
        <v>64</v>
      </c>
      <c r="N26" s="54" t="s">
        <v>64</v>
      </c>
      <c r="O26" s="91" t="s">
        <v>64</v>
      </c>
      <c r="P26" s="71"/>
      <c r="Q26" s="56" t="s">
        <v>77</v>
      </c>
    </row>
    <row r="27" spans="1:17" ht="17.45" customHeight="1">
      <c r="A27" s="70"/>
      <c r="B27" s="57" t="s">
        <v>78</v>
      </c>
      <c r="C27" s="54">
        <v>1</v>
      </c>
      <c r="D27" s="54" t="s">
        <v>64</v>
      </c>
      <c r="E27" s="54" t="s">
        <v>64</v>
      </c>
      <c r="F27" s="54" t="s">
        <v>64</v>
      </c>
      <c r="G27" s="54" t="s">
        <v>64</v>
      </c>
      <c r="H27" s="54" t="s">
        <v>64</v>
      </c>
      <c r="I27" s="54" t="s">
        <v>64</v>
      </c>
      <c r="J27" s="54" t="s">
        <v>64</v>
      </c>
      <c r="K27" s="54" t="s">
        <v>64</v>
      </c>
      <c r="L27" s="54" t="s">
        <v>64</v>
      </c>
      <c r="M27" s="54" t="s">
        <v>64</v>
      </c>
      <c r="N27" s="54" t="s">
        <v>64</v>
      </c>
      <c r="O27" s="91" t="s">
        <v>64</v>
      </c>
      <c r="P27" s="71"/>
      <c r="Q27" s="56" t="s">
        <v>78</v>
      </c>
    </row>
    <row r="28" spans="1:17" ht="17.45" customHeight="1">
      <c r="A28" s="70"/>
      <c r="B28" s="53" t="s">
        <v>79</v>
      </c>
      <c r="C28" s="54">
        <v>1</v>
      </c>
      <c r="D28" s="54" t="s">
        <v>64</v>
      </c>
      <c r="E28" s="54" t="s">
        <v>64</v>
      </c>
      <c r="F28" s="54" t="s">
        <v>64</v>
      </c>
      <c r="G28" s="54" t="s">
        <v>64</v>
      </c>
      <c r="H28" s="54" t="s">
        <v>64</v>
      </c>
      <c r="I28" s="54" t="s">
        <v>64</v>
      </c>
      <c r="J28" s="54" t="s">
        <v>64</v>
      </c>
      <c r="K28" s="54" t="s">
        <v>64</v>
      </c>
      <c r="L28" s="54" t="s">
        <v>64</v>
      </c>
      <c r="M28" s="54" t="s">
        <v>64</v>
      </c>
      <c r="N28" s="54" t="s">
        <v>64</v>
      </c>
      <c r="O28" s="91" t="s">
        <v>64</v>
      </c>
      <c r="P28" s="71"/>
      <c r="Q28" s="50" t="s">
        <v>79</v>
      </c>
    </row>
    <row r="29" spans="1:17" ht="17.45" customHeight="1">
      <c r="A29" s="70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91"/>
      <c r="P29" s="71"/>
      <c r="Q29" s="50"/>
    </row>
    <row r="30" spans="1:17" s="5" customFormat="1" ht="17.45" customHeight="1">
      <c r="A30" s="66">
        <v>11</v>
      </c>
      <c r="B30" s="67" t="s">
        <v>29</v>
      </c>
      <c r="C30" s="61">
        <v>14</v>
      </c>
      <c r="D30" s="61">
        <v>4155221</v>
      </c>
      <c r="E30" s="61">
        <v>418001</v>
      </c>
      <c r="F30" s="61">
        <v>109893</v>
      </c>
      <c r="G30" s="61">
        <v>289977</v>
      </c>
      <c r="H30" s="61">
        <v>18131</v>
      </c>
      <c r="I30" s="61">
        <v>0</v>
      </c>
      <c r="J30" s="61">
        <v>23618</v>
      </c>
      <c r="K30" s="61">
        <v>341024</v>
      </c>
      <c r="L30" s="61">
        <v>4208580</v>
      </c>
      <c r="M30" s="61">
        <v>429807</v>
      </c>
      <c r="N30" s="61">
        <v>399145</v>
      </c>
      <c r="O30" s="90">
        <v>448663</v>
      </c>
      <c r="P30" s="68">
        <v>11</v>
      </c>
      <c r="Q30" s="69" t="s">
        <v>29</v>
      </c>
    </row>
    <row r="31" spans="1:17" ht="17.45" customHeight="1">
      <c r="A31" s="70"/>
      <c r="B31" s="57" t="s">
        <v>109</v>
      </c>
      <c r="C31" s="54">
        <v>3</v>
      </c>
      <c r="D31" s="54" t="s">
        <v>64</v>
      </c>
      <c r="E31" s="54" t="s">
        <v>64</v>
      </c>
      <c r="F31" s="54" t="s">
        <v>64</v>
      </c>
      <c r="G31" s="54" t="s">
        <v>64</v>
      </c>
      <c r="H31" s="54">
        <v>0</v>
      </c>
      <c r="I31" s="54">
        <v>0</v>
      </c>
      <c r="J31" s="54" t="s">
        <v>64</v>
      </c>
      <c r="K31" s="54" t="s">
        <v>64</v>
      </c>
      <c r="L31" s="54" t="s">
        <v>64</v>
      </c>
      <c r="M31" s="54">
        <v>0</v>
      </c>
      <c r="N31" s="54">
        <v>0</v>
      </c>
      <c r="O31" s="91" t="s">
        <v>64</v>
      </c>
      <c r="P31" s="71"/>
      <c r="Q31" s="56" t="s">
        <v>109</v>
      </c>
    </row>
    <row r="32" spans="1:17" ht="17.45" customHeight="1">
      <c r="A32" s="70"/>
      <c r="B32" s="57" t="s">
        <v>77</v>
      </c>
      <c r="C32" s="54">
        <v>7</v>
      </c>
      <c r="D32" s="54">
        <v>383279</v>
      </c>
      <c r="E32" s="54">
        <v>27355</v>
      </c>
      <c r="F32" s="54">
        <v>4774</v>
      </c>
      <c r="G32" s="54">
        <v>15817</v>
      </c>
      <c r="H32" s="54">
        <v>6764</v>
      </c>
      <c r="I32" s="54">
        <v>0</v>
      </c>
      <c r="J32" s="54">
        <v>2367</v>
      </c>
      <c r="K32" s="54">
        <v>23294</v>
      </c>
      <c r="L32" s="54">
        <v>384973</v>
      </c>
      <c r="M32" s="54">
        <v>30317</v>
      </c>
      <c r="N32" s="54">
        <v>17234</v>
      </c>
      <c r="O32" s="91">
        <v>40438</v>
      </c>
      <c r="P32" s="71"/>
      <c r="Q32" s="56" t="s">
        <v>77</v>
      </c>
    </row>
    <row r="33" spans="1:17" ht="17.45" customHeight="1">
      <c r="A33" s="70"/>
      <c r="B33" s="57" t="s">
        <v>78</v>
      </c>
      <c r="C33" s="54">
        <v>1</v>
      </c>
      <c r="D33" s="54" t="s">
        <v>64</v>
      </c>
      <c r="E33" s="54" t="s">
        <v>64</v>
      </c>
      <c r="F33" s="54" t="s">
        <v>64</v>
      </c>
      <c r="G33" s="54" t="s">
        <v>64</v>
      </c>
      <c r="H33" s="54">
        <v>0</v>
      </c>
      <c r="I33" s="54">
        <v>0</v>
      </c>
      <c r="J33" s="54" t="s">
        <v>64</v>
      </c>
      <c r="K33" s="54" t="s">
        <v>64</v>
      </c>
      <c r="L33" s="54" t="s">
        <v>64</v>
      </c>
      <c r="M33" s="54">
        <v>0</v>
      </c>
      <c r="N33" s="54">
        <v>0</v>
      </c>
      <c r="O33" s="91" t="s">
        <v>64</v>
      </c>
      <c r="P33" s="71"/>
      <c r="Q33" s="56" t="s">
        <v>78</v>
      </c>
    </row>
    <row r="34" spans="1:17" ht="17.45" customHeight="1">
      <c r="A34" s="70"/>
      <c r="B34" s="53" t="s">
        <v>79</v>
      </c>
      <c r="C34" s="54">
        <v>3</v>
      </c>
      <c r="D34" s="54">
        <v>3671760</v>
      </c>
      <c r="E34" s="54">
        <v>376602</v>
      </c>
      <c r="F34" s="54">
        <v>98014</v>
      </c>
      <c r="G34" s="54">
        <v>267221</v>
      </c>
      <c r="H34" s="54">
        <v>11367</v>
      </c>
      <c r="I34" s="54">
        <v>0</v>
      </c>
      <c r="J34" s="54">
        <v>21248</v>
      </c>
      <c r="K34" s="54">
        <v>307086</v>
      </c>
      <c r="L34" s="54">
        <v>3720028</v>
      </c>
      <c r="M34" s="54">
        <v>399490</v>
      </c>
      <c r="N34" s="54">
        <v>381911</v>
      </c>
      <c r="O34" s="91">
        <v>394181</v>
      </c>
      <c r="P34" s="71"/>
      <c r="Q34" s="50" t="s">
        <v>79</v>
      </c>
    </row>
    <row r="35" spans="1:17" ht="17.45" customHeight="1">
      <c r="A35" s="70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91"/>
      <c r="P35" s="71"/>
      <c r="Q35" s="50"/>
    </row>
    <row r="36" spans="1:17" s="5" customFormat="1" ht="17.45" customHeight="1">
      <c r="A36" s="66">
        <v>12</v>
      </c>
      <c r="B36" s="67" t="s">
        <v>30</v>
      </c>
      <c r="C36" s="61">
        <v>10</v>
      </c>
      <c r="D36" s="61">
        <v>511625</v>
      </c>
      <c r="E36" s="61">
        <v>88820</v>
      </c>
      <c r="F36" s="61">
        <v>7951</v>
      </c>
      <c r="G36" s="61">
        <v>65728</v>
      </c>
      <c r="H36" s="61">
        <v>3185</v>
      </c>
      <c r="I36" s="61">
        <v>11956</v>
      </c>
      <c r="J36" s="61">
        <v>8865</v>
      </c>
      <c r="K36" s="61">
        <v>61255</v>
      </c>
      <c r="L36" s="61">
        <v>530325</v>
      </c>
      <c r="M36" s="61">
        <v>24288</v>
      </c>
      <c r="N36" s="61">
        <v>23099</v>
      </c>
      <c r="O36" s="90">
        <v>90009</v>
      </c>
      <c r="P36" s="68">
        <v>12</v>
      </c>
      <c r="Q36" s="69" t="s">
        <v>30</v>
      </c>
    </row>
    <row r="37" spans="1:17" ht="17.45" customHeight="1">
      <c r="A37" s="70"/>
      <c r="B37" s="57" t="s">
        <v>109</v>
      </c>
      <c r="C37" s="54">
        <v>4</v>
      </c>
      <c r="D37" s="54">
        <v>97767</v>
      </c>
      <c r="E37" s="54">
        <v>17509</v>
      </c>
      <c r="F37" s="54">
        <v>1446</v>
      </c>
      <c r="G37" s="54">
        <v>6458</v>
      </c>
      <c r="H37" s="54">
        <v>1362</v>
      </c>
      <c r="I37" s="54">
        <v>8243</v>
      </c>
      <c r="J37" s="54">
        <v>434</v>
      </c>
      <c r="K37" s="54">
        <v>7643</v>
      </c>
      <c r="L37" s="54">
        <v>107199</v>
      </c>
      <c r="M37" s="54">
        <v>0</v>
      </c>
      <c r="N37" s="54">
        <v>0</v>
      </c>
      <c r="O37" s="91">
        <v>17509</v>
      </c>
      <c r="P37" s="71"/>
      <c r="Q37" s="56" t="s">
        <v>109</v>
      </c>
    </row>
    <row r="38" spans="1:17" ht="17.45" customHeight="1">
      <c r="A38" s="70"/>
      <c r="B38" s="57" t="s">
        <v>77</v>
      </c>
      <c r="C38" s="54">
        <v>3</v>
      </c>
      <c r="D38" s="54">
        <v>234038</v>
      </c>
      <c r="E38" s="54">
        <v>45806</v>
      </c>
      <c r="F38" s="54">
        <v>844</v>
      </c>
      <c r="G38" s="54">
        <v>40433</v>
      </c>
      <c r="H38" s="54">
        <v>816</v>
      </c>
      <c r="I38" s="54">
        <v>3713</v>
      </c>
      <c r="J38" s="54">
        <v>8202</v>
      </c>
      <c r="K38" s="54">
        <v>30393</v>
      </c>
      <c r="L38" s="54">
        <v>241249</v>
      </c>
      <c r="M38" s="54">
        <v>175</v>
      </c>
      <c r="N38" s="54">
        <v>308</v>
      </c>
      <c r="O38" s="91">
        <v>45673</v>
      </c>
      <c r="P38" s="71"/>
      <c r="Q38" s="56" t="s">
        <v>77</v>
      </c>
    </row>
    <row r="39" spans="1:17" ht="17.45" customHeight="1">
      <c r="A39" s="70"/>
      <c r="B39" s="57" t="s">
        <v>78</v>
      </c>
      <c r="C39" s="54">
        <v>3</v>
      </c>
      <c r="D39" s="54">
        <v>179820</v>
      </c>
      <c r="E39" s="54">
        <v>25505</v>
      </c>
      <c r="F39" s="54">
        <v>5661</v>
      </c>
      <c r="G39" s="54">
        <v>18837</v>
      </c>
      <c r="H39" s="54">
        <v>1007</v>
      </c>
      <c r="I39" s="54">
        <v>0</v>
      </c>
      <c r="J39" s="54">
        <v>229</v>
      </c>
      <c r="K39" s="54">
        <v>23219</v>
      </c>
      <c r="L39" s="54">
        <v>181877</v>
      </c>
      <c r="M39" s="54">
        <v>24113</v>
      </c>
      <c r="N39" s="54">
        <v>22791</v>
      </c>
      <c r="O39" s="91">
        <v>26827</v>
      </c>
      <c r="P39" s="71"/>
      <c r="Q39" s="56" t="s">
        <v>78</v>
      </c>
    </row>
    <row r="40" spans="1:17" ht="17.45" customHeight="1">
      <c r="A40" s="70"/>
      <c r="B40" s="53" t="s">
        <v>79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91">
        <v>0</v>
      </c>
      <c r="P40" s="71"/>
      <c r="Q40" s="50" t="s">
        <v>79</v>
      </c>
    </row>
    <row r="41" spans="1:17" ht="17.45" customHeight="1">
      <c r="A41" s="70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91"/>
      <c r="P41" s="71"/>
      <c r="Q41" s="50"/>
    </row>
    <row r="42" spans="1:17" s="5" customFormat="1" ht="17.45" customHeight="1">
      <c r="A42" s="66">
        <v>13</v>
      </c>
      <c r="B42" s="67" t="s">
        <v>31</v>
      </c>
      <c r="C42" s="61">
        <v>3</v>
      </c>
      <c r="D42" s="61" t="s">
        <v>64</v>
      </c>
      <c r="E42" s="61" t="s">
        <v>64</v>
      </c>
      <c r="F42" s="61" t="s">
        <v>64</v>
      </c>
      <c r="G42" s="61" t="s">
        <v>64</v>
      </c>
      <c r="H42" s="61" t="s">
        <v>64</v>
      </c>
      <c r="I42" s="61" t="s">
        <v>64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90" t="s">
        <v>64</v>
      </c>
      <c r="P42" s="68">
        <v>13</v>
      </c>
      <c r="Q42" s="69" t="s">
        <v>31</v>
      </c>
    </row>
    <row r="43" spans="1:17" ht="17.45" customHeight="1">
      <c r="A43" s="70"/>
      <c r="B43" s="57" t="s">
        <v>109</v>
      </c>
      <c r="C43" s="54">
        <v>3</v>
      </c>
      <c r="D43" s="54" t="s">
        <v>64</v>
      </c>
      <c r="E43" s="54" t="s">
        <v>64</v>
      </c>
      <c r="F43" s="54" t="s">
        <v>64</v>
      </c>
      <c r="G43" s="54" t="s">
        <v>64</v>
      </c>
      <c r="H43" s="54" t="s">
        <v>64</v>
      </c>
      <c r="I43" s="54" t="s">
        <v>64</v>
      </c>
      <c r="J43" s="54" t="s">
        <v>64</v>
      </c>
      <c r="K43" s="54" t="s">
        <v>64</v>
      </c>
      <c r="L43" s="54" t="s">
        <v>64</v>
      </c>
      <c r="M43" s="54" t="s">
        <v>64</v>
      </c>
      <c r="N43" s="54" t="s">
        <v>64</v>
      </c>
      <c r="O43" s="91" t="s">
        <v>64</v>
      </c>
      <c r="P43" s="71"/>
      <c r="Q43" s="56" t="s">
        <v>109</v>
      </c>
    </row>
    <row r="44" spans="1:17" ht="17.45" customHeight="1">
      <c r="A44" s="70"/>
      <c r="B44" s="57" t="s">
        <v>77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91">
        <v>0</v>
      </c>
      <c r="P44" s="71"/>
      <c r="Q44" s="56" t="s">
        <v>77</v>
      </c>
    </row>
    <row r="45" spans="1:17" ht="17.45" customHeight="1">
      <c r="A45" s="70"/>
      <c r="B45" s="57" t="s">
        <v>78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91">
        <v>0</v>
      </c>
      <c r="P45" s="71"/>
      <c r="Q45" s="56" t="s">
        <v>78</v>
      </c>
    </row>
    <row r="46" spans="1:17" ht="17.45" customHeight="1">
      <c r="A46" s="70"/>
      <c r="B46" s="53" t="s">
        <v>79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91">
        <v>0</v>
      </c>
      <c r="P46" s="71"/>
      <c r="Q46" s="50" t="s">
        <v>79</v>
      </c>
    </row>
    <row r="47" spans="1:17" ht="17.45" customHeight="1">
      <c r="A47" s="70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91"/>
      <c r="P47" s="71"/>
      <c r="Q47" s="50"/>
    </row>
    <row r="48" spans="1:17" s="5" customFormat="1" ht="17.45" customHeight="1">
      <c r="A48" s="66">
        <v>14</v>
      </c>
      <c r="B48" s="67" t="s">
        <v>32</v>
      </c>
      <c r="C48" s="61">
        <v>14</v>
      </c>
      <c r="D48" s="61">
        <v>3835439</v>
      </c>
      <c r="E48" s="61">
        <v>574574</v>
      </c>
      <c r="F48" s="61">
        <v>36981</v>
      </c>
      <c r="G48" s="61">
        <v>523437</v>
      </c>
      <c r="H48" s="61">
        <v>11372</v>
      </c>
      <c r="I48" s="61">
        <v>2784</v>
      </c>
      <c r="J48" s="61">
        <v>12820</v>
      </c>
      <c r="K48" s="61">
        <v>541411</v>
      </c>
      <c r="L48" s="61">
        <v>3855782</v>
      </c>
      <c r="M48" s="61">
        <v>590871</v>
      </c>
      <c r="N48" s="61">
        <v>750126</v>
      </c>
      <c r="O48" s="90">
        <v>415319</v>
      </c>
      <c r="P48" s="68">
        <v>14</v>
      </c>
      <c r="Q48" s="69" t="s">
        <v>32</v>
      </c>
    </row>
    <row r="49" spans="1:17" ht="17.45" customHeight="1">
      <c r="A49" s="70"/>
      <c r="B49" s="57" t="s">
        <v>109</v>
      </c>
      <c r="C49" s="54">
        <v>3</v>
      </c>
      <c r="D49" s="54" t="s">
        <v>64</v>
      </c>
      <c r="E49" s="54" t="s">
        <v>64</v>
      </c>
      <c r="F49" s="54" t="s">
        <v>64</v>
      </c>
      <c r="G49" s="54" t="s">
        <v>64</v>
      </c>
      <c r="H49" s="54" t="s">
        <v>64</v>
      </c>
      <c r="I49" s="54" t="s">
        <v>64</v>
      </c>
      <c r="J49" s="54" t="s">
        <v>64</v>
      </c>
      <c r="K49" s="54" t="s">
        <v>64</v>
      </c>
      <c r="L49" s="54" t="s">
        <v>64</v>
      </c>
      <c r="M49" s="54" t="s">
        <v>64</v>
      </c>
      <c r="N49" s="54" t="s">
        <v>64</v>
      </c>
      <c r="O49" s="91" t="s">
        <v>64</v>
      </c>
      <c r="P49" s="71"/>
      <c r="Q49" s="56" t="s">
        <v>109</v>
      </c>
    </row>
    <row r="50" spans="1:17" ht="17.45" customHeight="1">
      <c r="A50" s="70"/>
      <c r="B50" s="57" t="s">
        <v>77</v>
      </c>
      <c r="C50" s="54">
        <v>7</v>
      </c>
      <c r="D50" s="54">
        <v>499958</v>
      </c>
      <c r="E50" s="54">
        <v>38896</v>
      </c>
      <c r="F50" s="54">
        <v>8209</v>
      </c>
      <c r="G50" s="54">
        <v>28298</v>
      </c>
      <c r="H50" s="54">
        <v>2389</v>
      </c>
      <c r="I50" s="54">
        <v>0</v>
      </c>
      <c r="J50" s="54">
        <v>470</v>
      </c>
      <c r="K50" s="54">
        <v>45219</v>
      </c>
      <c r="L50" s="54">
        <v>493165</v>
      </c>
      <c r="M50" s="54">
        <v>20397</v>
      </c>
      <c r="N50" s="54">
        <v>22981</v>
      </c>
      <c r="O50" s="91">
        <v>36312</v>
      </c>
      <c r="P50" s="71"/>
      <c r="Q50" s="56" t="s">
        <v>77</v>
      </c>
    </row>
    <row r="51" spans="1:17" ht="17.45" customHeight="1">
      <c r="A51" s="70"/>
      <c r="B51" s="57" t="s">
        <v>78</v>
      </c>
      <c r="C51" s="54">
        <v>3</v>
      </c>
      <c r="D51" s="54">
        <v>317056</v>
      </c>
      <c r="E51" s="54">
        <v>23189</v>
      </c>
      <c r="F51" s="54">
        <v>1332</v>
      </c>
      <c r="G51" s="54">
        <v>18446</v>
      </c>
      <c r="H51" s="54">
        <v>2218</v>
      </c>
      <c r="I51" s="54">
        <v>1193</v>
      </c>
      <c r="J51" s="54">
        <v>0</v>
      </c>
      <c r="K51" s="54">
        <v>35834</v>
      </c>
      <c r="L51" s="54">
        <v>304411</v>
      </c>
      <c r="M51" s="54">
        <v>0</v>
      </c>
      <c r="N51" s="54">
        <v>0</v>
      </c>
      <c r="O51" s="91">
        <v>23189</v>
      </c>
      <c r="P51" s="71"/>
      <c r="Q51" s="56" t="s">
        <v>78</v>
      </c>
    </row>
    <row r="52" spans="1:17" ht="17.45" customHeight="1">
      <c r="A52" s="70"/>
      <c r="B52" s="53" t="s">
        <v>79</v>
      </c>
      <c r="C52" s="54">
        <v>1</v>
      </c>
      <c r="D52" s="54" t="s">
        <v>64</v>
      </c>
      <c r="E52" s="54" t="s">
        <v>64</v>
      </c>
      <c r="F52" s="54" t="s">
        <v>64</v>
      </c>
      <c r="G52" s="54" t="s">
        <v>64</v>
      </c>
      <c r="H52" s="54" t="s">
        <v>64</v>
      </c>
      <c r="I52" s="54" t="s">
        <v>64</v>
      </c>
      <c r="J52" s="54" t="s">
        <v>64</v>
      </c>
      <c r="K52" s="54" t="s">
        <v>64</v>
      </c>
      <c r="L52" s="54" t="s">
        <v>64</v>
      </c>
      <c r="M52" s="54" t="s">
        <v>64</v>
      </c>
      <c r="N52" s="54" t="s">
        <v>64</v>
      </c>
      <c r="O52" s="91" t="s">
        <v>64</v>
      </c>
      <c r="P52" s="71"/>
      <c r="Q52" s="50" t="s">
        <v>79</v>
      </c>
    </row>
    <row r="53" spans="1:17" ht="17.45" customHeight="1">
      <c r="A53" s="70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91"/>
      <c r="P53" s="71"/>
      <c r="Q53" s="50"/>
    </row>
    <row r="54" spans="1:17" s="5" customFormat="1" ht="17.45" customHeight="1">
      <c r="A54" s="66">
        <v>15</v>
      </c>
      <c r="B54" s="67" t="s">
        <v>33</v>
      </c>
      <c r="C54" s="61">
        <v>18</v>
      </c>
      <c r="D54" s="61">
        <v>1156948</v>
      </c>
      <c r="E54" s="61">
        <v>170015</v>
      </c>
      <c r="F54" s="61">
        <v>30789</v>
      </c>
      <c r="G54" s="61">
        <v>104065</v>
      </c>
      <c r="H54" s="61">
        <v>29389</v>
      </c>
      <c r="I54" s="61">
        <v>5772</v>
      </c>
      <c r="J54" s="61">
        <v>3959</v>
      </c>
      <c r="K54" s="61">
        <v>125180</v>
      </c>
      <c r="L54" s="61">
        <v>1197824</v>
      </c>
      <c r="M54" s="61">
        <v>503</v>
      </c>
      <c r="N54" s="61">
        <v>1676</v>
      </c>
      <c r="O54" s="90">
        <v>168842</v>
      </c>
      <c r="P54" s="68">
        <v>15</v>
      </c>
      <c r="Q54" s="69" t="s">
        <v>33</v>
      </c>
    </row>
    <row r="55" spans="1:17" ht="17.45" customHeight="1">
      <c r="A55" s="70"/>
      <c r="B55" s="57" t="s">
        <v>109</v>
      </c>
      <c r="C55" s="54">
        <v>10</v>
      </c>
      <c r="D55" s="54">
        <v>293450</v>
      </c>
      <c r="E55" s="54">
        <v>22693</v>
      </c>
      <c r="F55" s="54">
        <v>3531</v>
      </c>
      <c r="G55" s="54">
        <v>6505</v>
      </c>
      <c r="H55" s="54">
        <v>12657</v>
      </c>
      <c r="I55" s="54">
        <v>0</v>
      </c>
      <c r="J55" s="54">
        <v>34</v>
      </c>
      <c r="K55" s="54">
        <v>23694</v>
      </c>
      <c r="L55" s="54">
        <v>292415</v>
      </c>
      <c r="M55" s="54">
        <v>0</v>
      </c>
      <c r="N55" s="54">
        <v>0</v>
      </c>
      <c r="O55" s="91">
        <v>22693</v>
      </c>
      <c r="P55" s="71"/>
      <c r="Q55" s="56" t="s">
        <v>109</v>
      </c>
    </row>
    <row r="56" spans="1:17" ht="17.45" customHeight="1">
      <c r="A56" s="70"/>
      <c r="B56" s="57" t="s">
        <v>77</v>
      </c>
      <c r="C56" s="54">
        <v>2</v>
      </c>
      <c r="D56" s="54" t="s">
        <v>64</v>
      </c>
      <c r="E56" s="54" t="s">
        <v>64</v>
      </c>
      <c r="F56" s="54" t="s">
        <v>64</v>
      </c>
      <c r="G56" s="54" t="s">
        <v>64</v>
      </c>
      <c r="H56" s="54" t="s">
        <v>64</v>
      </c>
      <c r="I56" s="54" t="s">
        <v>64</v>
      </c>
      <c r="J56" s="54" t="s">
        <v>64</v>
      </c>
      <c r="K56" s="54" t="s">
        <v>64</v>
      </c>
      <c r="L56" s="54" t="s">
        <v>64</v>
      </c>
      <c r="M56" s="54" t="s">
        <v>64</v>
      </c>
      <c r="N56" s="54" t="s">
        <v>64</v>
      </c>
      <c r="O56" s="91" t="s">
        <v>64</v>
      </c>
      <c r="P56" s="71"/>
      <c r="Q56" s="56" t="s">
        <v>77</v>
      </c>
    </row>
    <row r="57" spans="1:17" ht="17.45" customHeight="1">
      <c r="A57" s="70"/>
      <c r="B57" s="57" t="s">
        <v>78</v>
      </c>
      <c r="C57" s="54">
        <v>6</v>
      </c>
      <c r="D57" s="54" t="s">
        <v>64</v>
      </c>
      <c r="E57" s="54" t="s">
        <v>64</v>
      </c>
      <c r="F57" s="54" t="s">
        <v>64</v>
      </c>
      <c r="G57" s="54" t="s">
        <v>64</v>
      </c>
      <c r="H57" s="54" t="s">
        <v>64</v>
      </c>
      <c r="I57" s="54" t="s">
        <v>64</v>
      </c>
      <c r="J57" s="54" t="s">
        <v>64</v>
      </c>
      <c r="K57" s="54" t="s">
        <v>64</v>
      </c>
      <c r="L57" s="54" t="s">
        <v>64</v>
      </c>
      <c r="M57" s="54" t="s">
        <v>64</v>
      </c>
      <c r="N57" s="54" t="s">
        <v>64</v>
      </c>
      <c r="O57" s="91" t="s">
        <v>64</v>
      </c>
      <c r="P57" s="71"/>
      <c r="Q57" s="56" t="s">
        <v>78</v>
      </c>
    </row>
    <row r="58" spans="1:17" ht="17.45" customHeight="1">
      <c r="A58" s="70"/>
      <c r="B58" s="53" t="s">
        <v>79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91">
        <v>0</v>
      </c>
      <c r="P58" s="71"/>
      <c r="Q58" s="50" t="s">
        <v>79</v>
      </c>
    </row>
    <row r="59" spans="1:17" ht="17.45" customHeight="1">
      <c r="A59" s="70"/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91"/>
      <c r="P59" s="71"/>
      <c r="Q59" s="50"/>
    </row>
    <row r="60" spans="1:17" s="5" customFormat="1" ht="17.45" customHeight="1">
      <c r="A60" s="66">
        <v>16</v>
      </c>
      <c r="B60" s="67" t="s">
        <v>34</v>
      </c>
      <c r="C60" s="61">
        <v>58</v>
      </c>
      <c r="D60" s="61">
        <v>52177400</v>
      </c>
      <c r="E60" s="61">
        <v>9713286</v>
      </c>
      <c r="F60" s="61">
        <v>1914075</v>
      </c>
      <c r="G60" s="61">
        <v>7053507</v>
      </c>
      <c r="H60" s="61">
        <v>630095</v>
      </c>
      <c r="I60" s="61">
        <v>115609</v>
      </c>
      <c r="J60" s="61">
        <v>839813</v>
      </c>
      <c r="K60" s="61">
        <v>7688999</v>
      </c>
      <c r="L60" s="61">
        <v>53361874</v>
      </c>
      <c r="M60" s="61">
        <v>7455270</v>
      </c>
      <c r="N60" s="61">
        <v>8797993</v>
      </c>
      <c r="O60" s="90">
        <v>8370563</v>
      </c>
      <c r="P60" s="68">
        <v>16</v>
      </c>
      <c r="Q60" s="69" t="s">
        <v>34</v>
      </c>
    </row>
    <row r="61" spans="1:17" ht="17.45" customHeight="1">
      <c r="A61" s="70"/>
      <c r="B61" s="57" t="s">
        <v>109</v>
      </c>
      <c r="C61" s="54">
        <v>11</v>
      </c>
      <c r="D61" s="54">
        <v>601413</v>
      </c>
      <c r="E61" s="54">
        <v>78695</v>
      </c>
      <c r="F61" s="54">
        <v>15243</v>
      </c>
      <c r="G61" s="54">
        <v>48111</v>
      </c>
      <c r="H61" s="54">
        <v>15341</v>
      </c>
      <c r="I61" s="54">
        <v>0</v>
      </c>
      <c r="J61" s="54">
        <v>3416</v>
      </c>
      <c r="K61" s="54">
        <v>83228</v>
      </c>
      <c r="L61" s="54">
        <v>593464</v>
      </c>
      <c r="M61" s="54">
        <v>34723</v>
      </c>
      <c r="N61" s="54">
        <v>27481</v>
      </c>
      <c r="O61" s="91">
        <v>85937</v>
      </c>
      <c r="P61" s="71"/>
      <c r="Q61" s="56" t="s">
        <v>109</v>
      </c>
    </row>
    <row r="62" spans="1:17" ht="17.45" customHeight="1">
      <c r="A62" s="70"/>
      <c r="B62" s="57" t="s">
        <v>77</v>
      </c>
      <c r="C62" s="54">
        <v>17</v>
      </c>
      <c r="D62" s="54">
        <v>3635122</v>
      </c>
      <c r="E62" s="54">
        <v>293556</v>
      </c>
      <c r="F62" s="54">
        <v>41353</v>
      </c>
      <c r="G62" s="54">
        <v>215113</v>
      </c>
      <c r="H62" s="54">
        <v>30130</v>
      </c>
      <c r="I62" s="54">
        <v>6960</v>
      </c>
      <c r="J62" s="54">
        <v>34886</v>
      </c>
      <c r="K62" s="54">
        <v>376537</v>
      </c>
      <c r="L62" s="54">
        <v>3517255</v>
      </c>
      <c r="M62" s="54">
        <v>404735</v>
      </c>
      <c r="N62" s="54">
        <v>248528</v>
      </c>
      <c r="O62" s="91">
        <v>449763</v>
      </c>
      <c r="P62" s="71"/>
      <c r="Q62" s="56" t="s">
        <v>77</v>
      </c>
    </row>
    <row r="63" spans="1:17" ht="17.45" customHeight="1">
      <c r="A63" s="70"/>
      <c r="B63" s="57" t="s">
        <v>78</v>
      </c>
      <c r="C63" s="54">
        <v>13</v>
      </c>
      <c r="D63" s="54">
        <v>7017906</v>
      </c>
      <c r="E63" s="54">
        <v>842297</v>
      </c>
      <c r="F63" s="54">
        <v>219660</v>
      </c>
      <c r="G63" s="54">
        <v>551309</v>
      </c>
      <c r="H63" s="54">
        <v>70715</v>
      </c>
      <c r="I63" s="54">
        <v>613</v>
      </c>
      <c r="J63" s="54">
        <v>25231</v>
      </c>
      <c r="K63" s="54">
        <v>734064</v>
      </c>
      <c r="L63" s="54">
        <v>7100908</v>
      </c>
      <c r="M63" s="54">
        <v>869794</v>
      </c>
      <c r="N63" s="54">
        <v>850363</v>
      </c>
      <c r="O63" s="91">
        <v>861728</v>
      </c>
      <c r="P63" s="71"/>
      <c r="Q63" s="56" t="s">
        <v>78</v>
      </c>
    </row>
    <row r="64" spans="1:17" ht="17.45" customHeight="1">
      <c r="A64" s="70"/>
      <c r="B64" s="53" t="s">
        <v>79</v>
      </c>
      <c r="C64" s="54">
        <v>17</v>
      </c>
      <c r="D64" s="54">
        <v>40922959</v>
      </c>
      <c r="E64" s="54">
        <v>8498738</v>
      </c>
      <c r="F64" s="54">
        <v>1637819</v>
      </c>
      <c r="G64" s="54">
        <v>6238974</v>
      </c>
      <c r="H64" s="54">
        <v>513909</v>
      </c>
      <c r="I64" s="54">
        <v>108036</v>
      </c>
      <c r="J64" s="54">
        <v>776280</v>
      </c>
      <c r="K64" s="54">
        <v>6495170</v>
      </c>
      <c r="L64" s="54">
        <v>42150247</v>
      </c>
      <c r="M64" s="54">
        <v>6146018</v>
      </c>
      <c r="N64" s="54">
        <v>7671621</v>
      </c>
      <c r="O64" s="91">
        <v>6973135</v>
      </c>
      <c r="P64" s="71"/>
      <c r="Q64" s="50" t="s">
        <v>79</v>
      </c>
    </row>
    <row r="65" spans="1:17" ht="17.45" customHeight="1">
      <c r="A65" s="70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91"/>
      <c r="P65" s="71"/>
      <c r="Q65" s="50"/>
    </row>
    <row r="66" spans="1:17" s="5" customFormat="1" ht="17.45" customHeight="1">
      <c r="A66" s="66">
        <v>17</v>
      </c>
      <c r="B66" s="67" t="s">
        <v>35</v>
      </c>
      <c r="C66" s="61">
        <v>4</v>
      </c>
      <c r="D66" s="61">
        <v>7760470</v>
      </c>
      <c r="E66" s="61">
        <v>807681</v>
      </c>
      <c r="F66" s="61">
        <v>185335</v>
      </c>
      <c r="G66" s="61">
        <v>548555</v>
      </c>
      <c r="H66" s="61">
        <v>22331</v>
      </c>
      <c r="I66" s="61">
        <v>51460</v>
      </c>
      <c r="J66" s="61">
        <v>4482</v>
      </c>
      <c r="K66" s="61">
        <v>864870</v>
      </c>
      <c r="L66" s="61">
        <v>7698799</v>
      </c>
      <c r="M66" s="61">
        <v>744287</v>
      </c>
      <c r="N66" s="61">
        <v>852572</v>
      </c>
      <c r="O66" s="90">
        <v>699396</v>
      </c>
      <c r="P66" s="68">
        <v>17</v>
      </c>
      <c r="Q66" s="69" t="s">
        <v>35</v>
      </c>
    </row>
    <row r="67" spans="1:17" ht="17.45" customHeight="1">
      <c r="A67" s="70"/>
      <c r="B67" s="57" t="s">
        <v>109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91">
        <v>0</v>
      </c>
      <c r="P67" s="71"/>
      <c r="Q67" s="56" t="s">
        <v>109</v>
      </c>
    </row>
    <row r="68" spans="1:17" ht="17.45" customHeight="1">
      <c r="A68" s="70"/>
      <c r="B68" s="57" t="s">
        <v>77</v>
      </c>
      <c r="C68" s="54">
        <v>1</v>
      </c>
      <c r="D68" s="54" t="s">
        <v>64</v>
      </c>
      <c r="E68" s="54" t="s">
        <v>64</v>
      </c>
      <c r="F68" s="54" t="s">
        <v>64</v>
      </c>
      <c r="G68" s="54" t="s">
        <v>64</v>
      </c>
      <c r="H68" s="54" t="s">
        <v>64</v>
      </c>
      <c r="I68" s="54" t="s">
        <v>64</v>
      </c>
      <c r="J68" s="54" t="s">
        <v>64</v>
      </c>
      <c r="K68" s="54" t="s">
        <v>64</v>
      </c>
      <c r="L68" s="54" t="s">
        <v>64</v>
      </c>
      <c r="M68" s="54" t="s">
        <v>64</v>
      </c>
      <c r="N68" s="54" t="s">
        <v>64</v>
      </c>
      <c r="O68" s="91" t="s">
        <v>64</v>
      </c>
      <c r="P68" s="71"/>
      <c r="Q68" s="56" t="s">
        <v>77</v>
      </c>
    </row>
    <row r="69" spans="1:17" ht="17.45" customHeight="1">
      <c r="A69" s="70"/>
      <c r="B69" s="57" t="s">
        <v>78</v>
      </c>
      <c r="C69" s="54">
        <v>1</v>
      </c>
      <c r="D69" s="54" t="s">
        <v>64</v>
      </c>
      <c r="E69" s="54" t="s">
        <v>64</v>
      </c>
      <c r="F69" s="54" t="s">
        <v>64</v>
      </c>
      <c r="G69" s="54" t="s">
        <v>64</v>
      </c>
      <c r="H69" s="54" t="s">
        <v>64</v>
      </c>
      <c r="I69" s="54" t="s">
        <v>64</v>
      </c>
      <c r="J69" s="54" t="s">
        <v>64</v>
      </c>
      <c r="K69" s="54" t="s">
        <v>64</v>
      </c>
      <c r="L69" s="54" t="s">
        <v>64</v>
      </c>
      <c r="M69" s="54" t="s">
        <v>64</v>
      </c>
      <c r="N69" s="54" t="s">
        <v>64</v>
      </c>
      <c r="O69" s="91" t="s">
        <v>64</v>
      </c>
      <c r="P69" s="71"/>
      <c r="Q69" s="56" t="s">
        <v>78</v>
      </c>
    </row>
    <row r="70" spans="1:17" ht="17.45" customHeight="1">
      <c r="A70" s="70"/>
      <c r="B70" s="53" t="s">
        <v>79</v>
      </c>
      <c r="C70" s="54">
        <v>2</v>
      </c>
      <c r="D70" s="54" t="s">
        <v>64</v>
      </c>
      <c r="E70" s="54" t="s">
        <v>64</v>
      </c>
      <c r="F70" s="54" t="s">
        <v>64</v>
      </c>
      <c r="G70" s="54" t="s">
        <v>64</v>
      </c>
      <c r="H70" s="54" t="s">
        <v>64</v>
      </c>
      <c r="I70" s="54" t="s">
        <v>64</v>
      </c>
      <c r="J70" s="54" t="s">
        <v>64</v>
      </c>
      <c r="K70" s="54" t="s">
        <v>64</v>
      </c>
      <c r="L70" s="54" t="s">
        <v>64</v>
      </c>
      <c r="M70" s="54" t="s">
        <v>64</v>
      </c>
      <c r="N70" s="54" t="s">
        <v>64</v>
      </c>
      <c r="O70" s="91" t="s">
        <v>64</v>
      </c>
      <c r="P70" s="71"/>
      <c r="Q70" s="50" t="s">
        <v>79</v>
      </c>
    </row>
    <row r="71" spans="1:17" ht="17.45" customHeight="1">
      <c r="A71" s="70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91"/>
      <c r="P71" s="71"/>
      <c r="Q71" s="50"/>
    </row>
    <row r="72" spans="1:17" s="5" customFormat="1" ht="17.45" customHeight="1">
      <c r="A72" s="66">
        <v>18</v>
      </c>
      <c r="B72" s="67" t="s">
        <v>36</v>
      </c>
      <c r="C72" s="61">
        <v>38</v>
      </c>
      <c r="D72" s="61">
        <v>2142624</v>
      </c>
      <c r="E72" s="61">
        <v>291906</v>
      </c>
      <c r="F72" s="61">
        <v>58545</v>
      </c>
      <c r="G72" s="61">
        <v>188948</v>
      </c>
      <c r="H72" s="61">
        <v>39706</v>
      </c>
      <c r="I72" s="61">
        <v>4707</v>
      </c>
      <c r="J72" s="61">
        <v>26737</v>
      </c>
      <c r="K72" s="61">
        <v>235407</v>
      </c>
      <c r="L72" s="61">
        <v>2172386</v>
      </c>
      <c r="M72" s="61">
        <v>92342</v>
      </c>
      <c r="N72" s="61">
        <v>62296</v>
      </c>
      <c r="O72" s="90">
        <v>321952</v>
      </c>
      <c r="P72" s="68">
        <v>18</v>
      </c>
      <c r="Q72" s="69" t="s">
        <v>36</v>
      </c>
    </row>
    <row r="73" spans="1:17" ht="17.45" customHeight="1">
      <c r="A73" s="70"/>
      <c r="B73" s="57" t="s">
        <v>109</v>
      </c>
      <c r="C73" s="54">
        <v>12</v>
      </c>
      <c r="D73" s="54" t="s">
        <v>64</v>
      </c>
      <c r="E73" s="54" t="s">
        <v>64</v>
      </c>
      <c r="F73" s="54" t="s">
        <v>64</v>
      </c>
      <c r="G73" s="54" t="s">
        <v>64</v>
      </c>
      <c r="H73" s="54" t="s">
        <v>64</v>
      </c>
      <c r="I73" s="54" t="s">
        <v>64</v>
      </c>
      <c r="J73" s="54" t="s">
        <v>64</v>
      </c>
      <c r="K73" s="54" t="s">
        <v>64</v>
      </c>
      <c r="L73" s="54" t="s">
        <v>64</v>
      </c>
      <c r="M73" s="54" t="s">
        <v>64</v>
      </c>
      <c r="N73" s="54" t="s">
        <v>64</v>
      </c>
      <c r="O73" s="91" t="s">
        <v>64</v>
      </c>
      <c r="P73" s="71"/>
      <c r="Q73" s="56" t="s">
        <v>109</v>
      </c>
    </row>
    <row r="74" spans="1:17" ht="17.45" customHeight="1">
      <c r="A74" s="70"/>
      <c r="B74" s="57" t="s">
        <v>77</v>
      </c>
      <c r="C74" s="54">
        <v>12</v>
      </c>
      <c r="D74" s="54">
        <v>329115</v>
      </c>
      <c r="E74" s="54">
        <v>51638</v>
      </c>
      <c r="F74" s="54">
        <v>19776</v>
      </c>
      <c r="G74" s="54">
        <v>25423</v>
      </c>
      <c r="H74" s="54">
        <v>6439</v>
      </c>
      <c r="I74" s="54">
        <v>0</v>
      </c>
      <c r="J74" s="54">
        <v>4728</v>
      </c>
      <c r="K74" s="54">
        <v>28419</v>
      </c>
      <c r="L74" s="54">
        <v>347606</v>
      </c>
      <c r="M74" s="54">
        <v>24047</v>
      </c>
      <c r="N74" s="54">
        <v>12578</v>
      </c>
      <c r="O74" s="91">
        <v>63107</v>
      </c>
      <c r="P74" s="71"/>
      <c r="Q74" s="56" t="s">
        <v>77</v>
      </c>
    </row>
    <row r="75" spans="1:17" ht="17.45" customHeight="1">
      <c r="A75" s="70"/>
      <c r="B75" s="57" t="s">
        <v>78</v>
      </c>
      <c r="C75" s="54">
        <v>13</v>
      </c>
      <c r="D75" s="54">
        <v>1439345</v>
      </c>
      <c r="E75" s="54">
        <v>152389</v>
      </c>
      <c r="F75" s="54">
        <v>22857</v>
      </c>
      <c r="G75" s="54">
        <v>108685</v>
      </c>
      <c r="H75" s="54">
        <v>20847</v>
      </c>
      <c r="I75" s="54">
        <v>0</v>
      </c>
      <c r="J75" s="54">
        <v>10292</v>
      </c>
      <c r="K75" s="54">
        <v>144707</v>
      </c>
      <c r="L75" s="54">
        <v>1436735</v>
      </c>
      <c r="M75" s="54">
        <v>51847</v>
      </c>
      <c r="N75" s="54">
        <v>39919</v>
      </c>
      <c r="O75" s="91">
        <v>164317</v>
      </c>
      <c r="P75" s="71"/>
      <c r="Q75" s="56" t="s">
        <v>78</v>
      </c>
    </row>
    <row r="76" spans="1:17" ht="17.45" customHeight="1">
      <c r="A76" s="70"/>
      <c r="B76" s="53" t="s">
        <v>79</v>
      </c>
      <c r="C76" s="54">
        <v>1</v>
      </c>
      <c r="D76" s="54" t="s">
        <v>64</v>
      </c>
      <c r="E76" s="54" t="s">
        <v>64</v>
      </c>
      <c r="F76" s="54" t="s">
        <v>64</v>
      </c>
      <c r="G76" s="54" t="s">
        <v>64</v>
      </c>
      <c r="H76" s="54" t="s">
        <v>64</v>
      </c>
      <c r="I76" s="54" t="s">
        <v>64</v>
      </c>
      <c r="J76" s="54" t="s">
        <v>64</v>
      </c>
      <c r="K76" s="54" t="s">
        <v>64</v>
      </c>
      <c r="L76" s="54" t="s">
        <v>64</v>
      </c>
      <c r="M76" s="54" t="s">
        <v>64</v>
      </c>
      <c r="N76" s="54" t="s">
        <v>64</v>
      </c>
      <c r="O76" s="91" t="s">
        <v>64</v>
      </c>
      <c r="P76" s="71"/>
      <c r="Q76" s="50" t="s">
        <v>79</v>
      </c>
    </row>
    <row r="77" spans="1:17" ht="17.45" customHeight="1">
      <c r="A77" s="70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91"/>
      <c r="P77" s="71"/>
      <c r="Q77" s="50"/>
    </row>
    <row r="78" spans="1:17" s="5" customFormat="1" ht="17.45" customHeight="1">
      <c r="A78" s="66">
        <v>19</v>
      </c>
      <c r="B78" s="67" t="s">
        <v>37</v>
      </c>
      <c r="C78" s="61">
        <v>12</v>
      </c>
      <c r="D78" s="61">
        <v>3179320</v>
      </c>
      <c r="E78" s="61">
        <v>591943</v>
      </c>
      <c r="F78" s="61">
        <v>121232</v>
      </c>
      <c r="G78" s="61">
        <v>296950</v>
      </c>
      <c r="H78" s="61">
        <v>165731</v>
      </c>
      <c r="I78" s="61">
        <v>8030</v>
      </c>
      <c r="J78" s="61">
        <v>17517</v>
      </c>
      <c r="K78" s="61">
        <v>561650</v>
      </c>
      <c r="L78" s="61">
        <v>3192096</v>
      </c>
      <c r="M78" s="61">
        <v>518248</v>
      </c>
      <c r="N78" s="61">
        <v>624493</v>
      </c>
      <c r="O78" s="90">
        <v>485698</v>
      </c>
      <c r="P78" s="68">
        <v>19</v>
      </c>
      <c r="Q78" s="69" t="s">
        <v>37</v>
      </c>
    </row>
    <row r="79" spans="1:17" ht="17.45" customHeight="1">
      <c r="A79" s="70"/>
      <c r="B79" s="57" t="s">
        <v>109</v>
      </c>
      <c r="C79" s="54">
        <v>3</v>
      </c>
      <c r="D79" s="54" t="s">
        <v>64</v>
      </c>
      <c r="E79" s="54" t="s">
        <v>64</v>
      </c>
      <c r="F79" s="54" t="s">
        <v>64</v>
      </c>
      <c r="G79" s="54" t="s">
        <v>64</v>
      </c>
      <c r="H79" s="54" t="s">
        <v>64</v>
      </c>
      <c r="I79" s="54" t="s">
        <v>64</v>
      </c>
      <c r="J79" s="54" t="s">
        <v>64</v>
      </c>
      <c r="K79" s="54" t="s">
        <v>64</v>
      </c>
      <c r="L79" s="54" t="s">
        <v>64</v>
      </c>
      <c r="M79" s="54" t="s">
        <v>64</v>
      </c>
      <c r="N79" s="54" t="s">
        <v>64</v>
      </c>
      <c r="O79" s="91" t="s">
        <v>64</v>
      </c>
      <c r="P79" s="71"/>
      <c r="Q79" s="56" t="s">
        <v>109</v>
      </c>
    </row>
    <row r="80" spans="1:17" ht="17.45" customHeight="1">
      <c r="A80" s="70"/>
      <c r="B80" s="57" t="s">
        <v>77</v>
      </c>
      <c r="C80" s="54">
        <v>4</v>
      </c>
      <c r="D80" s="54">
        <v>231666</v>
      </c>
      <c r="E80" s="54">
        <v>7332</v>
      </c>
      <c r="F80" s="54">
        <v>151</v>
      </c>
      <c r="G80" s="54">
        <v>6941</v>
      </c>
      <c r="H80" s="54">
        <v>240</v>
      </c>
      <c r="I80" s="54">
        <v>0</v>
      </c>
      <c r="J80" s="54">
        <v>0</v>
      </c>
      <c r="K80" s="54">
        <v>16654</v>
      </c>
      <c r="L80" s="54">
        <v>222344</v>
      </c>
      <c r="M80" s="54">
        <v>60</v>
      </c>
      <c r="N80" s="54">
        <v>1403</v>
      </c>
      <c r="O80" s="91">
        <v>5989</v>
      </c>
      <c r="P80" s="71"/>
      <c r="Q80" s="56" t="s">
        <v>77</v>
      </c>
    </row>
    <row r="81" spans="1:18" ht="17.45" customHeight="1">
      <c r="A81" s="70"/>
      <c r="B81" s="57" t="s">
        <v>78</v>
      </c>
      <c r="C81" s="54">
        <v>3</v>
      </c>
      <c r="D81" s="54">
        <v>167521</v>
      </c>
      <c r="E81" s="54">
        <v>40553</v>
      </c>
      <c r="F81" s="54">
        <v>7164</v>
      </c>
      <c r="G81" s="54">
        <v>20053</v>
      </c>
      <c r="H81" s="54">
        <v>13336</v>
      </c>
      <c r="I81" s="54">
        <v>0</v>
      </c>
      <c r="J81" s="54">
        <v>7423</v>
      </c>
      <c r="K81" s="54">
        <v>40461</v>
      </c>
      <c r="L81" s="54">
        <v>160190</v>
      </c>
      <c r="M81" s="54">
        <v>25213</v>
      </c>
      <c r="N81" s="54">
        <v>25213</v>
      </c>
      <c r="O81" s="91">
        <v>40553</v>
      </c>
      <c r="P81" s="71"/>
      <c r="Q81" s="56" t="s">
        <v>78</v>
      </c>
    </row>
    <row r="82" spans="1:18" s="77" customFormat="1" ht="17.45" customHeight="1">
      <c r="A82" s="73"/>
      <c r="B82" s="74" t="s">
        <v>79</v>
      </c>
      <c r="C82" s="75">
        <v>2</v>
      </c>
      <c r="D82" s="75" t="s">
        <v>64</v>
      </c>
      <c r="E82" s="75" t="s">
        <v>64</v>
      </c>
      <c r="F82" s="75" t="s">
        <v>64</v>
      </c>
      <c r="G82" s="75" t="s">
        <v>64</v>
      </c>
      <c r="H82" s="75" t="s">
        <v>64</v>
      </c>
      <c r="I82" s="75" t="s">
        <v>64</v>
      </c>
      <c r="J82" s="75" t="s">
        <v>64</v>
      </c>
      <c r="K82" s="75" t="s">
        <v>64</v>
      </c>
      <c r="L82" s="75" t="s">
        <v>64</v>
      </c>
      <c r="M82" s="75" t="s">
        <v>64</v>
      </c>
      <c r="N82" s="75" t="s">
        <v>64</v>
      </c>
      <c r="O82" s="92" t="s">
        <v>64</v>
      </c>
      <c r="P82" s="76"/>
      <c r="Q82" s="77" t="s">
        <v>79</v>
      </c>
      <c r="R82" s="46"/>
    </row>
    <row r="83" spans="1:18" s="5" customFormat="1" ht="17.45" customHeight="1">
      <c r="A83" s="66">
        <v>20</v>
      </c>
      <c r="B83" s="67" t="s">
        <v>38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90">
        <v>0</v>
      </c>
      <c r="P83" s="68">
        <v>20</v>
      </c>
      <c r="Q83" s="69" t="s">
        <v>38</v>
      </c>
    </row>
    <row r="84" spans="1:18" ht="17.45" customHeight="1">
      <c r="A84" s="70"/>
      <c r="B84" s="57" t="s">
        <v>109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91">
        <v>0</v>
      </c>
      <c r="P84" s="71"/>
      <c r="Q84" s="56" t="s">
        <v>109</v>
      </c>
    </row>
    <row r="85" spans="1:18" ht="17.45" customHeight="1">
      <c r="A85" s="70"/>
      <c r="B85" s="57" t="s">
        <v>77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91">
        <v>0</v>
      </c>
      <c r="P85" s="71"/>
      <c r="Q85" s="56" t="s">
        <v>77</v>
      </c>
    </row>
    <row r="86" spans="1:18" ht="17.45" customHeight="1">
      <c r="A86" s="70"/>
      <c r="B86" s="57" t="s">
        <v>78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91">
        <v>0</v>
      </c>
      <c r="P86" s="71"/>
      <c r="Q86" s="56" t="s">
        <v>78</v>
      </c>
    </row>
    <row r="87" spans="1:18" ht="17.45" customHeight="1">
      <c r="A87" s="70"/>
      <c r="B87" s="53" t="s">
        <v>79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91">
        <v>0</v>
      </c>
      <c r="P87" s="71"/>
      <c r="Q87" s="50" t="s">
        <v>79</v>
      </c>
    </row>
    <row r="88" spans="1:18" ht="17.45" customHeight="1">
      <c r="A88" s="70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91"/>
      <c r="P88" s="71"/>
      <c r="Q88" s="50"/>
    </row>
    <row r="89" spans="1:18" s="5" customFormat="1" ht="17.45" customHeight="1">
      <c r="A89" s="66">
        <v>21</v>
      </c>
      <c r="B89" s="67" t="s">
        <v>39</v>
      </c>
      <c r="C89" s="61">
        <v>29</v>
      </c>
      <c r="D89" s="61">
        <v>8138056</v>
      </c>
      <c r="E89" s="61">
        <v>1009286</v>
      </c>
      <c r="F89" s="61">
        <v>207941</v>
      </c>
      <c r="G89" s="61">
        <v>746780</v>
      </c>
      <c r="H89" s="61">
        <v>37447</v>
      </c>
      <c r="I89" s="61">
        <v>17118</v>
      </c>
      <c r="J89" s="61">
        <v>29789</v>
      </c>
      <c r="K89" s="61">
        <v>873063</v>
      </c>
      <c r="L89" s="61">
        <v>8244490</v>
      </c>
      <c r="M89" s="61">
        <v>1071178</v>
      </c>
      <c r="N89" s="61">
        <v>1006374</v>
      </c>
      <c r="O89" s="90">
        <v>1074090</v>
      </c>
      <c r="P89" s="68">
        <v>21</v>
      </c>
      <c r="Q89" s="69" t="s">
        <v>39</v>
      </c>
    </row>
    <row r="90" spans="1:18" ht="17.45" customHeight="1">
      <c r="A90" s="70"/>
      <c r="B90" s="57" t="s">
        <v>109</v>
      </c>
      <c r="C90" s="54">
        <v>9</v>
      </c>
      <c r="D90" s="54">
        <v>430256</v>
      </c>
      <c r="E90" s="54">
        <v>76209</v>
      </c>
      <c r="F90" s="54">
        <v>10719</v>
      </c>
      <c r="G90" s="54">
        <v>54773</v>
      </c>
      <c r="H90" s="54">
        <v>8786</v>
      </c>
      <c r="I90" s="54">
        <v>1931</v>
      </c>
      <c r="J90" s="54">
        <v>3150</v>
      </c>
      <c r="K90" s="54">
        <v>58623</v>
      </c>
      <c r="L90" s="54">
        <v>444692</v>
      </c>
      <c r="M90" s="54">
        <v>52760</v>
      </c>
      <c r="N90" s="54">
        <v>56266</v>
      </c>
      <c r="O90" s="91">
        <v>72703</v>
      </c>
      <c r="P90" s="71"/>
      <c r="Q90" s="56" t="s">
        <v>109</v>
      </c>
    </row>
    <row r="91" spans="1:18" ht="17.45" customHeight="1">
      <c r="A91" s="70"/>
      <c r="B91" s="57" t="s">
        <v>77</v>
      </c>
      <c r="C91" s="54">
        <v>11</v>
      </c>
      <c r="D91" s="54">
        <v>2916847</v>
      </c>
      <c r="E91" s="54">
        <v>314486</v>
      </c>
      <c r="F91" s="54">
        <v>118490</v>
      </c>
      <c r="G91" s="54">
        <v>182288</v>
      </c>
      <c r="H91" s="54">
        <v>13497</v>
      </c>
      <c r="I91" s="54">
        <v>211</v>
      </c>
      <c r="J91" s="54">
        <v>11612</v>
      </c>
      <c r="K91" s="54">
        <v>251716</v>
      </c>
      <c r="L91" s="54">
        <v>2968005</v>
      </c>
      <c r="M91" s="54">
        <v>326944</v>
      </c>
      <c r="N91" s="54">
        <v>332130</v>
      </c>
      <c r="O91" s="91">
        <v>309300</v>
      </c>
      <c r="P91" s="71"/>
      <c r="Q91" s="56" t="s">
        <v>77</v>
      </c>
    </row>
    <row r="92" spans="1:18" ht="17.45" customHeight="1">
      <c r="A92" s="70"/>
      <c r="B92" s="57" t="s">
        <v>78</v>
      </c>
      <c r="C92" s="54">
        <v>9</v>
      </c>
      <c r="D92" s="54">
        <v>4790953</v>
      </c>
      <c r="E92" s="54">
        <v>618591</v>
      </c>
      <c r="F92" s="54">
        <v>78732</v>
      </c>
      <c r="G92" s="54">
        <v>509719</v>
      </c>
      <c r="H92" s="54">
        <v>15164</v>
      </c>
      <c r="I92" s="54">
        <v>14976</v>
      </c>
      <c r="J92" s="54">
        <v>15027</v>
      </c>
      <c r="K92" s="54">
        <v>562724</v>
      </c>
      <c r="L92" s="54">
        <v>4831793</v>
      </c>
      <c r="M92" s="54">
        <v>691474</v>
      </c>
      <c r="N92" s="54">
        <v>617978</v>
      </c>
      <c r="O92" s="91">
        <v>692087</v>
      </c>
      <c r="P92" s="71"/>
      <c r="Q92" s="56" t="s">
        <v>78</v>
      </c>
    </row>
    <row r="93" spans="1:18" ht="17.45" customHeight="1">
      <c r="A93" s="70"/>
      <c r="B93" s="53" t="s">
        <v>79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91">
        <v>0</v>
      </c>
      <c r="P93" s="71"/>
      <c r="Q93" s="50" t="s">
        <v>79</v>
      </c>
    </row>
    <row r="94" spans="1:18" ht="17.45" customHeight="1">
      <c r="A94" s="70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91"/>
      <c r="P94" s="71"/>
      <c r="Q94" s="50"/>
    </row>
    <row r="95" spans="1:18" s="5" customFormat="1" ht="17.45" customHeight="1">
      <c r="A95" s="66">
        <v>22</v>
      </c>
      <c r="B95" s="67" t="s">
        <v>40</v>
      </c>
      <c r="C95" s="61">
        <v>27</v>
      </c>
      <c r="D95" s="61">
        <v>16810696</v>
      </c>
      <c r="E95" s="61">
        <v>2146062</v>
      </c>
      <c r="F95" s="61">
        <v>359158</v>
      </c>
      <c r="G95" s="61">
        <v>1615956</v>
      </c>
      <c r="H95" s="61">
        <v>148308</v>
      </c>
      <c r="I95" s="61">
        <v>22640</v>
      </c>
      <c r="J95" s="61">
        <v>144754</v>
      </c>
      <c r="K95" s="61">
        <v>2407190</v>
      </c>
      <c r="L95" s="61">
        <v>16404814</v>
      </c>
      <c r="M95" s="61">
        <v>2116868</v>
      </c>
      <c r="N95" s="61">
        <v>2148407</v>
      </c>
      <c r="O95" s="90">
        <v>2114523</v>
      </c>
      <c r="P95" s="68">
        <v>22</v>
      </c>
      <c r="Q95" s="69" t="s">
        <v>40</v>
      </c>
    </row>
    <row r="96" spans="1:18" ht="17.45" customHeight="1">
      <c r="A96" s="70"/>
      <c r="B96" s="57" t="s">
        <v>109</v>
      </c>
      <c r="C96" s="54">
        <v>4</v>
      </c>
      <c r="D96" s="54">
        <v>176514</v>
      </c>
      <c r="E96" s="54">
        <v>17179</v>
      </c>
      <c r="F96" s="54">
        <v>331</v>
      </c>
      <c r="G96" s="54">
        <v>12417</v>
      </c>
      <c r="H96" s="54">
        <v>4431</v>
      </c>
      <c r="I96" s="54">
        <v>0</v>
      </c>
      <c r="J96" s="54">
        <v>2591</v>
      </c>
      <c r="K96" s="54">
        <v>22638</v>
      </c>
      <c r="L96" s="54">
        <v>168464</v>
      </c>
      <c r="M96" s="54">
        <v>0</v>
      </c>
      <c r="N96" s="54">
        <v>0</v>
      </c>
      <c r="O96" s="91">
        <v>17179</v>
      </c>
      <c r="P96" s="71"/>
      <c r="Q96" s="56" t="s">
        <v>109</v>
      </c>
    </row>
    <row r="97" spans="1:17" ht="17.45" customHeight="1">
      <c r="A97" s="70"/>
      <c r="B97" s="57" t="s">
        <v>77</v>
      </c>
      <c r="C97" s="54">
        <v>9</v>
      </c>
      <c r="D97" s="54">
        <v>631593</v>
      </c>
      <c r="E97" s="54">
        <v>137635</v>
      </c>
      <c r="F97" s="54">
        <v>31417</v>
      </c>
      <c r="G97" s="54">
        <v>76747</v>
      </c>
      <c r="H97" s="54">
        <v>23700</v>
      </c>
      <c r="I97" s="54">
        <v>5771</v>
      </c>
      <c r="J97" s="54">
        <v>18004</v>
      </c>
      <c r="K97" s="54">
        <v>85250</v>
      </c>
      <c r="L97" s="54">
        <v>665974</v>
      </c>
      <c r="M97" s="54">
        <v>106821</v>
      </c>
      <c r="N97" s="54">
        <v>106195</v>
      </c>
      <c r="O97" s="91">
        <v>138261</v>
      </c>
      <c r="P97" s="71"/>
      <c r="Q97" s="56" t="s">
        <v>77</v>
      </c>
    </row>
    <row r="98" spans="1:17" ht="17.45" customHeight="1">
      <c r="A98" s="70"/>
      <c r="B98" s="57" t="s">
        <v>78</v>
      </c>
      <c r="C98" s="54">
        <v>7</v>
      </c>
      <c r="D98" s="54">
        <v>1507043</v>
      </c>
      <c r="E98" s="54">
        <v>170214</v>
      </c>
      <c r="F98" s="54">
        <v>20137</v>
      </c>
      <c r="G98" s="54">
        <v>134338</v>
      </c>
      <c r="H98" s="54">
        <v>13734</v>
      </c>
      <c r="I98" s="54">
        <v>2005</v>
      </c>
      <c r="J98" s="54">
        <v>55221</v>
      </c>
      <c r="K98" s="54">
        <v>101290</v>
      </c>
      <c r="L98" s="54">
        <v>1520746</v>
      </c>
      <c r="M98" s="54">
        <v>146779</v>
      </c>
      <c r="N98" s="54">
        <v>152621</v>
      </c>
      <c r="O98" s="91">
        <v>164372</v>
      </c>
      <c r="P98" s="71"/>
      <c r="Q98" s="56" t="s">
        <v>78</v>
      </c>
    </row>
    <row r="99" spans="1:17" ht="17.45" customHeight="1">
      <c r="A99" s="70"/>
      <c r="B99" s="53" t="s">
        <v>79</v>
      </c>
      <c r="C99" s="54">
        <v>7</v>
      </c>
      <c r="D99" s="54">
        <v>14495546</v>
      </c>
      <c r="E99" s="54">
        <v>1821034</v>
      </c>
      <c r="F99" s="54">
        <v>307273</v>
      </c>
      <c r="G99" s="54">
        <v>1392454</v>
      </c>
      <c r="H99" s="54">
        <v>106443</v>
      </c>
      <c r="I99" s="54">
        <v>14864</v>
      </c>
      <c r="J99" s="54">
        <v>68938</v>
      </c>
      <c r="K99" s="54">
        <v>2198012</v>
      </c>
      <c r="L99" s="54">
        <v>14049630</v>
      </c>
      <c r="M99" s="54">
        <v>1863268</v>
      </c>
      <c r="N99" s="54">
        <v>1889591</v>
      </c>
      <c r="O99" s="91">
        <v>1794711</v>
      </c>
      <c r="P99" s="71"/>
      <c r="Q99" s="50" t="s">
        <v>79</v>
      </c>
    </row>
    <row r="100" spans="1:17" ht="17.45" customHeight="1">
      <c r="A100" s="70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91"/>
      <c r="P100" s="71"/>
      <c r="Q100" s="50"/>
    </row>
    <row r="101" spans="1:17" s="5" customFormat="1" ht="17.45" customHeight="1">
      <c r="A101" s="66">
        <v>23</v>
      </c>
      <c r="B101" s="67" t="s">
        <v>41</v>
      </c>
      <c r="C101" s="61">
        <v>6</v>
      </c>
      <c r="D101" s="61">
        <v>2213186</v>
      </c>
      <c r="E101" s="61">
        <v>599169</v>
      </c>
      <c r="F101" s="61">
        <v>101667</v>
      </c>
      <c r="G101" s="61">
        <v>370003</v>
      </c>
      <c r="H101" s="61">
        <v>117300</v>
      </c>
      <c r="I101" s="61">
        <v>10199</v>
      </c>
      <c r="J101" s="61">
        <v>291955</v>
      </c>
      <c r="K101" s="61">
        <v>480574</v>
      </c>
      <c r="L101" s="61">
        <v>2039826</v>
      </c>
      <c r="M101" s="61">
        <v>672907</v>
      </c>
      <c r="N101" s="61">
        <v>613020</v>
      </c>
      <c r="O101" s="90">
        <v>659056</v>
      </c>
      <c r="P101" s="68">
        <v>23</v>
      </c>
      <c r="Q101" s="69" t="s">
        <v>41</v>
      </c>
    </row>
    <row r="102" spans="1:17" ht="17.45" customHeight="1">
      <c r="A102" s="70"/>
      <c r="B102" s="57" t="s">
        <v>109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91">
        <v>0</v>
      </c>
      <c r="P102" s="71"/>
      <c r="Q102" s="56" t="s">
        <v>109</v>
      </c>
    </row>
    <row r="103" spans="1:17" ht="17.45" customHeight="1">
      <c r="A103" s="70"/>
      <c r="B103" s="57" t="s">
        <v>77</v>
      </c>
      <c r="C103" s="54">
        <v>2</v>
      </c>
      <c r="D103" s="54" t="s">
        <v>64</v>
      </c>
      <c r="E103" s="54" t="s">
        <v>64</v>
      </c>
      <c r="F103" s="54" t="s">
        <v>64</v>
      </c>
      <c r="G103" s="54" t="s">
        <v>64</v>
      </c>
      <c r="H103" s="54" t="s">
        <v>64</v>
      </c>
      <c r="I103" s="54" t="s">
        <v>64</v>
      </c>
      <c r="J103" s="54" t="s">
        <v>64</v>
      </c>
      <c r="K103" s="54" t="s">
        <v>64</v>
      </c>
      <c r="L103" s="54" t="s">
        <v>64</v>
      </c>
      <c r="M103" s="54" t="s">
        <v>64</v>
      </c>
      <c r="N103" s="54" t="s">
        <v>64</v>
      </c>
      <c r="O103" s="91" t="s">
        <v>64</v>
      </c>
      <c r="P103" s="71"/>
      <c r="Q103" s="56" t="s">
        <v>77</v>
      </c>
    </row>
    <row r="104" spans="1:17" ht="17.45" customHeight="1">
      <c r="A104" s="70"/>
      <c r="B104" s="57" t="s">
        <v>78</v>
      </c>
      <c r="C104" s="54">
        <v>2</v>
      </c>
      <c r="D104" s="54" t="s">
        <v>64</v>
      </c>
      <c r="E104" s="54" t="s">
        <v>64</v>
      </c>
      <c r="F104" s="54" t="s">
        <v>64</v>
      </c>
      <c r="G104" s="54" t="s">
        <v>64</v>
      </c>
      <c r="H104" s="54" t="s">
        <v>64</v>
      </c>
      <c r="I104" s="54" t="s">
        <v>64</v>
      </c>
      <c r="J104" s="54" t="s">
        <v>64</v>
      </c>
      <c r="K104" s="54" t="s">
        <v>64</v>
      </c>
      <c r="L104" s="54" t="s">
        <v>64</v>
      </c>
      <c r="M104" s="54" t="s">
        <v>64</v>
      </c>
      <c r="N104" s="54" t="s">
        <v>64</v>
      </c>
      <c r="O104" s="91" t="s">
        <v>64</v>
      </c>
      <c r="P104" s="71"/>
      <c r="Q104" s="56" t="s">
        <v>78</v>
      </c>
    </row>
    <row r="105" spans="1:17" ht="17.45" customHeight="1">
      <c r="A105" s="70"/>
      <c r="B105" s="53" t="s">
        <v>79</v>
      </c>
      <c r="C105" s="54">
        <v>2</v>
      </c>
      <c r="D105" s="54" t="s">
        <v>64</v>
      </c>
      <c r="E105" s="54" t="s">
        <v>64</v>
      </c>
      <c r="F105" s="54" t="s">
        <v>64</v>
      </c>
      <c r="G105" s="54" t="s">
        <v>64</v>
      </c>
      <c r="H105" s="54" t="s">
        <v>64</v>
      </c>
      <c r="I105" s="54" t="s">
        <v>64</v>
      </c>
      <c r="J105" s="54" t="s">
        <v>64</v>
      </c>
      <c r="K105" s="54" t="s">
        <v>64</v>
      </c>
      <c r="L105" s="54" t="s">
        <v>64</v>
      </c>
      <c r="M105" s="54" t="s">
        <v>64</v>
      </c>
      <c r="N105" s="54" t="s">
        <v>64</v>
      </c>
      <c r="O105" s="91" t="s">
        <v>64</v>
      </c>
      <c r="P105" s="71"/>
      <c r="Q105" s="50" t="s">
        <v>79</v>
      </c>
    </row>
    <row r="106" spans="1:17" ht="17.45" customHeight="1">
      <c r="A106" s="70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91"/>
      <c r="P106" s="71"/>
      <c r="Q106" s="50"/>
    </row>
    <row r="107" spans="1:17" s="5" customFormat="1" ht="17.45" customHeight="1">
      <c r="A107" s="66">
        <v>24</v>
      </c>
      <c r="B107" s="67" t="s">
        <v>42</v>
      </c>
      <c r="C107" s="61">
        <v>42</v>
      </c>
      <c r="D107" s="61">
        <v>3770518</v>
      </c>
      <c r="E107" s="61">
        <v>291800</v>
      </c>
      <c r="F107" s="61">
        <v>59931</v>
      </c>
      <c r="G107" s="61">
        <v>189999</v>
      </c>
      <c r="H107" s="61">
        <v>40793</v>
      </c>
      <c r="I107" s="61">
        <v>1077</v>
      </c>
      <c r="J107" s="61">
        <v>23362</v>
      </c>
      <c r="K107" s="61">
        <v>338889</v>
      </c>
      <c r="L107" s="61">
        <v>3700067</v>
      </c>
      <c r="M107" s="61">
        <v>227383</v>
      </c>
      <c r="N107" s="61">
        <v>203909</v>
      </c>
      <c r="O107" s="90">
        <v>315274</v>
      </c>
      <c r="P107" s="68">
        <v>24</v>
      </c>
      <c r="Q107" s="69" t="s">
        <v>42</v>
      </c>
    </row>
    <row r="108" spans="1:17" ht="17.45" customHeight="1">
      <c r="A108" s="70"/>
      <c r="B108" s="57" t="s">
        <v>109</v>
      </c>
      <c r="C108" s="54">
        <v>23</v>
      </c>
      <c r="D108" s="54">
        <v>707042</v>
      </c>
      <c r="E108" s="54">
        <v>44070</v>
      </c>
      <c r="F108" s="54">
        <v>8949</v>
      </c>
      <c r="G108" s="54">
        <v>27470</v>
      </c>
      <c r="H108" s="54">
        <v>7177</v>
      </c>
      <c r="I108" s="54">
        <v>474</v>
      </c>
      <c r="J108" s="54">
        <v>5328</v>
      </c>
      <c r="K108" s="54">
        <v>47670</v>
      </c>
      <c r="L108" s="54">
        <v>698114</v>
      </c>
      <c r="M108" s="54">
        <v>21039</v>
      </c>
      <c r="N108" s="54">
        <v>26302</v>
      </c>
      <c r="O108" s="91">
        <v>38807</v>
      </c>
      <c r="P108" s="71"/>
      <c r="Q108" s="56" t="s">
        <v>109</v>
      </c>
    </row>
    <row r="109" spans="1:17" ht="17.45" customHeight="1">
      <c r="A109" s="70"/>
      <c r="B109" s="57" t="s">
        <v>77</v>
      </c>
      <c r="C109" s="54">
        <v>11</v>
      </c>
      <c r="D109" s="54">
        <v>600720</v>
      </c>
      <c r="E109" s="54">
        <v>50685</v>
      </c>
      <c r="F109" s="54">
        <v>19431</v>
      </c>
      <c r="G109" s="54">
        <v>26344</v>
      </c>
      <c r="H109" s="54">
        <v>4910</v>
      </c>
      <c r="I109" s="54">
        <v>0</v>
      </c>
      <c r="J109" s="54">
        <v>14947</v>
      </c>
      <c r="K109" s="54">
        <v>45748</v>
      </c>
      <c r="L109" s="54">
        <v>590710</v>
      </c>
      <c r="M109" s="54">
        <v>8200</v>
      </c>
      <c r="N109" s="54">
        <v>8092</v>
      </c>
      <c r="O109" s="91">
        <v>50793</v>
      </c>
      <c r="P109" s="71"/>
      <c r="Q109" s="56" t="s">
        <v>77</v>
      </c>
    </row>
    <row r="110" spans="1:17" ht="17.45" customHeight="1">
      <c r="A110" s="70"/>
      <c r="B110" s="57" t="s">
        <v>78</v>
      </c>
      <c r="C110" s="54">
        <v>7</v>
      </c>
      <c r="D110" s="54" t="s">
        <v>64</v>
      </c>
      <c r="E110" s="54" t="s">
        <v>64</v>
      </c>
      <c r="F110" s="54" t="s">
        <v>64</v>
      </c>
      <c r="G110" s="54" t="s">
        <v>64</v>
      </c>
      <c r="H110" s="54" t="s">
        <v>64</v>
      </c>
      <c r="I110" s="54" t="s">
        <v>64</v>
      </c>
      <c r="J110" s="54" t="s">
        <v>64</v>
      </c>
      <c r="K110" s="54" t="s">
        <v>64</v>
      </c>
      <c r="L110" s="54" t="s">
        <v>64</v>
      </c>
      <c r="M110" s="54" t="s">
        <v>64</v>
      </c>
      <c r="N110" s="54" t="s">
        <v>64</v>
      </c>
      <c r="O110" s="91" t="s">
        <v>64</v>
      </c>
      <c r="P110" s="71"/>
      <c r="Q110" s="56" t="s">
        <v>78</v>
      </c>
    </row>
    <row r="111" spans="1:17" ht="17.45" customHeight="1">
      <c r="A111" s="70"/>
      <c r="B111" s="53" t="s">
        <v>79</v>
      </c>
      <c r="C111" s="54">
        <v>1</v>
      </c>
      <c r="D111" s="54" t="s">
        <v>64</v>
      </c>
      <c r="E111" s="54" t="s">
        <v>64</v>
      </c>
      <c r="F111" s="54" t="s">
        <v>64</v>
      </c>
      <c r="G111" s="54" t="s">
        <v>64</v>
      </c>
      <c r="H111" s="54" t="s">
        <v>64</v>
      </c>
      <c r="I111" s="54" t="s">
        <v>64</v>
      </c>
      <c r="J111" s="54" t="s">
        <v>64</v>
      </c>
      <c r="K111" s="54" t="s">
        <v>64</v>
      </c>
      <c r="L111" s="54" t="s">
        <v>64</v>
      </c>
      <c r="M111" s="54" t="s">
        <v>64</v>
      </c>
      <c r="N111" s="54" t="s">
        <v>64</v>
      </c>
      <c r="O111" s="91" t="s">
        <v>64</v>
      </c>
      <c r="P111" s="71"/>
      <c r="Q111" s="50" t="s">
        <v>79</v>
      </c>
    </row>
    <row r="112" spans="1:17" ht="17.45" customHeight="1">
      <c r="A112" s="70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91"/>
      <c r="P112" s="71"/>
      <c r="Q112" s="50"/>
    </row>
    <row r="113" spans="1:17" s="5" customFormat="1" ht="17.45" customHeight="1">
      <c r="A113" s="66">
        <v>25</v>
      </c>
      <c r="B113" s="67" t="s">
        <v>110</v>
      </c>
      <c r="C113" s="61">
        <v>22</v>
      </c>
      <c r="D113" s="61">
        <v>2120401</v>
      </c>
      <c r="E113" s="61">
        <v>451336</v>
      </c>
      <c r="F113" s="61">
        <v>48129</v>
      </c>
      <c r="G113" s="61">
        <v>349762</v>
      </c>
      <c r="H113" s="61">
        <v>49072</v>
      </c>
      <c r="I113" s="61">
        <v>4373</v>
      </c>
      <c r="J113" s="61">
        <v>18397</v>
      </c>
      <c r="K113" s="61">
        <v>255999</v>
      </c>
      <c r="L113" s="61">
        <v>2297341</v>
      </c>
      <c r="M113" s="61">
        <v>254103</v>
      </c>
      <c r="N113" s="61">
        <v>291928</v>
      </c>
      <c r="O113" s="90">
        <v>413511</v>
      </c>
      <c r="P113" s="68">
        <v>25</v>
      </c>
      <c r="Q113" s="69" t="s">
        <v>110</v>
      </c>
    </row>
    <row r="114" spans="1:17" ht="17.45" customHeight="1">
      <c r="A114" s="70"/>
      <c r="B114" s="57" t="s">
        <v>109</v>
      </c>
      <c r="C114" s="54">
        <v>8</v>
      </c>
      <c r="D114" s="54">
        <v>164082</v>
      </c>
      <c r="E114" s="54">
        <v>6387</v>
      </c>
      <c r="F114" s="54">
        <v>327</v>
      </c>
      <c r="G114" s="54">
        <v>3775</v>
      </c>
      <c r="H114" s="54">
        <v>2267</v>
      </c>
      <c r="I114" s="54">
        <v>18</v>
      </c>
      <c r="J114" s="54">
        <v>354</v>
      </c>
      <c r="K114" s="54">
        <v>12158</v>
      </c>
      <c r="L114" s="54">
        <v>157957</v>
      </c>
      <c r="M114" s="54">
        <v>30</v>
      </c>
      <c r="N114" s="54">
        <v>0</v>
      </c>
      <c r="O114" s="91">
        <v>6417</v>
      </c>
      <c r="P114" s="71"/>
      <c r="Q114" s="56" t="s">
        <v>109</v>
      </c>
    </row>
    <row r="115" spans="1:17" ht="17.45" customHeight="1">
      <c r="A115" s="70"/>
      <c r="B115" s="57" t="s">
        <v>77</v>
      </c>
      <c r="C115" s="54">
        <v>7</v>
      </c>
      <c r="D115" s="54">
        <v>251575</v>
      </c>
      <c r="E115" s="54">
        <v>36565</v>
      </c>
      <c r="F115" s="54">
        <v>735</v>
      </c>
      <c r="G115" s="54">
        <v>31521</v>
      </c>
      <c r="H115" s="54">
        <v>4309</v>
      </c>
      <c r="I115" s="54">
        <v>0</v>
      </c>
      <c r="J115" s="54">
        <v>12</v>
      </c>
      <c r="K115" s="54">
        <v>37519</v>
      </c>
      <c r="L115" s="54">
        <v>250609</v>
      </c>
      <c r="M115" s="54">
        <v>0</v>
      </c>
      <c r="N115" s="54">
        <v>0</v>
      </c>
      <c r="O115" s="91">
        <v>36565</v>
      </c>
      <c r="P115" s="71"/>
      <c r="Q115" s="56" t="s">
        <v>77</v>
      </c>
    </row>
    <row r="116" spans="1:17" ht="17.45" customHeight="1">
      <c r="A116" s="70"/>
      <c r="B116" s="57" t="s">
        <v>78</v>
      </c>
      <c r="C116" s="54">
        <v>5</v>
      </c>
      <c r="D116" s="54" t="s">
        <v>64</v>
      </c>
      <c r="E116" s="54" t="s">
        <v>64</v>
      </c>
      <c r="F116" s="54" t="s">
        <v>64</v>
      </c>
      <c r="G116" s="54" t="s">
        <v>64</v>
      </c>
      <c r="H116" s="54" t="s">
        <v>64</v>
      </c>
      <c r="I116" s="54" t="s">
        <v>64</v>
      </c>
      <c r="J116" s="54" t="s">
        <v>64</v>
      </c>
      <c r="K116" s="54" t="s">
        <v>64</v>
      </c>
      <c r="L116" s="54" t="s">
        <v>64</v>
      </c>
      <c r="M116" s="54" t="s">
        <v>64</v>
      </c>
      <c r="N116" s="54" t="s">
        <v>64</v>
      </c>
      <c r="O116" s="91" t="s">
        <v>64</v>
      </c>
      <c r="P116" s="71"/>
      <c r="Q116" s="56" t="s">
        <v>78</v>
      </c>
    </row>
    <row r="117" spans="1:17" ht="17.45" customHeight="1">
      <c r="A117" s="70"/>
      <c r="B117" s="53" t="s">
        <v>79</v>
      </c>
      <c r="C117" s="54">
        <v>2</v>
      </c>
      <c r="D117" s="54" t="s">
        <v>64</v>
      </c>
      <c r="E117" s="54" t="s">
        <v>64</v>
      </c>
      <c r="F117" s="54" t="s">
        <v>64</v>
      </c>
      <c r="G117" s="54" t="s">
        <v>64</v>
      </c>
      <c r="H117" s="54" t="s">
        <v>64</v>
      </c>
      <c r="I117" s="54" t="s">
        <v>64</v>
      </c>
      <c r="J117" s="54" t="s">
        <v>64</v>
      </c>
      <c r="K117" s="54" t="s">
        <v>64</v>
      </c>
      <c r="L117" s="54" t="s">
        <v>64</v>
      </c>
      <c r="M117" s="54" t="s">
        <v>64</v>
      </c>
      <c r="N117" s="54" t="s">
        <v>64</v>
      </c>
      <c r="O117" s="91" t="s">
        <v>64</v>
      </c>
      <c r="P117" s="71"/>
      <c r="Q117" s="50" t="s">
        <v>79</v>
      </c>
    </row>
    <row r="118" spans="1:17" ht="17.45" customHeight="1">
      <c r="A118" s="70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91"/>
      <c r="P118" s="71"/>
      <c r="Q118" s="50"/>
    </row>
    <row r="119" spans="1:17" s="5" customFormat="1" ht="17.45" customHeight="1">
      <c r="A119" s="66">
        <v>26</v>
      </c>
      <c r="B119" s="67" t="s">
        <v>111</v>
      </c>
      <c r="C119" s="61">
        <v>40</v>
      </c>
      <c r="D119" s="61">
        <v>4602259</v>
      </c>
      <c r="E119" s="61">
        <v>577760</v>
      </c>
      <c r="F119" s="61">
        <v>165621</v>
      </c>
      <c r="G119" s="61">
        <v>293034</v>
      </c>
      <c r="H119" s="61">
        <v>76140</v>
      </c>
      <c r="I119" s="61">
        <v>42965</v>
      </c>
      <c r="J119" s="61">
        <v>85169</v>
      </c>
      <c r="K119" s="61">
        <v>500959</v>
      </c>
      <c r="L119" s="61">
        <v>4593891</v>
      </c>
      <c r="M119" s="61">
        <v>366215</v>
      </c>
      <c r="N119" s="61">
        <v>387613</v>
      </c>
      <c r="O119" s="90">
        <v>556362</v>
      </c>
      <c r="P119" s="68">
        <v>26</v>
      </c>
      <c r="Q119" s="69" t="s">
        <v>111</v>
      </c>
    </row>
    <row r="120" spans="1:17" ht="17.45" customHeight="1">
      <c r="A120" s="70"/>
      <c r="B120" s="57" t="s">
        <v>109</v>
      </c>
      <c r="C120" s="54">
        <v>20</v>
      </c>
      <c r="D120" s="54">
        <v>600866</v>
      </c>
      <c r="E120" s="54">
        <v>40361</v>
      </c>
      <c r="F120" s="54">
        <v>9280</v>
      </c>
      <c r="G120" s="54">
        <v>21680</v>
      </c>
      <c r="H120" s="54">
        <v>7301</v>
      </c>
      <c r="I120" s="54">
        <v>2100</v>
      </c>
      <c r="J120" s="54">
        <v>2523</v>
      </c>
      <c r="K120" s="54">
        <v>44318</v>
      </c>
      <c r="L120" s="54">
        <v>594386</v>
      </c>
      <c r="M120" s="54">
        <v>519</v>
      </c>
      <c r="N120" s="54">
        <v>538</v>
      </c>
      <c r="O120" s="91">
        <v>40342</v>
      </c>
      <c r="P120" s="71"/>
      <c r="Q120" s="56" t="s">
        <v>109</v>
      </c>
    </row>
    <row r="121" spans="1:17" ht="17.45" customHeight="1">
      <c r="A121" s="70"/>
      <c r="B121" s="57" t="s">
        <v>77</v>
      </c>
      <c r="C121" s="54">
        <v>12</v>
      </c>
      <c r="D121" s="54">
        <v>469697</v>
      </c>
      <c r="E121" s="54">
        <v>40653</v>
      </c>
      <c r="F121" s="54">
        <v>5732</v>
      </c>
      <c r="G121" s="54">
        <v>29451</v>
      </c>
      <c r="H121" s="54">
        <v>5470</v>
      </c>
      <c r="I121" s="54">
        <v>0</v>
      </c>
      <c r="J121" s="54">
        <v>1541</v>
      </c>
      <c r="K121" s="54">
        <v>41578</v>
      </c>
      <c r="L121" s="54">
        <v>467231</v>
      </c>
      <c r="M121" s="54">
        <v>7478</v>
      </c>
      <c r="N121" s="54">
        <v>6974</v>
      </c>
      <c r="O121" s="91">
        <v>41157</v>
      </c>
      <c r="P121" s="71"/>
      <c r="Q121" s="56" t="s">
        <v>77</v>
      </c>
    </row>
    <row r="122" spans="1:17" ht="17.45" customHeight="1">
      <c r="A122" s="70"/>
      <c r="B122" s="57" t="s">
        <v>78</v>
      </c>
      <c r="C122" s="54">
        <v>5</v>
      </c>
      <c r="D122" s="54">
        <v>914180</v>
      </c>
      <c r="E122" s="54">
        <v>127931</v>
      </c>
      <c r="F122" s="54">
        <v>67834</v>
      </c>
      <c r="G122" s="54">
        <v>35258</v>
      </c>
      <c r="H122" s="54">
        <v>19836</v>
      </c>
      <c r="I122" s="54">
        <v>5003</v>
      </c>
      <c r="J122" s="54">
        <v>41774</v>
      </c>
      <c r="K122" s="54">
        <v>43889</v>
      </c>
      <c r="L122" s="54">
        <v>956448</v>
      </c>
      <c r="M122" s="54">
        <v>21883</v>
      </c>
      <c r="N122" s="54">
        <v>49677</v>
      </c>
      <c r="O122" s="91">
        <v>100137</v>
      </c>
      <c r="P122" s="71"/>
      <c r="Q122" s="56" t="s">
        <v>78</v>
      </c>
    </row>
    <row r="123" spans="1:17" ht="17.45" customHeight="1">
      <c r="A123" s="70"/>
      <c r="B123" s="53" t="s">
        <v>79</v>
      </c>
      <c r="C123" s="54">
        <v>3</v>
      </c>
      <c r="D123" s="54">
        <v>2617516</v>
      </c>
      <c r="E123" s="54">
        <v>368815</v>
      </c>
      <c r="F123" s="54">
        <v>82775</v>
      </c>
      <c r="G123" s="54">
        <v>206645</v>
      </c>
      <c r="H123" s="54">
        <v>43533</v>
      </c>
      <c r="I123" s="54">
        <v>35862</v>
      </c>
      <c r="J123" s="54">
        <v>39331</v>
      </c>
      <c r="K123" s="54">
        <v>371174</v>
      </c>
      <c r="L123" s="54">
        <v>2575826</v>
      </c>
      <c r="M123" s="54">
        <v>336335</v>
      </c>
      <c r="N123" s="54">
        <v>330424</v>
      </c>
      <c r="O123" s="91">
        <v>374726</v>
      </c>
      <c r="P123" s="71"/>
      <c r="Q123" s="50" t="s">
        <v>79</v>
      </c>
    </row>
    <row r="124" spans="1:17" ht="17.45" customHeight="1">
      <c r="A124" s="70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91"/>
      <c r="P124" s="71"/>
      <c r="Q124" s="50"/>
    </row>
    <row r="125" spans="1:17" s="5" customFormat="1" ht="17.45" customHeight="1">
      <c r="A125" s="66">
        <v>27</v>
      </c>
      <c r="B125" s="67" t="s">
        <v>112</v>
      </c>
      <c r="C125" s="61">
        <v>4</v>
      </c>
      <c r="D125" s="61">
        <v>1449393</v>
      </c>
      <c r="E125" s="61">
        <v>188996</v>
      </c>
      <c r="F125" s="61">
        <v>111998</v>
      </c>
      <c r="G125" s="61">
        <v>64983</v>
      </c>
      <c r="H125" s="61">
        <v>9542</v>
      </c>
      <c r="I125" s="61">
        <v>2473</v>
      </c>
      <c r="J125" s="61">
        <v>1419</v>
      </c>
      <c r="K125" s="61">
        <v>110734</v>
      </c>
      <c r="L125" s="61">
        <v>1526236</v>
      </c>
      <c r="M125" s="61">
        <v>302973</v>
      </c>
      <c r="N125" s="61">
        <v>177681</v>
      </c>
      <c r="O125" s="90">
        <v>314288</v>
      </c>
      <c r="P125" s="68">
        <v>27</v>
      </c>
      <c r="Q125" s="69" t="s">
        <v>112</v>
      </c>
    </row>
    <row r="126" spans="1:17" ht="17.45" customHeight="1">
      <c r="A126" s="70"/>
      <c r="B126" s="57" t="s">
        <v>109</v>
      </c>
      <c r="C126" s="54">
        <v>1</v>
      </c>
      <c r="D126" s="54" t="s">
        <v>64</v>
      </c>
      <c r="E126" s="54" t="s">
        <v>64</v>
      </c>
      <c r="F126" s="54" t="s">
        <v>64</v>
      </c>
      <c r="G126" s="54" t="s">
        <v>64</v>
      </c>
      <c r="H126" s="54" t="s">
        <v>64</v>
      </c>
      <c r="I126" s="54" t="s">
        <v>64</v>
      </c>
      <c r="J126" s="54" t="s">
        <v>64</v>
      </c>
      <c r="K126" s="54" t="s">
        <v>64</v>
      </c>
      <c r="L126" s="54" t="s">
        <v>64</v>
      </c>
      <c r="M126" s="54" t="s">
        <v>64</v>
      </c>
      <c r="N126" s="54" t="s">
        <v>64</v>
      </c>
      <c r="O126" s="91" t="s">
        <v>64</v>
      </c>
      <c r="P126" s="71"/>
      <c r="Q126" s="56" t="s">
        <v>109</v>
      </c>
    </row>
    <row r="127" spans="1:17" ht="17.45" customHeight="1">
      <c r="A127" s="70"/>
      <c r="B127" s="57" t="s">
        <v>77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91">
        <v>0</v>
      </c>
      <c r="P127" s="71"/>
      <c r="Q127" s="56" t="s">
        <v>77</v>
      </c>
    </row>
    <row r="128" spans="1:17" ht="17.45" customHeight="1">
      <c r="A128" s="70"/>
      <c r="B128" s="57" t="s">
        <v>78</v>
      </c>
      <c r="C128" s="54">
        <v>3</v>
      </c>
      <c r="D128" s="54" t="s">
        <v>64</v>
      </c>
      <c r="E128" s="54" t="s">
        <v>64</v>
      </c>
      <c r="F128" s="54" t="s">
        <v>64</v>
      </c>
      <c r="G128" s="54" t="s">
        <v>64</v>
      </c>
      <c r="H128" s="54" t="s">
        <v>64</v>
      </c>
      <c r="I128" s="54" t="s">
        <v>64</v>
      </c>
      <c r="J128" s="54" t="s">
        <v>64</v>
      </c>
      <c r="K128" s="54" t="s">
        <v>64</v>
      </c>
      <c r="L128" s="54" t="s">
        <v>64</v>
      </c>
      <c r="M128" s="54" t="s">
        <v>64</v>
      </c>
      <c r="N128" s="54" t="s">
        <v>64</v>
      </c>
      <c r="O128" s="91" t="s">
        <v>64</v>
      </c>
      <c r="P128" s="71"/>
      <c r="Q128" s="56" t="s">
        <v>78</v>
      </c>
    </row>
    <row r="129" spans="1:17" ht="17.45" customHeight="1">
      <c r="A129" s="70"/>
      <c r="B129" s="53" t="s">
        <v>79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91">
        <v>0</v>
      </c>
      <c r="P129" s="71"/>
      <c r="Q129" s="50" t="s">
        <v>79</v>
      </c>
    </row>
    <row r="130" spans="1:17" ht="17.45" customHeight="1">
      <c r="A130" s="70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91"/>
      <c r="P130" s="71"/>
      <c r="Q130" s="50"/>
    </row>
    <row r="131" spans="1:17" s="5" customFormat="1" ht="17.45" customHeight="1">
      <c r="A131" s="66">
        <v>28</v>
      </c>
      <c r="B131" s="67" t="s">
        <v>46</v>
      </c>
      <c r="C131" s="61">
        <v>12</v>
      </c>
      <c r="D131" s="61">
        <v>1375291</v>
      </c>
      <c r="E131" s="61">
        <v>418629</v>
      </c>
      <c r="F131" s="61">
        <v>51335</v>
      </c>
      <c r="G131" s="61">
        <v>294659</v>
      </c>
      <c r="H131" s="61">
        <v>72635</v>
      </c>
      <c r="I131" s="61">
        <v>0</v>
      </c>
      <c r="J131" s="61">
        <v>4736</v>
      </c>
      <c r="K131" s="61">
        <v>282691</v>
      </c>
      <c r="L131" s="61">
        <v>1506493</v>
      </c>
      <c r="M131" s="61">
        <v>371013</v>
      </c>
      <c r="N131" s="61">
        <v>372637</v>
      </c>
      <c r="O131" s="90">
        <v>417005</v>
      </c>
      <c r="P131" s="68">
        <v>28</v>
      </c>
      <c r="Q131" s="69" t="s">
        <v>46</v>
      </c>
    </row>
    <row r="132" spans="1:17" ht="17.45" customHeight="1">
      <c r="A132" s="70"/>
      <c r="B132" s="57" t="s">
        <v>109</v>
      </c>
      <c r="C132" s="54">
        <v>2</v>
      </c>
      <c r="D132" s="54" t="s">
        <v>64</v>
      </c>
      <c r="E132" s="54" t="s">
        <v>64</v>
      </c>
      <c r="F132" s="54" t="s">
        <v>64</v>
      </c>
      <c r="G132" s="54" t="s">
        <v>64</v>
      </c>
      <c r="H132" s="54" t="s">
        <v>64</v>
      </c>
      <c r="I132" s="54">
        <v>0</v>
      </c>
      <c r="J132" s="54" t="s">
        <v>64</v>
      </c>
      <c r="K132" s="54" t="s">
        <v>64</v>
      </c>
      <c r="L132" s="54" t="s">
        <v>64</v>
      </c>
      <c r="M132" s="54" t="s">
        <v>64</v>
      </c>
      <c r="N132" s="54" t="s">
        <v>64</v>
      </c>
      <c r="O132" s="91" t="s">
        <v>64</v>
      </c>
      <c r="P132" s="71"/>
      <c r="Q132" s="56" t="s">
        <v>109</v>
      </c>
    </row>
    <row r="133" spans="1:17" ht="17.45" customHeight="1">
      <c r="A133" s="70"/>
      <c r="B133" s="57" t="s">
        <v>77</v>
      </c>
      <c r="C133" s="54">
        <v>4</v>
      </c>
      <c r="D133" s="54">
        <v>142662</v>
      </c>
      <c r="E133" s="54">
        <v>28279</v>
      </c>
      <c r="F133" s="54">
        <v>15058</v>
      </c>
      <c r="G133" s="54">
        <v>11536</v>
      </c>
      <c r="H133" s="54">
        <v>1685</v>
      </c>
      <c r="I133" s="54">
        <v>0</v>
      </c>
      <c r="J133" s="54">
        <v>654</v>
      </c>
      <c r="K133" s="54">
        <v>14034</v>
      </c>
      <c r="L133" s="54">
        <v>156253</v>
      </c>
      <c r="M133" s="54">
        <v>23308</v>
      </c>
      <c r="N133" s="54">
        <v>23323</v>
      </c>
      <c r="O133" s="91">
        <v>28264</v>
      </c>
      <c r="P133" s="71"/>
      <c r="Q133" s="56" t="s">
        <v>77</v>
      </c>
    </row>
    <row r="134" spans="1:17" ht="17.45" customHeight="1">
      <c r="A134" s="70"/>
      <c r="B134" s="57" t="s">
        <v>78</v>
      </c>
      <c r="C134" s="54">
        <v>3</v>
      </c>
      <c r="D134" s="54" t="s">
        <v>64</v>
      </c>
      <c r="E134" s="54" t="s">
        <v>64</v>
      </c>
      <c r="F134" s="54" t="s">
        <v>64</v>
      </c>
      <c r="G134" s="54" t="s">
        <v>64</v>
      </c>
      <c r="H134" s="54" t="s">
        <v>64</v>
      </c>
      <c r="I134" s="54">
        <v>0</v>
      </c>
      <c r="J134" s="54" t="s">
        <v>64</v>
      </c>
      <c r="K134" s="54" t="s">
        <v>64</v>
      </c>
      <c r="L134" s="54" t="s">
        <v>64</v>
      </c>
      <c r="M134" s="54" t="s">
        <v>64</v>
      </c>
      <c r="N134" s="54" t="s">
        <v>64</v>
      </c>
      <c r="O134" s="91" t="s">
        <v>64</v>
      </c>
      <c r="P134" s="71"/>
      <c r="Q134" s="56" t="s">
        <v>78</v>
      </c>
    </row>
    <row r="135" spans="1:17" ht="17.45" customHeight="1">
      <c r="A135" s="70"/>
      <c r="B135" s="53" t="s">
        <v>79</v>
      </c>
      <c r="C135" s="54">
        <v>3</v>
      </c>
      <c r="D135" s="54">
        <v>773213</v>
      </c>
      <c r="E135" s="54">
        <v>337404</v>
      </c>
      <c r="F135" s="54">
        <v>27471</v>
      </c>
      <c r="G135" s="54">
        <v>241546</v>
      </c>
      <c r="H135" s="54">
        <v>68387</v>
      </c>
      <c r="I135" s="54">
        <v>0</v>
      </c>
      <c r="J135" s="54">
        <v>1854</v>
      </c>
      <c r="K135" s="54">
        <v>218443</v>
      </c>
      <c r="L135" s="54">
        <v>890320</v>
      </c>
      <c r="M135" s="54">
        <v>329962</v>
      </c>
      <c r="N135" s="54">
        <v>305770</v>
      </c>
      <c r="O135" s="91">
        <v>361596</v>
      </c>
      <c r="P135" s="71"/>
      <c r="Q135" s="50" t="s">
        <v>79</v>
      </c>
    </row>
    <row r="136" spans="1:17" ht="17.45" customHeight="1">
      <c r="A136" s="70"/>
      <c r="B136" s="53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91"/>
      <c r="P136" s="71"/>
      <c r="Q136" s="50"/>
    </row>
    <row r="137" spans="1:17" s="5" customFormat="1" ht="17.45" customHeight="1">
      <c r="A137" s="66">
        <v>29</v>
      </c>
      <c r="B137" s="67" t="s">
        <v>113</v>
      </c>
      <c r="C137" s="61">
        <v>18</v>
      </c>
      <c r="D137" s="61">
        <v>927314</v>
      </c>
      <c r="E137" s="61">
        <v>34335</v>
      </c>
      <c r="F137" s="61">
        <v>3786</v>
      </c>
      <c r="G137" s="61">
        <v>19183</v>
      </c>
      <c r="H137" s="61">
        <v>11366</v>
      </c>
      <c r="I137" s="61">
        <v>0</v>
      </c>
      <c r="J137" s="61">
        <v>5949</v>
      </c>
      <c r="K137" s="61">
        <v>53054</v>
      </c>
      <c r="L137" s="61">
        <v>902646</v>
      </c>
      <c r="M137" s="61">
        <v>4779</v>
      </c>
      <c r="N137" s="61">
        <v>4541</v>
      </c>
      <c r="O137" s="90">
        <v>34573</v>
      </c>
      <c r="P137" s="68">
        <v>29</v>
      </c>
      <c r="Q137" s="69" t="s">
        <v>113</v>
      </c>
    </row>
    <row r="138" spans="1:17" ht="17.45" customHeight="1">
      <c r="A138" s="70"/>
      <c r="B138" s="57" t="s">
        <v>109</v>
      </c>
      <c r="C138" s="54">
        <v>11</v>
      </c>
      <c r="D138" s="54">
        <v>122246</v>
      </c>
      <c r="E138" s="54">
        <v>17969</v>
      </c>
      <c r="F138" s="54">
        <v>2828</v>
      </c>
      <c r="G138" s="54">
        <v>13137</v>
      </c>
      <c r="H138" s="54">
        <v>2004</v>
      </c>
      <c r="I138" s="54">
        <v>0</v>
      </c>
      <c r="J138" s="54">
        <v>1213</v>
      </c>
      <c r="K138" s="54">
        <v>12292</v>
      </c>
      <c r="L138" s="54">
        <v>126710</v>
      </c>
      <c r="M138" s="54">
        <v>0</v>
      </c>
      <c r="N138" s="54">
        <v>0</v>
      </c>
      <c r="O138" s="91">
        <v>17969</v>
      </c>
      <c r="P138" s="71"/>
      <c r="Q138" s="56" t="s">
        <v>109</v>
      </c>
    </row>
    <row r="139" spans="1:17" ht="17.45" customHeight="1">
      <c r="A139" s="70"/>
      <c r="B139" s="57" t="s">
        <v>77</v>
      </c>
      <c r="C139" s="54">
        <v>4</v>
      </c>
      <c r="D139" s="54">
        <v>47487</v>
      </c>
      <c r="E139" s="54">
        <v>2546</v>
      </c>
      <c r="F139" s="54">
        <v>114</v>
      </c>
      <c r="G139" s="54">
        <v>518</v>
      </c>
      <c r="H139" s="54">
        <v>1914</v>
      </c>
      <c r="I139" s="54">
        <v>0</v>
      </c>
      <c r="J139" s="54">
        <v>4061</v>
      </c>
      <c r="K139" s="54">
        <v>4575</v>
      </c>
      <c r="L139" s="54">
        <v>41397</v>
      </c>
      <c r="M139" s="54">
        <v>1427</v>
      </c>
      <c r="N139" s="54">
        <v>1318</v>
      </c>
      <c r="O139" s="91">
        <v>2655</v>
      </c>
      <c r="P139" s="71"/>
      <c r="Q139" s="56" t="s">
        <v>77</v>
      </c>
    </row>
    <row r="140" spans="1:17" ht="17.45" customHeight="1">
      <c r="A140" s="70"/>
      <c r="B140" s="57" t="s">
        <v>78</v>
      </c>
      <c r="C140" s="54">
        <v>2</v>
      </c>
      <c r="D140" s="54" t="s">
        <v>64</v>
      </c>
      <c r="E140" s="54" t="s">
        <v>64</v>
      </c>
      <c r="F140" s="54" t="s">
        <v>64</v>
      </c>
      <c r="G140" s="54" t="s">
        <v>64</v>
      </c>
      <c r="H140" s="54" t="s">
        <v>64</v>
      </c>
      <c r="I140" s="54">
        <v>0</v>
      </c>
      <c r="J140" s="54" t="s">
        <v>64</v>
      </c>
      <c r="K140" s="54" t="s">
        <v>64</v>
      </c>
      <c r="L140" s="54" t="s">
        <v>64</v>
      </c>
      <c r="M140" s="54" t="s">
        <v>64</v>
      </c>
      <c r="N140" s="54" t="s">
        <v>64</v>
      </c>
      <c r="O140" s="91" t="s">
        <v>64</v>
      </c>
      <c r="P140" s="71"/>
      <c r="Q140" s="56" t="s">
        <v>78</v>
      </c>
    </row>
    <row r="141" spans="1:17" ht="17.45" customHeight="1">
      <c r="A141" s="70"/>
      <c r="B141" s="53" t="s">
        <v>79</v>
      </c>
      <c r="C141" s="54">
        <v>1</v>
      </c>
      <c r="D141" s="54" t="s">
        <v>64</v>
      </c>
      <c r="E141" s="54" t="s">
        <v>64</v>
      </c>
      <c r="F141" s="54" t="s">
        <v>64</v>
      </c>
      <c r="G141" s="54" t="s">
        <v>64</v>
      </c>
      <c r="H141" s="54" t="s">
        <v>64</v>
      </c>
      <c r="I141" s="54">
        <v>0</v>
      </c>
      <c r="J141" s="54" t="s">
        <v>64</v>
      </c>
      <c r="K141" s="54" t="s">
        <v>64</v>
      </c>
      <c r="L141" s="54" t="s">
        <v>64</v>
      </c>
      <c r="M141" s="54" t="s">
        <v>64</v>
      </c>
      <c r="N141" s="54" t="s">
        <v>64</v>
      </c>
      <c r="O141" s="91" t="s">
        <v>64</v>
      </c>
      <c r="P141" s="71"/>
      <c r="Q141" s="50" t="s">
        <v>79</v>
      </c>
    </row>
    <row r="142" spans="1:17" ht="17.45" customHeight="1">
      <c r="A142" s="70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91"/>
      <c r="P142" s="71"/>
      <c r="Q142" s="50"/>
    </row>
    <row r="143" spans="1:17" s="5" customFormat="1" ht="17.45" customHeight="1">
      <c r="A143" s="66">
        <v>30</v>
      </c>
      <c r="B143" s="67" t="s">
        <v>114</v>
      </c>
      <c r="C143" s="61">
        <v>1</v>
      </c>
      <c r="D143" s="61" t="s">
        <v>64</v>
      </c>
      <c r="E143" s="61" t="s">
        <v>64</v>
      </c>
      <c r="F143" s="61" t="s">
        <v>64</v>
      </c>
      <c r="G143" s="61" t="s">
        <v>64</v>
      </c>
      <c r="H143" s="61" t="s">
        <v>64</v>
      </c>
      <c r="I143" s="61" t="s">
        <v>64</v>
      </c>
      <c r="J143" s="61" t="s">
        <v>64</v>
      </c>
      <c r="K143" s="61" t="s">
        <v>64</v>
      </c>
      <c r="L143" s="61" t="s">
        <v>64</v>
      </c>
      <c r="M143" s="61" t="s">
        <v>64</v>
      </c>
      <c r="N143" s="61" t="s">
        <v>64</v>
      </c>
      <c r="O143" s="90" t="s">
        <v>64</v>
      </c>
      <c r="P143" s="68">
        <v>30</v>
      </c>
      <c r="Q143" s="69" t="s">
        <v>114</v>
      </c>
    </row>
    <row r="144" spans="1:17" ht="17.45" customHeight="1">
      <c r="A144" s="70"/>
      <c r="B144" s="57" t="s">
        <v>109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91">
        <v>0</v>
      </c>
      <c r="P144" s="71"/>
      <c r="Q144" s="56" t="s">
        <v>109</v>
      </c>
    </row>
    <row r="145" spans="1:17" ht="17.45" customHeight="1">
      <c r="A145" s="70"/>
      <c r="B145" s="57" t="s">
        <v>77</v>
      </c>
      <c r="C145" s="54">
        <v>1</v>
      </c>
      <c r="D145" s="54" t="s">
        <v>64</v>
      </c>
      <c r="E145" s="54" t="s">
        <v>64</v>
      </c>
      <c r="F145" s="54" t="s">
        <v>64</v>
      </c>
      <c r="G145" s="54" t="s">
        <v>64</v>
      </c>
      <c r="H145" s="54" t="s">
        <v>64</v>
      </c>
      <c r="I145" s="54" t="s">
        <v>64</v>
      </c>
      <c r="J145" s="54" t="s">
        <v>64</v>
      </c>
      <c r="K145" s="54" t="s">
        <v>64</v>
      </c>
      <c r="L145" s="54" t="s">
        <v>64</v>
      </c>
      <c r="M145" s="54" t="s">
        <v>64</v>
      </c>
      <c r="N145" s="54" t="s">
        <v>64</v>
      </c>
      <c r="O145" s="91" t="s">
        <v>64</v>
      </c>
      <c r="P145" s="71"/>
      <c r="Q145" s="56" t="s">
        <v>77</v>
      </c>
    </row>
    <row r="146" spans="1:17" ht="17.45" customHeight="1">
      <c r="A146" s="70"/>
      <c r="B146" s="57" t="s">
        <v>78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91">
        <v>0</v>
      </c>
      <c r="P146" s="71"/>
      <c r="Q146" s="56" t="s">
        <v>78</v>
      </c>
    </row>
    <row r="147" spans="1:17" ht="17.45" customHeight="1">
      <c r="A147" s="70"/>
      <c r="B147" s="53" t="s">
        <v>79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91">
        <v>0</v>
      </c>
      <c r="P147" s="71"/>
      <c r="Q147" s="50" t="s">
        <v>79</v>
      </c>
    </row>
    <row r="148" spans="1:17" ht="17.45" customHeight="1">
      <c r="A148" s="70"/>
      <c r="B148" s="53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91"/>
      <c r="P148" s="71"/>
      <c r="Q148" s="50"/>
    </row>
    <row r="149" spans="1:17" s="5" customFormat="1" ht="17.45" customHeight="1">
      <c r="A149" s="66">
        <v>31</v>
      </c>
      <c r="B149" s="67" t="s">
        <v>115</v>
      </c>
      <c r="C149" s="61">
        <v>54</v>
      </c>
      <c r="D149" s="61">
        <v>19130987</v>
      </c>
      <c r="E149" s="61">
        <v>2985162</v>
      </c>
      <c r="F149" s="61">
        <v>781318</v>
      </c>
      <c r="G149" s="61">
        <v>1648247</v>
      </c>
      <c r="H149" s="61">
        <v>542260</v>
      </c>
      <c r="I149" s="61">
        <v>13337</v>
      </c>
      <c r="J149" s="61">
        <v>99850</v>
      </c>
      <c r="K149" s="61">
        <v>2349925</v>
      </c>
      <c r="L149" s="61">
        <v>19666374</v>
      </c>
      <c r="M149" s="61">
        <v>2213367</v>
      </c>
      <c r="N149" s="61">
        <v>1939968</v>
      </c>
      <c r="O149" s="90">
        <v>3258561</v>
      </c>
      <c r="P149" s="68">
        <v>31</v>
      </c>
      <c r="Q149" s="69" t="s">
        <v>115</v>
      </c>
    </row>
    <row r="150" spans="1:17" ht="17.45" customHeight="1">
      <c r="A150" s="70"/>
      <c r="B150" s="57" t="s">
        <v>109</v>
      </c>
      <c r="C150" s="54">
        <v>12</v>
      </c>
      <c r="D150" s="54">
        <v>270941</v>
      </c>
      <c r="E150" s="54">
        <v>244726</v>
      </c>
      <c r="F150" s="54">
        <v>195131</v>
      </c>
      <c r="G150" s="54">
        <v>32548</v>
      </c>
      <c r="H150" s="54">
        <v>15515</v>
      </c>
      <c r="I150" s="54">
        <v>1532</v>
      </c>
      <c r="J150" s="54">
        <v>1437</v>
      </c>
      <c r="K150" s="54">
        <v>21165</v>
      </c>
      <c r="L150" s="54">
        <v>493065</v>
      </c>
      <c r="M150" s="54">
        <v>45215</v>
      </c>
      <c r="N150" s="54">
        <v>5859</v>
      </c>
      <c r="O150" s="91">
        <v>284082</v>
      </c>
      <c r="P150" s="71"/>
      <c r="Q150" s="56" t="s">
        <v>109</v>
      </c>
    </row>
    <row r="151" spans="1:17" ht="17.45" customHeight="1">
      <c r="A151" s="70"/>
      <c r="B151" s="57" t="s">
        <v>77</v>
      </c>
      <c r="C151" s="54">
        <v>16</v>
      </c>
      <c r="D151" s="54">
        <v>635063</v>
      </c>
      <c r="E151" s="54">
        <v>146559</v>
      </c>
      <c r="F151" s="54">
        <v>40819</v>
      </c>
      <c r="G151" s="54">
        <v>86028</v>
      </c>
      <c r="H151" s="54">
        <v>16398</v>
      </c>
      <c r="I151" s="54">
        <v>3314</v>
      </c>
      <c r="J151" s="54">
        <v>1424</v>
      </c>
      <c r="K151" s="54">
        <v>93340</v>
      </c>
      <c r="L151" s="54">
        <v>686858</v>
      </c>
      <c r="M151" s="54">
        <v>36003</v>
      </c>
      <c r="N151" s="54">
        <v>13039</v>
      </c>
      <c r="O151" s="91">
        <v>169523</v>
      </c>
      <c r="P151" s="71"/>
      <c r="Q151" s="56" t="s">
        <v>77</v>
      </c>
    </row>
    <row r="152" spans="1:17" ht="17.45" customHeight="1">
      <c r="A152" s="70"/>
      <c r="B152" s="57" t="s">
        <v>78</v>
      </c>
      <c r="C152" s="54">
        <v>14</v>
      </c>
      <c r="D152" s="54">
        <v>4870855</v>
      </c>
      <c r="E152" s="54">
        <v>428873</v>
      </c>
      <c r="F152" s="54">
        <v>60277</v>
      </c>
      <c r="G152" s="54">
        <v>248007</v>
      </c>
      <c r="H152" s="54">
        <v>120589</v>
      </c>
      <c r="I152" s="54">
        <v>0</v>
      </c>
      <c r="J152" s="54">
        <v>66699</v>
      </c>
      <c r="K152" s="54">
        <v>619587</v>
      </c>
      <c r="L152" s="54">
        <v>4613442</v>
      </c>
      <c r="M152" s="54">
        <v>581193</v>
      </c>
      <c r="N152" s="54">
        <v>347651</v>
      </c>
      <c r="O152" s="91">
        <v>662415</v>
      </c>
      <c r="P152" s="71"/>
      <c r="Q152" s="56" t="s">
        <v>78</v>
      </c>
    </row>
    <row r="153" spans="1:17" ht="17.45" customHeight="1">
      <c r="A153" s="70"/>
      <c r="B153" s="53" t="s">
        <v>79</v>
      </c>
      <c r="C153" s="54">
        <v>12</v>
      </c>
      <c r="D153" s="54">
        <v>13354128</v>
      </c>
      <c r="E153" s="54">
        <v>2165004</v>
      </c>
      <c r="F153" s="54">
        <v>485091</v>
      </c>
      <c r="G153" s="54">
        <v>1281664</v>
      </c>
      <c r="H153" s="54">
        <v>389758</v>
      </c>
      <c r="I153" s="54">
        <v>8491</v>
      </c>
      <c r="J153" s="54">
        <v>30290</v>
      </c>
      <c r="K153" s="54">
        <v>1615833</v>
      </c>
      <c r="L153" s="54">
        <v>13873009</v>
      </c>
      <c r="M153" s="54">
        <v>1550956</v>
      </c>
      <c r="N153" s="54">
        <v>1573419</v>
      </c>
      <c r="O153" s="91">
        <v>2142541</v>
      </c>
      <c r="P153" s="71"/>
      <c r="Q153" s="50" t="s">
        <v>79</v>
      </c>
    </row>
    <row r="154" spans="1:17" ht="17.45" customHeight="1">
      <c r="A154" s="70"/>
      <c r="B154" s="53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91"/>
      <c r="P154" s="71"/>
      <c r="Q154" s="50"/>
    </row>
    <row r="155" spans="1:17" s="5" customFormat="1" ht="17.45" customHeight="1">
      <c r="A155" s="79">
        <v>32</v>
      </c>
      <c r="B155" s="67" t="s">
        <v>116</v>
      </c>
      <c r="C155" s="61">
        <v>6</v>
      </c>
      <c r="D155" s="61">
        <v>128370</v>
      </c>
      <c r="E155" s="61">
        <v>9948</v>
      </c>
      <c r="F155" s="61">
        <v>1791</v>
      </c>
      <c r="G155" s="61">
        <v>4730</v>
      </c>
      <c r="H155" s="61">
        <v>3427</v>
      </c>
      <c r="I155" s="61">
        <v>0</v>
      </c>
      <c r="J155" s="61">
        <v>5848</v>
      </c>
      <c r="K155" s="61">
        <v>12918</v>
      </c>
      <c r="L155" s="61">
        <v>119552</v>
      </c>
      <c r="M155" s="61">
        <v>62</v>
      </c>
      <c r="N155" s="61">
        <v>259</v>
      </c>
      <c r="O155" s="90">
        <v>9751</v>
      </c>
      <c r="P155" s="68">
        <v>32</v>
      </c>
      <c r="Q155" s="69" t="s">
        <v>116</v>
      </c>
    </row>
    <row r="156" spans="1:17" ht="17.45" customHeight="1">
      <c r="A156" s="80"/>
      <c r="B156" s="57" t="s">
        <v>109</v>
      </c>
      <c r="C156" s="54">
        <v>3</v>
      </c>
      <c r="D156" s="54">
        <v>60410</v>
      </c>
      <c r="E156" s="54">
        <v>2975</v>
      </c>
      <c r="F156" s="54">
        <v>240</v>
      </c>
      <c r="G156" s="54">
        <v>1673</v>
      </c>
      <c r="H156" s="54">
        <v>1062</v>
      </c>
      <c r="I156" s="54">
        <v>0</v>
      </c>
      <c r="J156" s="54">
        <v>5848</v>
      </c>
      <c r="K156" s="54">
        <v>5080</v>
      </c>
      <c r="L156" s="54">
        <v>52457</v>
      </c>
      <c r="M156" s="54">
        <v>62</v>
      </c>
      <c r="N156" s="54">
        <v>0</v>
      </c>
      <c r="O156" s="91">
        <v>3037</v>
      </c>
      <c r="P156" s="71"/>
      <c r="Q156" s="56" t="s">
        <v>109</v>
      </c>
    </row>
    <row r="157" spans="1:17" ht="17.45" customHeight="1">
      <c r="A157" s="80"/>
      <c r="B157" s="57" t="s">
        <v>77</v>
      </c>
      <c r="C157" s="54">
        <v>1</v>
      </c>
      <c r="D157" s="54" t="s">
        <v>64</v>
      </c>
      <c r="E157" s="54" t="s">
        <v>64</v>
      </c>
      <c r="F157" s="54" t="s">
        <v>64</v>
      </c>
      <c r="G157" s="54" t="s">
        <v>64</v>
      </c>
      <c r="H157" s="54" t="s">
        <v>64</v>
      </c>
      <c r="I157" s="54">
        <v>0</v>
      </c>
      <c r="J157" s="54">
        <v>0</v>
      </c>
      <c r="K157" s="54" t="s">
        <v>64</v>
      </c>
      <c r="L157" s="54" t="s">
        <v>64</v>
      </c>
      <c r="M157" s="54">
        <v>0</v>
      </c>
      <c r="N157" s="54" t="s">
        <v>64</v>
      </c>
      <c r="O157" s="91" t="s">
        <v>64</v>
      </c>
      <c r="P157" s="71"/>
      <c r="Q157" s="56" t="s">
        <v>77</v>
      </c>
    </row>
    <row r="158" spans="1:17" ht="17.45" customHeight="1">
      <c r="A158" s="80"/>
      <c r="B158" s="57" t="s">
        <v>78</v>
      </c>
      <c r="C158" s="54">
        <v>1</v>
      </c>
      <c r="D158" s="54" t="s">
        <v>64</v>
      </c>
      <c r="E158" s="54" t="s">
        <v>64</v>
      </c>
      <c r="F158" s="54" t="s">
        <v>64</v>
      </c>
      <c r="G158" s="54" t="s">
        <v>64</v>
      </c>
      <c r="H158" s="54" t="s">
        <v>64</v>
      </c>
      <c r="I158" s="54">
        <v>0</v>
      </c>
      <c r="J158" s="54">
        <v>0</v>
      </c>
      <c r="K158" s="54" t="s">
        <v>64</v>
      </c>
      <c r="L158" s="54" t="s">
        <v>64</v>
      </c>
      <c r="M158" s="54">
        <v>0</v>
      </c>
      <c r="N158" s="54" t="s">
        <v>64</v>
      </c>
      <c r="O158" s="91" t="s">
        <v>64</v>
      </c>
      <c r="P158" s="71"/>
      <c r="Q158" s="56" t="s">
        <v>78</v>
      </c>
    </row>
    <row r="159" spans="1:17" ht="17.45" customHeight="1">
      <c r="A159" s="73"/>
      <c r="B159" s="74" t="s">
        <v>79</v>
      </c>
      <c r="C159" s="75">
        <v>1</v>
      </c>
      <c r="D159" s="75" t="s">
        <v>64</v>
      </c>
      <c r="E159" s="75" t="s">
        <v>64</v>
      </c>
      <c r="F159" s="75" t="s">
        <v>64</v>
      </c>
      <c r="G159" s="75" t="s">
        <v>64</v>
      </c>
      <c r="H159" s="75" t="s">
        <v>64</v>
      </c>
      <c r="I159" s="75">
        <v>0</v>
      </c>
      <c r="J159" s="75">
        <v>0</v>
      </c>
      <c r="K159" s="75" t="s">
        <v>64</v>
      </c>
      <c r="L159" s="75" t="s">
        <v>64</v>
      </c>
      <c r="M159" s="75">
        <v>0</v>
      </c>
      <c r="N159" s="75" t="s">
        <v>64</v>
      </c>
      <c r="O159" s="92" t="s">
        <v>64</v>
      </c>
      <c r="P159" s="76"/>
      <c r="Q159" s="77" t="s">
        <v>79</v>
      </c>
    </row>
    <row r="160" spans="1:17" ht="17.45" customHeight="1">
      <c r="A160" s="80"/>
      <c r="B160" s="83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49"/>
    </row>
  </sheetData>
  <mergeCells count="7">
    <mergeCell ref="A4:B4"/>
    <mergeCell ref="C4:C5"/>
    <mergeCell ref="E4:I4"/>
    <mergeCell ref="M4:N4"/>
    <mergeCell ref="P4:Q4"/>
    <mergeCell ref="A5:B5"/>
    <mergeCell ref="P5:Q5"/>
  </mergeCells>
  <phoneticPr fontId="2"/>
  <pageMargins left="0.78740157480314965" right="0.78740157480314965" top="0.98425196850393704" bottom="0.98425196850393704" header="0.51181102362204722" footer="0.51181102362204722"/>
  <pageSetup paperSize="9" scale="53" firstPageNumber="48" pageOrder="overThenDown" orientation="portrait" useFirstPageNumber="1" r:id="rId1"/>
  <headerFooter scaleWithDoc="0"/>
  <rowBreaks count="1" manualBreakCount="1">
    <brk id="82" max="17" man="1"/>
  </rowBreaks>
  <colBreaks count="1" manualBreakCount="1">
    <brk id="9" max="1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view="pageBreakPreview" zoomScale="70" zoomScaleNormal="70" zoomScaleSheetLayoutView="70" zoomScalePageLayoutView="50" workbookViewId="0"/>
  </sheetViews>
  <sheetFormatPr defaultRowHeight="17.25"/>
  <cols>
    <col min="1" max="1" width="9.125" style="45" customWidth="1"/>
    <col min="2" max="6" width="18.625" style="46" customWidth="1"/>
    <col min="7" max="7" width="18.625" style="45" customWidth="1"/>
    <col min="8" max="9" width="18.625" style="46" customWidth="1"/>
    <col min="10" max="10" width="9.125" style="46" customWidth="1"/>
    <col min="11" max="18" width="18.625" style="46" customWidth="1"/>
    <col min="19" max="21" width="30.625" style="46" customWidth="1"/>
    <col min="22" max="16384" width="9" style="46"/>
  </cols>
  <sheetData>
    <row r="1" spans="1:18" s="5" customFormat="1" ht="17.100000000000001" customHeight="1">
      <c r="A1" s="59"/>
      <c r="F1" s="47" t="s">
        <v>134</v>
      </c>
      <c r="G1" s="59"/>
      <c r="I1" s="48"/>
      <c r="L1" s="48" t="s">
        <v>66</v>
      </c>
    </row>
    <row r="2" spans="1:18" s="5" customFormat="1" ht="17.100000000000001" customHeight="1">
      <c r="A2" s="59"/>
      <c r="F2" s="5" t="s">
        <v>135</v>
      </c>
      <c r="G2" s="59"/>
      <c r="L2" s="5" t="s">
        <v>136</v>
      </c>
    </row>
    <row r="3" spans="1:18" ht="17.100000000000001" customHeight="1">
      <c r="B3" s="46" t="s">
        <v>137</v>
      </c>
    </row>
    <row r="4" spans="1:18" ht="17.100000000000001" customHeight="1">
      <c r="A4" s="466" t="s">
        <v>5</v>
      </c>
      <c r="B4" s="467"/>
      <c r="C4" s="470" t="s">
        <v>6</v>
      </c>
      <c r="D4" s="470" t="s">
        <v>138</v>
      </c>
      <c r="E4" s="480" t="s">
        <v>139</v>
      </c>
      <c r="F4" s="481"/>
      <c r="G4" s="481"/>
      <c r="H4" s="481"/>
      <c r="I4" s="482"/>
      <c r="J4" s="466" t="s">
        <v>5</v>
      </c>
      <c r="K4" s="467"/>
      <c r="L4" s="470" t="s">
        <v>6</v>
      </c>
      <c r="M4" s="470" t="s">
        <v>138</v>
      </c>
      <c r="N4" s="480" t="s">
        <v>139</v>
      </c>
      <c r="O4" s="481"/>
      <c r="P4" s="481"/>
      <c r="Q4" s="481"/>
      <c r="R4" s="482"/>
    </row>
    <row r="5" spans="1:18" ht="17.100000000000001" customHeight="1">
      <c r="A5" s="463" t="s">
        <v>74</v>
      </c>
      <c r="B5" s="464"/>
      <c r="C5" s="471"/>
      <c r="D5" s="471"/>
      <c r="E5" s="89" t="s">
        <v>20</v>
      </c>
      <c r="F5" s="82" t="s">
        <v>140</v>
      </c>
      <c r="G5" s="82" t="s">
        <v>141</v>
      </c>
      <c r="H5" s="82" t="s">
        <v>142</v>
      </c>
      <c r="I5" s="93" t="s">
        <v>92</v>
      </c>
      <c r="J5" s="463" t="s">
        <v>74</v>
      </c>
      <c r="K5" s="464"/>
      <c r="L5" s="471"/>
      <c r="M5" s="471"/>
      <c r="N5" s="89" t="s">
        <v>20</v>
      </c>
      <c r="O5" s="82" t="s">
        <v>140</v>
      </c>
      <c r="P5" s="82" t="s">
        <v>141</v>
      </c>
      <c r="Q5" s="82" t="s">
        <v>142</v>
      </c>
      <c r="R5" s="93" t="s">
        <v>92</v>
      </c>
    </row>
    <row r="6" spans="1:18" ht="17.100000000000001" customHeight="1">
      <c r="B6" s="53" t="s">
        <v>63</v>
      </c>
      <c r="C6" s="54">
        <v>546</v>
      </c>
      <c r="D6" s="54">
        <v>40775530</v>
      </c>
      <c r="E6" s="54">
        <v>1554261</v>
      </c>
      <c r="F6" s="54">
        <v>1001890</v>
      </c>
      <c r="G6" s="54">
        <v>64360</v>
      </c>
      <c r="H6" s="54">
        <v>23082</v>
      </c>
      <c r="I6" s="54">
        <v>464929</v>
      </c>
      <c r="J6" s="66">
        <v>20</v>
      </c>
      <c r="K6" s="94" t="s">
        <v>38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</row>
    <row r="7" spans="1:18" ht="17.100000000000001" customHeight="1">
      <c r="B7" s="57" t="s">
        <v>62</v>
      </c>
      <c r="C7" s="54">
        <v>538</v>
      </c>
      <c r="D7" s="54">
        <v>39187648</v>
      </c>
      <c r="E7" s="54">
        <v>1567135</v>
      </c>
      <c r="F7" s="54">
        <v>975009</v>
      </c>
      <c r="G7" s="54">
        <v>75486</v>
      </c>
      <c r="H7" s="54">
        <v>39471</v>
      </c>
      <c r="I7" s="54">
        <v>477169</v>
      </c>
      <c r="J7" s="70"/>
      <c r="K7" s="57" t="s">
        <v>109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</row>
    <row r="8" spans="1:18" ht="17.100000000000001" customHeight="1">
      <c r="B8" s="57" t="s">
        <v>61</v>
      </c>
      <c r="C8" s="54">
        <v>556</v>
      </c>
      <c r="D8" s="54">
        <v>41347938</v>
      </c>
      <c r="E8" s="54">
        <v>1555728</v>
      </c>
      <c r="F8" s="54">
        <v>962229</v>
      </c>
      <c r="G8" s="54">
        <v>110474</v>
      </c>
      <c r="H8" s="54">
        <v>20960</v>
      </c>
      <c r="I8" s="54">
        <v>462065</v>
      </c>
      <c r="J8" s="70"/>
      <c r="K8" s="57" t="s">
        <v>77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</row>
    <row r="9" spans="1:18" ht="17.100000000000001" customHeight="1">
      <c r="B9" s="57" t="s">
        <v>60</v>
      </c>
      <c r="C9" s="54">
        <v>529</v>
      </c>
      <c r="D9" s="54">
        <v>40952628</v>
      </c>
      <c r="E9" s="54">
        <v>1532373</v>
      </c>
      <c r="F9" s="54">
        <v>966488</v>
      </c>
      <c r="G9" s="54">
        <v>62780</v>
      </c>
      <c r="H9" s="54">
        <v>20759</v>
      </c>
      <c r="I9" s="54">
        <v>482346</v>
      </c>
      <c r="J9" s="70"/>
      <c r="K9" s="57" t="s">
        <v>78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</row>
    <row r="10" spans="1:18" ht="17.100000000000001" customHeight="1">
      <c r="B10" s="57"/>
      <c r="G10" s="46"/>
      <c r="J10" s="70"/>
      <c r="K10" s="53" t="s">
        <v>79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</row>
    <row r="11" spans="1:18" s="5" customFormat="1" ht="17.100000000000001" customHeight="1">
      <c r="A11" s="59"/>
      <c r="B11" s="60" t="s">
        <v>58</v>
      </c>
      <c r="C11" s="61">
        <v>536</v>
      </c>
      <c r="D11" s="61">
        <v>40922490</v>
      </c>
      <c r="E11" s="61">
        <v>1489160</v>
      </c>
      <c r="F11" s="61">
        <v>931569</v>
      </c>
      <c r="G11" s="61">
        <v>63251</v>
      </c>
      <c r="H11" s="61">
        <v>20733</v>
      </c>
      <c r="I11" s="61">
        <v>473607</v>
      </c>
      <c r="K11" s="95"/>
      <c r="L11" s="54"/>
      <c r="M11" s="54"/>
      <c r="N11" s="54"/>
      <c r="O11" s="54"/>
      <c r="P11" s="54"/>
      <c r="Q11" s="54"/>
      <c r="R11" s="54"/>
    </row>
    <row r="12" spans="1:18" ht="17.100000000000001" customHeight="1">
      <c r="B12" s="57"/>
      <c r="C12" s="54"/>
      <c r="D12" s="54"/>
      <c r="E12" s="54"/>
      <c r="F12" s="54"/>
      <c r="G12" s="54"/>
      <c r="H12" s="54"/>
      <c r="I12" s="54"/>
      <c r="J12" s="66">
        <v>21</v>
      </c>
      <c r="K12" s="67" t="s">
        <v>39</v>
      </c>
      <c r="L12" s="61">
        <v>29</v>
      </c>
      <c r="M12" s="61">
        <v>3056064</v>
      </c>
      <c r="N12" s="61">
        <v>58248</v>
      </c>
      <c r="O12" s="61">
        <v>26438</v>
      </c>
      <c r="P12" s="61">
        <v>1024</v>
      </c>
      <c r="Q12" s="61">
        <v>177</v>
      </c>
      <c r="R12" s="61">
        <v>30609</v>
      </c>
    </row>
    <row r="13" spans="1:18" ht="17.100000000000001" customHeight="1">
      <c r="B13" s="57" t="s">
        <v>109</v>
      </c>
      <c r="C13" s="54">
        <v>184</v>
      </c>
      <c r="D13" s="54">
        <v>2477926</v>
      </c>
      <c r="E13" s="54">
        <v>10414</v>
      </c>
      <c r="F13" s="54">
        <v>4471</v>
      </c>
      <c r="G13" s="54">
        <v>2767</v>
      </c>
      <c r="H13" s="54">
        <v>2993</v>
      </c>
      <c r="I13" s="54">
        <v>183</v>
      </c>
      <c r="J13" s="70"/>
      <c r="K13" s="57" t="s">
        <v>109</v>
      </c>
      <c r="L13" s="54">
        <v>9</v>
      </c>
      <c r="M13" s="54">
        <v>813654</v>
      </c>
      <c r="N13" s="54">
        <v>354</v>
      </c>
      <c r="O13" s="54">
        <v>133</v>
      </c>
      <c r="P13" s="54" t="s">
        <v>2733</v>
      </c>
      <c r="Q13" s="54" t="s">
        <v>2733</v>
      </c>
      <c r="R13" s="54" t="s">
        <v>2733</v>
      </c>
    </row>
    <row r="14" spans="1:18" ht="17.100000000000001" customHeight="1">
      <c r="B14" s="57" t="s">
        <v>77</v>
      </c>
      <c r="C14" s="54">
        <v>161</v>
      </c>
      <c r="D14" s="54">
        <v>4405007</v>
      </c>
      <c r="E14" s="54">
        <v>60504</v>
      </c>
      <c r="F14" s="54">
        <v>40959</v>
      </c>
      <c r="G14" s="54">
        <v>4210</v>
      </c>
      <c r="H14" s="54">
        <v>2127</v>
      </c>
      <c r="I14" s="54">
        <v>13208</v>
      </c>
      <c r="J14" s="70"/>
      <c r="K14" s="57" t="s">
        <v>77</v>
      </c>
      <c r="L14" s="54">
        <v>11</v>
      </c>
      <c r="M14" s="54">
        <v>857079</v>
      </c>
      <c r="N14" s="54">
        <v>9220</v>
      </c>
      <c r="O14" s="54">
        <v>8660</v>
      </c>
      <c r="P14" s="54" t="s">
        <v>2733</v>
      </c>
      <c r="Q14" s="54" t="s">
        <v>2733</v>
      </c>
      <c r="R14" s="54" t="s">
        <v>2734</v>
      </c>
    </row>
    <row r="15" spans="1:18" ht="17.100000000000001" customHeight="1">
      <c r="B15" s="57" t="s">
        <v>78</v>
      </c>
      <c r="C15" s="54">
        <v>127</v>
      </c>
      <c r="D15" s="54">
        <v>9482023</v>
      </c>
      <c r="E15" s="54">
        <v>178578</v>
      </c>
      <c r="F15" s="54">
        <v>132445</v>
      </c>
      <c r="G15" s="54">
        <v>11528</v>
      </c>
      <c r="H15" s="54">
        <v>1878</v>
      </c>
      <c r="I15" s="54">
        <v>32727</v>
      </c>
      <c r="J15" s="70"/>
      <c r="K15" s="57" t="s">
        <v>78</v>
      </c>
      <c r="L15" s="54">
        <v>9</v>
      </c>
      <c r="M15" s="54">
        <v>1385331</v>
      </c>
      <c r="N15" s="54">
        <v>48674</v>
      </c>
      <c r="O15" s="54">
        <v>17645</v>
      </c>
      <c r="P15" s="54" t="s">
        <v>2733</v>
      </c>
      <c r="Q15" s="54" t="s">
        <v>2734</v>
      </c>
      <c r="R15" s="54" t="s">
        <v>2734</v>
      </c>
    </row>
    <row r="16" spans="1:18" ht="17.100000000000001" customHeight="1">
      <c r="B16" s="53" t="s">
        <v>79</v>
      </c>
      <c r="C16" s="54">
        <v>64</v>
      </c>
      <c r="D16" s="54">
        <v>24557534</v>
      </c>
      <c r="E16" s="54">
        <v>1239664</v>
      </c>
      <c r="F16" s="54">
        <v>753694</v>
      </c>
      <c r="G16" s="54">
        <v>44746</v>
      </c>
      <c r="H16" s="54">
        <v>13735</v>
      </c>
      <c r="I16" s="54">
        <v>427489</v>
      </c>
      <c r="J16" s="70"/>
      <c r="K16" s="53" t="s">
        <v>79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</row>
    <row r="17" spans="1:18" ht="17.100000000000001" customHeight="1">
      <c r="B17" s="53"/>
      <c r="C17" s="54"/>
      <c r="D17" s="54"/>
      <c r="E17" s="54"/>
      <c r="F17" s="54"/>
      <c r="G17" s="54"/>
      <c r="H17" s="54"/>
      <c r="I17" s="54"/>
      <c r="J17" s="45"/>
      <c r="K17" s="53"/>
      <c r="L17" s="54"/>
      <c r="M17" s="54"/>
      <c r="N17" s="54"/>
      <c r="O17" s="54"/>
      <c r="P17" s="54"/>
      <c r="Q17" s="54"/>
      <c r="R17" s="54"/>
    </row>
    <row r="18" spans="1:18" ht="16.5" customHeight="1">
      <c r="A18" s="66" t="s">
        <v>53</v>
      </c>
      <c r="B18" s="67" t="s">
        <v>27</v>
      </c>
      <c r="C18" s="61">
        <v>99</v>
      </c>
      <c r="D18" s="61">
        <v>851950</v>
      </c>
      <c r="E18" s="61">
        <v>16990</v>
      </c>
      <c r="F18" s="61">
        <v>4201</v>
      </c>
      <c r="G18" s="61">
        <v>6621</v>
      </c>
      <c r="H18" s="61">
        <v>4432</v>
      </c>
      <c r="I18" s="61">
        <v>1736</v>
      </c>
      <c r="J18" s="66">
        <v>22</v>
      </c>
      <c r="K18" s="67" t="s">
        <v>40</v>
      </c>
      <c r="L18" s="61">
        <v>27</v>
      </c>
      <c r="M18" s="61">
        <v>4613213</v>
      </c>
      <c r="N18" s="61">
        <v>163149</v>
      </c>
      <c r="O18" s="61">
        <v>95802</v>
      </c>
      <c r="P18" s="61">
        <v>27984</v>
      </c>
      <c r="Q18" s="61">
        <v>1227</v>
      </c>
      <c r="R18" s="61">
        <v>38136</v>
      </c>
    </row>
    <row r="19" spans="1:18" ht="16.5" customHeight="1">
      <c r="A19" s="70"/>
      <c r="B19" s="57" t="s">
        <v>109</v>
      </c>
      <c r="C19" s="54">
        <v>41</v>
      </c>
      <c r="D19" s="54">
        <v>186622</v>
      </c>
      <c r="E19" s="54">
        <v>2017</v>
      </c>
      <c r="F19" s="54">
        <v>0</v>
      </c>
      <c r="G19" s="54">
        <v>1152</v>
      </c>
      <c r="H19" s="54">
        <v>862</v>
      </c>
      <c r="I19" s="54">
        <v>3</v>
      </c>
      <c r="J19" s="70"/>
      <c r="K19" s="57" t="s">
        <v>109</v>
      </c>
      <c r="L19" s="54">
        <v>4</v>
      </c>
      <c r="M19" s="54">
        <v>26438</v>
      </c>
      <c r="N19" s="54">
        <v>58</v>
      </c>
      <c r="O19" s="54">
        <v>0</v>
      </c>
      <c r="P19" s="54">
        <v>58</v>
      </c>
      <c r="Q19" s="54">
        <v>0</v>
      </c>
      <c r="R19" s="54">
        <v>0</v>
      </c>
    </row>
    <row r="20" spans="1:18" ht="17.100000000000001" customHeight="1">
      <c r="A20" s="70"/>
      <c r="B20" s="57" t="s">
        <v>77</v>
      </c>
      <c r="C20" s="54">
        <v>28</v>
      </c>
      <c r="D20" s="54">
        <v>163948</v>
      </c>
      <c r="E20" s="54">
        <v>2842</v>
      </c>
      <c r="F20" s="54">
        <v>0</v>
      </c>
      <c r="G20" s="54">
        <v>1568</v>
      </c>
      <c r="H20" s="54">
        <v>1274</v>
      </c>
      <c r="I20" s="54">
        <v>0</v>
      </c>
      <c r="J20" s="70"/>
      <c r="K20" s="57" t="s">
        <v>77</v>
      </c>
      <c r="L20" s="54">
        <v>9</v>
      </c>
      <c r="M20" s="54">
        <v>155861</v>
      </c>
      <c r="N20" s="54">
        <v>297</v>
      </c>
      <c r="O20" s="54">
        <v>0</v>
      </c>
      <c r="P20" s="54">
        <v>214</v>
      </c>
      <c r="Q20" s="54">
        <v>83</v>
      </c>
      <c r="R20" s="54">
        <v>0</v>
      </c>
    </row>
    <row r="21" spans="1:18" ht="17.100000000000001" customHeight="1">
      <c r="A21" s="70"/>
      <c r="B21" s="57" t="s">
        <v>78</v>
      </c>
      <c r="C21" s="54">
        <v>25</v>
      </c>
      <c r="D21" s="54">
        <v>424358</v>
      </c>
      <c r="E21" s="54">
        <v>10831</v>
      </c>
      <c r="F21" s="54">
        <v>4201</v>
      </c>
      <c r="G21" s="54">
        <v>3341</v>
      </c>
      <c r="H21" s="54">
        <v>1656</v>
      </c>
      <c r="I21" s="54">
        <v>1633</v>
      </c>
      <c r="J21" s="70"/>
      <c r="K21" s="57" t="s">
        <v>78</v>
      </c>
      <c r="L21" s="54">
        <v>7</v>
      </c>
      <c r="M21" s="54">
        <v>292239</v>
      </c>
      <c r="N21" s="54">
        <v>4700</v>
      </c>
      <c r="O21" s="54">
        <v>3974</v>
      </c>
      <c r="P21" s="54">
        <v>714</v>
      </c>
      <c r="Q21" s="54">
        <v>0</v>
      </c>
      <c r="R21" s="54">
        <v>12</v>
      </c>
    </row>
    <row r="22" spans="1:18" ht="17.100000000000001" customHeight="1">
      <c r="A22" s="70"/>
      <c r="B22" s="53" t="s">
        <v>79</v>
      </c>
      <c r="C22" s="54">
        <v>5</v>
      </c>
      <c r="D22" s="54">
        <v>77022</v>
      </c>
      <c r="E22" s="54">
        <v>1300</v>
      </c>
      <c r="F22" s="54">
        <v>0</v>
      </c>
      <c r="G22" s="54">
        <v>560</v>
      </c>
      <c r="H22" s="54">
        <v>640</v>
      </c>
      <c r="I22" s="54">
        <v>100</v>
      </c>
      <c r="J22" s="70"/>
      <c r="K22" s="53" t="s">
        <v>79</v>
      </c>
      <c r="L22" s="54">
        <v>7</v>
      </c>
      <c r="M22" s="54">
        <v>4138675</v>
      </c>
      <c r="N22" s="54">
        <v>158094</v>
      </c>
      <c r="O22" s="54">
        <v>91828</v>
      </c>
      <c r="P22" s="54">
        <v>26998</v>
      </c>
      <c r="Q22" s="54">
        <v>1144</v>
      </c>
      <c r="R22" s="54">
        <v>38124</v>
      </c>
    </row>
    <row r="23" spans="1:18" ht="17.100000000000001" customHeight="1">
      <c r="A23" s="70"/>
      <c r="B23" s="53"/>
      <c r="C23" s="54"/>
      <c r="D23" s="54"/>
      <c r="E23" s="54"/>
      <c r="F23" s="54"/>
      <c r="G23" s="54"/>
      <c r="H23" s="54"/>
      <c r="I23" s="54"/>
      <c r="J23" s="45"/>
      <c r="K23" s="53"/>
      <c r="L23" s="54"/>
      <c r="M23" s="54"/>
      <c r="N23" s="54"/>
      <c r="O23" s="54"/>
      <c r="P23" s="54"/>
      <c r="Q23" s="54"/>
      <c r="R23" s="54"/>
    </row>
    <row r="24" spans="1:18" s="5" customFormat="1" ht="17.100000000000001" customHeight="1">
      <c r="A24" s="66">
        <v>10</v>
      </c>
      <c r="B24" s="67" t="s">
        <v>28</v>
      </c>
      <c r="C24" s="61">
        <v>5</v>
      </c>
      <c r="D24" s="61">
        <v>205947</v>
      </c>
      <c r="E24" s="61">
        <v>4765</v>
      </c>
      <c r="F24" s="61">
        <v>150</v>
      </c>
      <c r="G24" s="61">
        <v>113</v>
      </c>
      <c r="H24" s="61">
        <v>4502</v>
      </c>
      <c r="I24" s="61">
        <v>0</v>
      </c>
      <c r="J24" s="66">
        <v>23</v>
      </c>
      <c r="K24" s="67" t="s">
        <v>41</v>
      </c>
      <c r="L24" s="61">
        <v>6</v>
      </c>
      <c r="M24" s="61">
        <v>852164</v>
      </c>
      <c r="N24" s="61">
        <v>17804</v>
      </c>
      <c r="O24" s="61">
        <v>15955</v>
      </c>
      <c r="P24" s="61">
        <v>1777</v>
      </c>
      <c r="Q24" s="61">
        <v>72</v>
      </c>
      <c r="R24" s="61">
        <v>0</v>
      </c>
    </row>
    <row r="25" spans="1:18" ht="17.100000000000001" customHeight="1">
      <c r="A25" s="70"/>
      <c r="B25" s="57" t="s">
        <v>109</v>
      </c>
      <c r="C25" s="54">
        <v>1</v>
      </c>
      <c r="D25" s="54" t="s">
        <v>64</v>
      </c>
      <c r="E25" s="54" t="s">
        <v>64</v>
      </c>
      <c r="F25" s="54" t="s">
        <v>64</v>
      </c>
      <c r="G25" s="54" t="s">
        <v>64</v>
      </c>
      <c r="H25" s="54" t="s">
        <v>64</v>
      </c>
      <c r="I25" s="54">
        <v>0</v>
      </c>
      <c r="J25" s="70"/>
      <c r="K25" s="57" t="s">
        <v>109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</row>
    <row r="26" spans="1:18" ht="17.100000000000001" customHeight="1">
      <c r="A26" s="70"/>
      <c r="B26" s="57" t="s">
        <v>77</v>
      </c>
      <c r="C26" s="54">
        <v>2</v>
      </c>
      <c r="D26" s="54" t="s">
        <v>64</v>
      </c>
      <c r="E26" s="54" t="s">
        <v>64</v>
      </c>
      <c r="F26" s="54" t="s">
        <v>64</v>
      </c>
      <c r="G26" s="54" t="s">
        <v>64</v>
      </c>
      <c r="H26" s="54" t="s">
        <v>64</v>
      </c>
      <c r="I26" s="54">
        <v>0</v>
      </c>
      <c r="J26" s="70"/>
      <c r="K26" s="57" t="s">
        <v>77</v>
      </c>
      <c r="L26" s="54">
        <v>2</v>
      </c>
      <c r="M26" s="54" t="s">
        <v>64</v>
      </c>
      <c r="N26" s="54" t="s">
        <v>64</v>
      </c>
      <c r="O26" s="54" t="s">
        <v>64</v>
      </c>
      <c r="P26" s="54" t="s">
        <v>64</v>
      </c>
      <c r="Q26" s="54" t="s">
        <v>64</v>
      </c>
      <c r="R26" s="54">
        <v>0</v>
      </c>
    </row>
    <row r="27" spans="1:18" ht="17.100000000000001" customHeight="1">
      <c r="A27" s="70"/>
      <c r="B27" s="57" t="s">
        <v>78</v>
      </c>
      <c r="C27" s="54">
        <v>1</v>
      </c>
      <c r="D27" s="54" t="s">
        <v>64</v>
      </c>
      <c r="E27" s="54" t="s">
        <v>64</v>
      </c>
      <c r="F27" s="54" t="s">
        <v>64</v>
      </c>
      <c r="G27" s="54" t="s">
        <v>64</v>
      </c>
      <c r="H27" s="54" t="s">
        <v>64</v>
      </c>
      <c r="I27" s="54">
        <v>0</v>
      </c>
      <c r="J27" s="70"/>
      <c r="K27" s="57" t="s">
        <v>78</v>
      </c>
      <c r="L27" s="54">
        <v>2</v>
      </c>
      <c r="M27" s="54" t="s">
        <v>64</v>
      </c>
      <c r="N27" s="54" t="s">
        <v>64</v>
      </c>
      <c r="O27" s="54" t="s">
        <v>64</v>
      </c>
      <c r="P27" s="54" t="s">
        <v>64</v>
      </c>
      <c r="Q27" s="54" t="s">
        <v>64</v>
      </c>
      <c r="R27" s="54">
        <v>0</v>
      </c>
    </row>
    <row r="28" spans="1:18" ht="17.100000000000001" customHeight="1">
      <c r="A28" s="70"/>
      <c r="B28" s="53" t="s">
        <v>79</v>
      </c>
      <c r="C28" s="54">
        <v>1</v>
      </c>
      <c r="D28" s="54" t="s">
        <v>64</v>
      </c>
      <c r="E28" s="54" t="s">
        <v>64</v>
      </c>
      <c r="F28" s="54" t="s">
        <v>64</v>
      </c>
      <c r="G28" s="54" t="s">
        <v>64</v>
      </c>
      <c r="H28" s="54" t="s">
        <v>64</v>
      </c>
      <c r="I28" s="54">
        <v>0</v>
      </c>
      <c r="J28" s="70"/>
      <c r="K28" s="53" t="s">
        <v>79</v>
      </c>
      <c r="L28" s="54">
        <v>2</v>
      </c>
      <c r="M28" s="54" t="s">
        <v>64</v>
      </c>
      <c r="N28" s="54" t="s">
        <v>64</v>
      </c>
      <c r="O28" s="54" t="s">
        <v>64</v>
      </c>
      <c r="P28" s="54" t="s">
        <v>64</v>
      </c>
      <c r="Q28" s="54" t="s">
        <v>64</v>
      </c>
      <c r="R28" s="54">
        <v>0</v>
      </c>
    </row>
    <row r="29" spans="1:18" ht="17.100000000000001" customHeight="1">
      <c r="A29" s="70"/>
      <c r="B29" s="53"/>
      <c r="C29" s="54"/>
      <c r="D29" s="54"/>
      <c r="E29" s="54"/>
      <c r="F29" s="54"/>
      <c r="G29" s="54"/>
      <c r="H29" s="54"/>
      <c r="I29" s="54"/>
      <c r="J29" s="45"/>
      <c r="K29" s="53"/>
      <c r="L29" s="54"/>
      <c r="M29" s="54"/>
      <c r="N29" s="54"/>
      <c r="O29" s="54"/>
      <c r="P29" s="54"/>
      <c r="Q29" s="54"/>
      <c r="R29" s="54"/>
    </row>
    <row r="30" spans="1:18" s="5" customFormat="1" ht="17.100000000000001" customHeight="1">
      <c r="A30" s="66">
        <v>11</v>
      </c>
      <c r="B30" s="67" t="s">
        <v>29</v>
      </c>
      <c r="C30" s="61">
        <v>14</v>
      </c>
      <c r="D30" s="61">
        <v>625055</v>
      </c>
      <c r="E30" s="61">
        <v>99910</v>
      </c>
      <c r="F30" s="61">
        <v>335</v>
      </c>
      <c r="G30" s="61">
        <v>95</v>
      </c>
      <c r="H30" s="61">
        <v>5</v>
      </c>
      <c r="I30" s="61">
        <v>99475</v>
      </c>
      <c r="J30" s="66">
        <v>24</v>
      </c>
      <c r="K30" s="67" t="s">
        <v>42</v>
      </c>
      <c r="L30" s="61">
        <v>42</v>
      </c>
      <c r="M30" s="61">
        <v>1551112</v>
      </c>
      <c r="N30" s="61">
        <v>1895</v>
      </c>
      <c r="O30" s="61">
        <v>0</v>
      </c>
      <c r="P30" s="61">
        <v>785</v>
      </c>
      <c r="Q30" s="61">
        <v>1007</v>
      </c>
      <c r="R30" s="61">
        <v>103</v>
      </c>
    </row>
    <row r="31" spans="1:18" ht="17.100000000000001" customHeight="1">
      <c r="A31" s="70"/>
      <c r="B31" s="57" t="s">
        <v>109</v>
      </c>
      <c r="C31" s="54">
        <v>3</v>
      </c>
      <c r="D31" s="54" t="s">
        <v>64</v>
      </c>
      <c r="E31" s="54" t="s">
        <v>64</v>
      </c>
      <c r="F31" s="54">
        <v>0</v>
      </c>
      <c r="G31" s="54" t="s">
        <v>64</v>
      </c>
      <c r="H31" s="54">
        <v>0</v>
      </c>
      <c r="I31" s="54" t="s">
        <v>64</v>
      </c>
      <c r="J31" s="70"/>
      <c r="K31" s="57" t="s">
        <v>109</v>
      </c>
      <c r="L31" s="54">
        <v>23</v>
      </c>
      <c r="M31" s="54">
        <v>311373</v>
      </c>
      <c r="N31" s="54">
        <v>1011</v>
      </c>
      <c r="O31" s="54">
        <v>0</v>
      </c>
      <c r="P31" s="54">
        <v>125</v>
      </c>
      <c r="Q31" s="54">
        <v>871</v>
      </c>
      <c r="R31" s="54">
        <v>15</v>
      </c>
    </row>
    <row r="32" spans="1:18" ht="17.100000000000001" customHeight="1">
      <c r="A32" s="70"/>
      <c r="B32" s="57" t="s">
        <v>77</v>
      </c>
      <c r="C32" s="54">
        <v>7</v>
      </c>
      <c r="D32" s="54">
        <v>49607</v>
      </c>
      <c r="E32" s="54">
        <v>380</v>
      </c>
      <c r="F32" s="54">
        <v>335</v>
      </c>
      <c r="G32" s="54">
        <v>40</v>
      </c>
      <c r="H32" s="54">
        <v>5</v>
      </c>
      <c r="I32" s="54">
        <v>0</v>
      </c>
      <c r="J32" s="70"/>
      <c r="K32" s="57" t="s">
        <v>77</v>
      </c>
      <c r="L32" s="54">
        <v>11</v>
      </c>
      <c r="M32" s="54">
        <v>257424</v>
      </c>
      <c r="N32" s="54">
        <v>273</v>
      </c>
      <c r="O32" s="54">
        <v>0</v>
      </c>
      <c r="P32" s="54">
        <v>263</v>
      </c>
      <c r="Q32" s="54">
        <v>10</v>
      </c>
      <c r="R32" s="54">
        <v>0</v>
      </c>
    </row>
    <row r="33" spans="1:18" ht="17.100000000000001" customHeight="1">
      <c r="A33" s="70"/>
      <c r="B33" s="57" t="s">
        <v>78</v>
      </c>
      <c r="C33" s="54">
        <v>1</v>
      </c>
      <c r="D33" s="54" t="s">
        <v>64</v>
      </c>
      <c r="E33" s="54" t="s">
        <v>64</v>
      </c>
      <c r="F33" s="54">
        <v>0</v>
      </c>
      <c r="G33" s="54" t="s">
        <v>64</v>
      </c>
      <c r="H33" s="54">
        <v>0</v>
      </c>
      <c r="I33" s="54" t="s">
        <v>64</v>
      </c>
      <c r="J33" s="70"/>
      <c r="K33" s="57" t="s">
        <v>78</v>
      </c>
      <c r="L33" s="54">
        <v>7</v>
      </c>
      <c r="M33" s="54" t="s">
        <v>64</v>
      </c>
      <c r="N33" s="54" t="s">
        <v>64</v>
      </c>
      <c r="O33" s="54">
        <v>0</v>
      </c>
      <c r="P33" s="54" t="s">
        <v>64</v>
      </c>
      <c r="Q33" s="54" t="s">
        <v>64</v>
      </c>
      <c r="R33" s="54" t="s">
        <v>64</v>
      </c>
    </row>
    <row r="34" spans="1:18" ht="17.100000000000001" customHeight="1">
      <c r="A34" s="70"/>
      <c r="B34" s="53" t="s">
        <v>79</v>
      </c>
      <c r="C34" s="54">
        <v>3</v>
      </c>
      <c r="D34" s="54">
        <v>544815</v>
      </c>
      <c r="E34" s="54" t="s">
        <v>2733</v>
      </c>
      <c r="F34" s="54">
        <v>0</v>
      </c>
      <c r="G34" s="54" t="s">
        <v>2733</v>
      </c>
      <c r="H34" s="54">
        <v>0</v>
      </c>
      <c r="I34" s="54" t="s">
        <v>2734</v>
      </c>
      <c r="J34" s="70"/>
      <c r="K34" s="53" t="s">
        <v>79</v>
      </c>
      <c r="L34" s="54">
        <v>1</v>
      </c>
      <c r="M34" s="54" t="s">
        <v>64</v>
      </c>
      <c r="N34" s="54" t="s">
        <v>64</v>
      </c>
      <c r="O34" s="54">
        <v>0</v>
      </c>
      <c r="P34" s="54" t="s">
        <v>64</v>
      </c>
      <c r="Q34" s="54" t="s">
        <v>64</v>
      </c>
      <c r="R34" s="54" t="s">
        <v>64</v>
      </c>
    </row>
    <row r="35" spans="1:18" ht="17.100000000000001" customHeight="1">
      <c r="A35" s="70"/>
      <c r="B35" s="53"/>
      <c r="C35" s="54"/>
      <c r="D35" s="54"/>
      <c r="E35" s="54"/>
      <c r="F35" s="54"/>
      <c r="G35" s="54"/>
      <c r="H35" s="54"/>
      <c r="I35" s="54"/>
      <c r="J35" s="45"/>
      <c r="K35" s="53"/>
      <c r="L35" s="54"/>
      <c r="M35" s="54"/>
      <c r="N35" s="54"/>
      <c r="O35" s="54"/>
      <c r="P35" s="54"/>
      <c r="Q35" s="54"/>
      <c r="R35" s="54"/>
    </row>
    <row r="36" spans="1:18" s="5" customFormat="1" ht="17.100000000000001" customHeight="1">
      <c r="A36" s="66">
        <v>12</v>
      </c>
      <c r="B36" s="67" t="s">
        <v>30</v>
      </c>
      <c r="C36" s="61">
        <v>10</v>
      </c>
      <c r="D36" s="61">
        <v>494147</v>
      </c>
      <c r="E36" s="61">
        <v>512</v>
      </c>
      <c r="F36" s="61">
        <v>0</v>
      </c>
      <c r="G36" s="61">
        <v>506</v>
      </c>
      <c r="H36" s="61">
        <v>6</v>
      </c>
      <c r="I36" s="61">
        <v>0</v>
      </c>
      <c r="J36" s="66">
        <v>25</v>
      </c>
      <c r="K36" s="67" t="s">
        <v>110</v>
      </c>
      <c r="L36" s="61">
        <v>22</v>
      </c>
      <c r="M36" s="61">
        <v>624181</v>
      </c>
      <c r="N36" s="61">
        <v>520</v>
      </c>
      <c r="O36" s="61">
        <v>43</v>
      </c>
      <c r="P36" s="61">
        <v>470</v>
      </c>
      <c r="Q36" s="61">
        <v>6</v>
      </c>
      <c r="R36" s="61">
        <v>1</v>
      </c>
    </row>
    <row r="37" spans="1:18" ht="17.100000000000001" customHeight="1">
      <c r="A37" s="70"/>
      <c r="B37" s="57" t="s">
        <v>109</v>
      </c>
      <c r="C37" s="54">
        <v>4</v>
      </c>
      <c r="D37" s="54">
        <v>85239</v>
      </c>
      <c r="E37" s="54">
        <v>42</v>
      </c>
      <c r="F37" s="54">
        <v>0</v>
      </c>
      <c r="G37" s="54">
        <v>42</v>
      </c>
      <c r="H37" s="54">
        <v>0</v>
      </c>
      <c r="I37" s="54">
        <v>0</v>
      </c>
      <c r="J37" s="70"/>
      <c r="K37" s="57" t="s">
        <v>109</v>
      </c>
      <c r="L37" s="54">
        <v>8</v>
      </c>
      <c r="M37" s="54">
        <v>59385</v>
      </c>
      <c r="N37" s="54">
        <v>28</v>
      </c>
      <c r="O37" s="54">
        <v>0</v>
      </c>
      <c r="P37" s="54">
        <v>27</v>
      </c>
      <c r="Q37" s="54">
        <v>0</v>
      </c>
      <c r="R37" s="54">
        <v>1</v>
      </c>
    </row>
    <row r="38" spans="1:18" ht="17.100000000000001" customHeight="1">
      <c r="A38" s="70"/>
      <c r="B38" s="57" t="s">
        <v>77</v>
      </c>
      <c r="C38" s="54">
        <v>3</v>
      </c>
      <c r="D38" s="54">
        <v>122550</v>
      </c>
      <c r="E38" s="54">
        <v>24</v>
      </c>
      <c r="F38" s="54">
        <v>0</v>
      </c>
      <c r="G38" s="54">
        <v>19</v>
      </c>
      <c r="H38" s="54">
        <v>5</v>
      </c>
      <c r="I38" s="54">
        <v>0</v>
      </c>
      <c r="J38" s="70"/>
      <c r="K38" s="57" t="s">
        <v>77</v>
      </c>
      <c r="L38" s="54">
        <v>7</v>
      </c>
      <c r="M38" s="54">
        <v>94358</v>
      </c>
      <c r="N38" s="54">
        <v>69</v>
      </c>
      <c r="O38" s="54">
        <v>0</v>
      </c>
      <c r="P38" s="54">
        <v>69</v>
      </c>
      <c r="Q38" s="54">
        <v>0</v>
      </c>
      <c r="R38" s="54">
        <v>0</v>
      </c>
    </row>
    <row r="39" spans="1:18" ht="17.100000000000001" customHeight="1">
      <c r="A39" s="70"/>
      <c r="B39" s="57" t="s">
        <v>78</v>
      </c>
      <c r="C39" s="54">
        <v>3</v>
      </c>
      <c r="D39" s="54">
        <v>286358</v>
      </c>
      <c r="E39" s="54">
        <v>446</v>
      </c>
      <c r="F39" s="54">
        <v>0</v>
      </c>
      <c r="G39" s="54">
        <v>445</v>
      </c>
      <c r="H39" s="54">
        <v>1</v>
      </c>
      <c r="I39" s="54">
        <v>0</v>
      </c>
      <c r="J39" s="70"/>
      <c r="K39" s="57" t="s">
        <v>78</v>
      </c>
      <c r="L39" s="54">
        <v>5</v>
      </c>
      <c r="M39" s="54" t="s">
        <v>64</v>
      </c>
      <c r="N39" s="54" t="s">
        <v>64</v>
      </c>
      <c r="O39" s="54" t="s">
        <v>64</v>
      </c>
      <c r="P39" s="54" t="s">
        <v>64</v>
      </c>
      <c r="Q39" s="54" t="s">
        <v>64</v>
      </c>
      <c r="R39" s="54">
        <v>0</v>
      </c>
    </row>
    <row r="40" spans="1:18" ht="17.100000000000001" customHeight="1">
      <c r="A40" s="70"/>
      <c r="B40" s="53" t="s">
        <v>79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70"/>
      <c r="K40" s="53" t="s">
        <v>79</v>
      </c>
      <c r="L40" s="54">
        <v>2</v>
      </c>
      <c r="M40" s="54" t="s">
        <v>64</v>
      </c>
      <c r="N40" s="54" t="s">
        <v>64</v>
      </c>
      <c r="O40" s="54" t="s">
        <v>64</v>
      </c>
      <c r="P40" s="54" t="s">
        <v>64</v>
      </c>
      <c r="Q40" s="54" t="s">
        <v>64</v>
      </c>
      <c r="R40" s="54">
        <v>0</v>
      </c>
    </row>
    <row r="41" spans="1:18" ht="17.100000000000001" customHeight="1">
      <c r="A41" s="70"/>
      <c r="B41" s="53"/>
      <c r="C41" s="54"/>
      <c r="D41" s="54"/>
      <c r="E41" s="54"/>
      <c r="F41" s="54"/>
      <c r="G41" s="54"/>
      <c r="H41" s="54"/>
      <c r="I41" s="54"/>
      <c r="J41" s="45"/>
      <c r="K41" s="53"/>
      <c r="L41" s="54"/>
      <c r="M41" s="54"/>
      <c r="N41" s="54"/>
      <c r="O41" s="54"/>
      <c r="P41" s="54"/>
      <c r="Q41" s="54"/>
      <c r="R41" s="54"/>
    </row>
    <row r="42" spans="1:18" s="5" customFormat="1" ht="17.100000000000001" customHeight="1">
      <c r="A42" s="66">
        <v>13</v>
      </c>
      <c r="B42" s="67" t="s">
        <v>31</v>
      </c>
      <c r="C42" s="61">
        <v>3</v>
      </c>
      <c r="D42" s="61" t="s">
        <v>64</v>
      </c>
      <c r="E42" s="61" t="s">
        <v>64</v>
      </c>
      <c r="F42" s="61" t="s">
        <v>2730</v>
      </c>
      <c r="G42" s="61" t="s">
        <v>64</v>
      </c>
      <c r="H42" s="61" t="s">
        <v>64</v>
      </c>
      <c r="I42" s="61" t="s">
        <v>64</v>
      </c>
      <c r="J42" s="66">
        <v>26</v>
      </c>
      <c r="K42" s="67" t="s">
        <v>111</v>
      </c>
      <c r="L42" s="61">
        <v>40</v>
      </c>
      <c r="M42" s="61">
        <v>1146761</v>
      </c>
      <c r="N42" s="61">
        <v>701</v>
      </c>
      <c r="O42" s="61">
        <v>139</v>
      </c>
      <c r="P42" s="61">
        <v>514</v>
      </c>
      <c r="Q42" s="61">
        <v>0</v>
      </c>
      <c r="R42" s="61">
        <v>48</v>
      </c>
    </row>
    <row r="43" spans="1:18" ht="17.100000000000001" customHeight="1">
      <c r="A43" s="70"/>
      <c r="B43" s="57" t="s">
        <v>109</v>
      </c>
      <c r="C43" s="54">
        <v>3</v>
      </c>
      <c r="D43" s="54" t="s">
        <v>64</v>
      </c>
      <c r="E43" s="54" t="s">
        <v>64</v>
      </c>
      <c r="F43" s="54" t="s">
        <v>2730</v>
      </c>
      <c r="G43" s="54" t="s">
        <v>64</v>
      </c>
      <c r="H43" s="54" t="s">
        <v>64</v>
      </c>
      <c r="I43" s="54" t="s">
        <v>64</v>
      </c>
      <c r="J43" s="70"/>
      <c r="K43" s="57" t="s">
        <v>109</v>
      </c>
      <c r="L43" s="54">
        <v>20</v>
      </c>
      <c r="M43" s="54">
        <v>202024</v>
      </c>
      <c r="N43" s="54">
        <v>89</v>
      </c>
      <c r="O43" s="54">
        <v>0</v>
      </c>
      <c r="P43" s="54">
        <v>89</v>
      </c>
      <c r="Q43" s="54">
        <v>0</v>
      </c>
      <c r="R43" s="54">
        <v>0</v>
      </c>
    </row>
    <row r="44" spans="1:18" ht="17.100000000000001" customHeight="1">
      <c r="A44" s="70"/>
      <c r="B44" s="57" t="s">
        <v>77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70"/>
      <c r="K44" s="57" t="s">
        <v>77</v>
      </c>
      <c r="L44" s="54">
        <v>12</v>
      </c>
      <c r="M44" s="54">
        <v>233966</v>
      </c>
      <c r="N44" s="54">
        <v>218</v>
      </c>
      <c r="O44" s="54">
        <v>130</v>
      </c>
      <c r="P44" s="54">
        <v>88</v>
      </c>
      <c r="Q44" s="54">
        <v>0</v>
      </c>
      <c r="R44" s="54">
        <v>0</v>
      </c>
    </row>
    <row r="45" spans="1:18" ht="17.100000000000001" customHeight="1">
      <c r="A45" s="70"/>
      <c r="B45" s="57" t="s">
        <v>78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70"/>
      <c r="K45" s="57" t="s">
        <v>78</v>
      </c>
      <c r="L45" s="54">
        <v>5</v>
      </c>
      <c r="M45" s="54">
        <v>209258</v>
      </c>
      <c r="N45" s="54">
        <v>83</v>
      </c>
      <c r="O45" s="54">
        <v>9</v>
      </c>
      <c r="P45" s="54">
        <v>74</v>
      </c>
      <c r="Q45" s="54">
        <v>0</v>
      </c>
      <c r="R45" s="54">
        <v>0</v>
      </c>
    </row>
    <row r="46" spans="1:18" ht="17.100000000000001" customHeight="1">
      <c r="A46" s="70"/>
      <c r="B46" s="53" t="s">
        <v>79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70"/>
      <c r="K46" s="53" t="s">
        <v>79</v>
      </c>
      <c r="L46" s="54">
        <v>3</v>
      </c>
      <c r="M46" s="54">
        <v>501513</v>
      </c>
      <c r="N46" s="54">
        <v>311</v>
      </c>
      <c r="O46" s="54">
        <v>0</v>
      </c>
      <c r="P46" s="54">
        <v>263</v>
      </c>
      <c r="Q46" s="54">
        <v>0</v>
      </c>
      <c r="R46" s="54">
        <v>48</v>
      </c>
    </row>
    <row r="47" spans="1:18" ht="17.100000000000001" customHeight="1">
      <c r="A47" s="70"/>
      <c r="B47" s="53"/>
      <c r="C47" s="54"/>
      <c r="D47" s="54"/>
      <c r="E47" s="54"/>
      <c r="F47" s="54"/>
      <c r="G47" s="54"/>
      <c r="H47" s="54"/>
      <c r="I47" s="54"/>
      <c r="J47" s="45"/>
      <c r="K47" s="53"/>
      <c r="L47" s="54"/>
      <c r="M47" s="54"/>
      <c r="N47" s="54"/>
      <c r="O47" s="54"/>
      <c r="P47" s="54"/>
      <c r="Q47" s="54"/>
      <c r="R47" s="54"/>
    </row>
    <row r="48" spans="1:18" s="5" customFormat="1" ht="17.100000000000001" customHeight="1">
      <c r="A48" s="66">
        <v>14</v>
      </c>
      <c r="B48" s="67" t="s">
        <v>32</v>
      </c>
      <c r="C48" s="61">
        <v>14</v>
      </c>
      <c r="D48" s="61">
        <v>1256597</v>
      </c>
      <c r="E48" s="61">
        <v>291774</v>
      </c>
      <c r="F48" s="61">
        <v>31200</v>
      </c>
      <c r="G48" s="61">
        <v>143</v>
      </c>
      <c r="H48" s="61">
        <v>41</v>
      </c>
      <c r="I48" s="61">
        <v>260390</v>
      </c>
      <c r="J48" s="66">
        <v>27</v>
      </c>
      <c r="K48" s="67" t="s">
        <v>112</v>
      </c>
      <c r="L48" s="61">
        <v>4</v>
      </c>
      <c r="M48" s="61">
        <v>125123</v>
      </c>
      <c r="N48" s="61">
        <v>330</v>
      </c>
      <c r="O48" s="61">
        <v>0</v>
      </c>
      <c r="P48" s="61">
        <v>320</v>
      </c>
      <c r="Q48" s="61">
        <v>10</v>
      </c>
      <c r="R48" s="61">
        <v>0</v>
      </c>
    </row>
    <row r="49" spans="1:18" ht="17.100000000000001" customHeight="1">
      <c r="A49" s="70"/>
      <c r="B49" s="57" t="s">
        <v>109</v>
      </c>
      <c r="C49" s="54">
        <v>3</v>
      </c>
      <c r="D49" s="54" t="s">
        <v>64</v>
      </c>
      <c r="E49" s="54" t="s">
        <v>64</v>
      </c>
      <c r="F49" s="54" t="s">
        <v>64</v>
      </c>
      <c r="G49" s="54" t="s">
        <v>64</v>
      </c>
      <c r="H49" s="54" t="s">
        <v>64</v>
      </c>
      <c r="I49" s="54" t="s">
        <v>64</v>
      </c>
      <c r="J49" s="70"/>
      <c r="K49" s="57" t="s">
        <v>109</v>
      </c>
      <c r="L49" s="54">
        <v>1</v>
      </c>
      <c r="M49" s="54" t="s">
        <v>64</v>
      </c>
      <c r="N49" s="54" t="s">
        <v>64</v>
      </c>
      <c r="O49" s="54">
        <v>0</v>
      </c>
      <c r="P49" s="54" t="s">
        <v>64</v>
      </c>
      <c r="Q49" s="54" t="s">
        <v>64</v>
      </c>
      <c r="R49" s="54">
        <v>0</v>
      </c>
    </row>
    <row r="50" spans="1:18" ht="17.100000000000001" customHeight="1">
      <c r="A50" s="70"/>
      <c r="B50" s="57" t="s">
        <v>77</v>
      </c>
      <c r="C50" s="54">
        <v>7</v>
      </c>
      <c r="D50" s="54">
        <v>217824</v>
      </c>
      <c r="E50" s="54" t="s">
        <v>2733</v>
      </c>
      <c r="F50" s="54" t="s">
        <v>2733</v>
      </c>
      <c r="G50" s="54" t="s">
        <v>2734</v>
      </c>
      <c r="H50" s="54" t="s">
        <v>2734</v>
      </c>
      <c r="I50" s="54" t="s">
        <v>2735</v>
      </c>
      <c r="J50" s="70"/>
      <c r="K50" s="57" t="s">
        <v>77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</row>
    <row r="51" spans="1:18" ht="17.100000000000001" customHeight="1">
      <c r="A51" s="70"/>
      <c r="B51" s="57" t="s">
        <v>78</v>
      </c>
      <c r="C51" s="54">
        <v>3</v>
      </c>
      <c r="D51" s="54">
        <v>61312</v>
      </c>
      <c r="E51" s="54" t="s">
        <v>2733</v>
      </c>
      <c r="F51" s="54" t="s">
        <v>2738</v>
      </c>
      <c r="G51" s="54" t="s">
        <v>2737</v>
      </c>
      <c r="H51" s="54" t="s">
        <v>2736</v>
      </c>
      <c r="I51" s="54" t="s">
        <v>2733</v>
      </c>
      <c r="J51" s="70"/>
      <c r="K51" s="57" t="s">
        <v>78</v>
      </c>
      <c r="L51" s="54">
        <v>3</v>
      </c>
      <c r="M51" s="54" t="s">
        <v>64</v>
      </c>
      <c r="N51" s="54" t="s">
        <v>64</v>
      </c>
      <c r="O51" s="54">
        <v>0</v>
      </c>
      <c r="P51" s="54" t="s">
        <v>64</v>
      </c>
      <c r="Q51" s="54" t="s">
        <v>64</v>
      </c>
      <c r="R51" s="54">
        <v>0</v>
      </c>
    </row>
    <row r="52" spans="1:18" ht="17.100000000000001" customHeight="1">
      <c r="A52" s="70"/>
      <c r="B52" s="53" t="s">
        <v>79</v>
      </c>
      <c r="C52" s="54">
        <v>1</v>
      </c>
      <c r="D52" s="54" t="s">
        <v>64</v>
      </c>
      <c r="E52" s="54" t="s">
        <v>64</v>
      </c>
      <c r="F52" s="54" t="s">
        <v>64</v>
      </c>
      <c r="G52" s="54" t="s">
        <v>64</v>
      </c>
      <c r="H52" s="54" t="s">
        <v>64</v>
      </c>
      <c r="I52" s="54" t="s">
        <v>64</v>
      </c>
      <c r="J52" s="70"/>
      <c r="K52" s="53" t="s">
        <v>79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</row>
    <row r="53" spans="1:18" ht="17.100000000000001" customHeight="1">
      <c r="A53" s="70"/>
      <c r="B53" s="53"/>
      <c r="C53" s="54"/>
      <c r="D53" s="54"/>
      <c r="E53" s="54"/>
      <c r="F53" s="54"/>
      <c r="G53" s="54"/>
      <c r="H53" s="54"/>
      <c r="I53" s="54"/>
      <c r="J53" s="45"/>
      <c r="K53" s="53"/>
      <c r="L53" s="54"/>
      <c r="M53" s="54"/>
      <c r="N53" s="54"/>
      <c r="O53" s="54"/>
      <c r="P53" s="54"/>
      <c r="Q53" s="54"/>
      <c r="R53" s="54"/>
    </row>
    <row r="54" spans="1:18" s="5" customFormat="1" ht="17.100000000000001" customHeight="1">
      <c r="A54" s="66">
        <v>15</v>
      </c>
      <c r="B54" s="67" t="s">
        <v>33</v>
      </c>
      <c r="C54" s="61">
        <v>18</v>
      </c>
      <c r="D54" s="61">
        <v>119751</v>
      </c>
      <c r="E54" s="61">
        <v>138</v>
      </c>
      <c r="F54" s="61">
        <v>0</v>
      </c>
      <c r="G54" s="61">
        <v>135</v>
      </c>
      <c r="H54" s="61">
        <v>3</v>
      </c>
      <c r="I54" s="61">
        <v>0</v>
      </c>
      <c r="J54" s="66">
        <v>28</v>
      </c>
      <c r="K54" s="67" t="s">
        <v>46</v>
      </c>
      <c r="L54" s="61">
        <v>12</v>
      </c>
      <c r="M54" s="61">
        <v>576727</v>
      </c>
      <c r="N54" s="61">
        <v>5644</v>
      </c>
      <c r="O54" s="61">
        <v>5122</v>
      </c>
      <c r="P54" s="61">
        <v>514</v>
      </c>
      <c r="Q54" s="61">
        <v>8</v>
      </c>
      <c r="R54" s="61">
        <v>0</v>
      </c>
    </row>
    <row r="55" spans="1:18" ht="17.100000000000001" customHeight="1">
      <c r="A55" s="70"/>
      <c r="B55" s="57" t="s">
        <v>109</v>
      </c>
      <c r="C55" s="54">
        <v>10</v>
      </c>
      <c r="D55" s="54">
        <v>34589</v>
      </c>
      <c r="E55" s="54">
        <v>92</v>
      </c>
      <c r="F55" s="54">
        <v>0</v>
      </c>
      <c r="G55" s="54">
        <v>91</v>
      </c>
      <c r="H55" s="54">
        <v>1</v>
      </c>
      <c r="I55" s="54">
        <v>0</v>
      </c>
      <c r="J55" s="70"/>
      <c r="K55" s="57" t="s">
        <v>109</v>
      </c>
      <c r="L55" s="54">
        <v>2</v>
      </c>
      <c r="M55" s="54" t="s">
        <v>64</v>
      </c>
      <c r="N55" s="54" t="s">
        <v>64</v>
      </c>
      <c r="O55" s="54" t="s">
        <v>64</v>
      </c>
      <c r="P55" s="54" t="s">
        <v>64</v>
      </c>
      <c r="Q55" s="54">
        <v>0</v>
      </c>
      <c r="R55" s="54">
        <v>0</v>
      </c>
    </row>
    <row r="56" spans="1:18" ht="17.100000000000001" customHeight="1">
      <c r="A56" s="70"/>
      <c r="B56" s="57" t="s">
        <v>77</v>
      </c>
      <c r="C56" s="54">
        <v>2</v>
      </c>
      <c r="D56" s="54" t="s">
        <v>64</v>
      </c>
      <c r="E56" s="54" t="s">
        <v>64</v>
      </c>
      <c r="F56" s="54">
        <v>0</v>
      </c>
      <c r="G56" s="54" t="s">
        <v>64</v>
      </c>
      <c r="H56" s="54" t="s">
        <v>64</v>
      </c>
      <c r="I56" s="54">
        <v>0</v>
      </c>
      <c r="J56" s="70"/>
      <c r="K56" s="57" t="s">
        <v>77</v>
      </c>
      <c r="L56" s="54">
        <v>4</v>
      </c>
      <c r="M56" s="54">
        <v>71573</v>
      </c>
      <c r="N56" s="54">
        <v>17</v>
      </c>
      <c r="O56" s="54">
        <v>0</v>
      </c>
      <c r="P56" s="54">
        <v>17</v>
      </c>
      <c r="Q56" s="54">
        <v>0</v>
      </c>
      <c r="R56" s="54">
        <v>0</v>
      </c>
    </row>
    <row r="57" spans="1:18" ht="17.100000000000001" customHeight="1">
      <c r="A57" s="70"/>
      <c r="B57" s="57" t="s">
        <v>78</v>
      </c>
      <c r="C57" s="54">
        <v>6</v>
      </c>
      <c r="D57" s="54" t="s">
        <v>64</v>
      </c>
      <c r="E57" s="54" t="s">
        <v>64</v>
      </c>
      <c r="F57" s="54">
        <v>0</v>
      </c>
      <c r="G57" s="54" t="s">
        <v>64</v>
      </c>
      <c r="H57" s="54" t="s">
        <v>64</v>
      </c>
      <c r="I57" s="54">
        <v>0</v>
      </c>
      <c r="J57" s="70"/>
      <c r="K57" s="57" t="s">
        <v>78</v>
      </c>
      <c r="L57" s="54">
        <v>3</v>
      </c>
      <c r="M57" s="54" t="s">
        <v>64</v>
      </c>
      <c r="N57" s="54" t="s">
        <v>64</v>
      </c>
      <c r="O57" s="54" t="s">
        <v>64</v>
      </c>
      <c r="P57" s="54" t="s">
        <v>64</v>
      </c>
      <c r="Q57" s="54">
        <v>0</v>
      </c>
      <c r="R57" s="54">
        <v>0</v>
      </c>
    </row>
    <row r="58" spans="1:18" ht="17.100000000000001" customHeight="1">
      <c r="A58" s="70"/>
      <c r="B58" s="53" t="s">
        <v>79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70"/>
      <c r="K58" s="53" t="s">
        <v>79</v>
      </c>
      <c r="L58" s="54">
        <v>3</v>
      </c>
      <c r="M58" s="54">
        <v>189730</v>
      </c>
      <c r="N58" s="54">
        <v>1383</v>
      </c>
      <c r="O58" s="54">
        <v>1030</v>
      </c>
      <c r="P58" s="54">
        <v>345</v>
      </c>
      <c r="Q58" s="54">
        <v>8</v>
      </c>
      <c r="R58" s="54">
        <v>0</v>
      </c>
    </row>
    <row r="59" spans="1:18" ht="17.100000000000001" customHeight="1">
      <c r="A59" s="70"/>
      <c r="B59" s="53"/>
      <c r="C59" s="54"/>
      <c r="D59" s="54"/>
      <c r="E59" s="54"/>
      <c r="F59" s="54"/>
      <c r="G59" s="54"/>
      <c r="H59" s="54"/>
      <c r="I59" s="54"/>
      <c r="J59" s="45"/>
      <c r="K59" s="53"/>
      <c r="L59" s="54"/>
      <c r="M59" s="54"/>
      <c r="N59" s="54"/>
      <c r="O59" s="54"/>
      <c r="P59" s="54"/>
      <c r="Q59" s="54"/>
      <c r="R59" s="54"/>
    </row>
    <row r="60" spans="1:18" s="5" customFormat="1" ht="17.100000000000001" customHeight="1">
      <c r="A60" s="66">
        <v>16</v>
      </c>
      <c r="B60" s="67" t="s">
        <v>34</v>
      </c>
      <c r="C60" s="61">
        <v>58</v>
      </c>
      <c r="D60" s="61">
        <v>15864662</v>
      </c>
      <c r="E60" s="61">
        <v>748774</v>
      </c>
      <c r="F60" s="61">
        <v>684830</v>
      </c>
      <c r="G60" s="61">
        <v>16624</v>
      </c>
      <c r="H60" s="61">
        <v>7585</v>
      </c>
      <c r="I60" s="61">
        <v>39735</v>
      </c>
      <c r="J60" s="66">
        <v>29</v>
      </c>
      <c r="K60" s="67" t="s">
        <v>113</v>
      </c>
      <c r="L60" s="61">
        <v>18</v>
      </c>
      <c r="M60" s="61">
        <v>130864</v>
      </c>
      <c r="N60" s="61">
        <v>310</v>
      </c>
      <c r="O60" s="61">
        <v>0</v>
      </c>
      <c r="P60" s="61">
        <v>288</v>
      </c>
      <c r="Q60" s="61">
        <v>21</v>
      </c>
      <c r="R60" s="61">
        <v>1</v>
      </c>
    </row>
    <row r="61" spans="1:18" ht="17.100000000000001" customHeight="1">
      <c r="A61" s="70"/>
      <c r="B61" s="57" t="s">
        <v>109</v>
      </c>
      <c r="C61" s="54">
        <v>11</v>
      </c>
      <c r="D61" s="54">
        <v>188808</v>
      </c>
      <c r="E61" s="54">
        <v>4640</v>
      </c>
      <c r="F61" s="54">
        <v>4210</v>
      </c>
      <c r="G61" s="54" t="s">
        <v>2733</v>
      </c>
      <c r="H61" s="54" t="s">
        <v>2733</v>
      </c>
      <c r="I61" s="54" t="s">
        <v>2733</v>
      </c>
      <c r="J61" s="70"/>
      <c r="K61" s="57" t="s">
        <v>109</v>
      </c>
      <c r="L61" s="54">
        <v>11</v>
      </c>
      <c r="M61" s="54">
        <v>51803</v>
      </c>
      <c r="N61" s="54">
        <v>262</v>
      </c>
      <c r="O61" s="54">
        <v>0</v>
      </c>
      <c r="P61" s="54">
        <v>251</v>
      </c>
      <c r="Q61" s="54">
        <v>10</v>
      </c>
      <c r="R61" s="54">
        <v>1</v>
      </c>
    </row>
    <row r="62" spans="1:18" ht="17.100000000000001" customHeight="1">
      <c r="A62" s="70"/>
      <c r="B62" s="57" t="s">
        <v>77</v>
      </c>
      <c r="C62" s="54">
        <v>17</v>
      </c>
      <c r="D62" s="54">
        <v>1630373</v>
      </c>
      <c r="E62" s="54">
        <v>42260</v>
      </c>
      <c r="F62" s="54">
        <v>30550</v>
      </c>
      <c r="G62" s="54" t="s">
        <v>2733</v>
      </c>
      <c r="H62" s="54" t="s">
        <v>2734</v>
      </c>
      <c r="I62" s="54" t="s">
        <v>2738</v>
      </c>
      <c r="J62" s="70"/>
      <c r="K62" s="57" t="s">
        <v>77</v>
      </c>
      <c r="L62" s="54">
        <v>4</v>
      </c>
      <c r="M62" s="54">
        <v>14737</v>
      </c>
      <c r="N62" s="54">
        <v>20</v>
      </c>
      <c r="O62" s="54">
        <v>0</v>
      </c>
      <c r="P62" s="54">
        <v>20</v>
      </c>
      <c r="Q62" s="54">
        <v>0</v>
      </c>
      <c r="R62" s="54">
        <v>0</v>
      </c>
    </row>
    <row r="63" spans="1:18" ht="17.100000000000001" customHeight="1">
      <c r="A63" s="70"/>
      <c r="B63" s="57" t="s">
        <v>78</v>
      </c>
      <c r="C63" s="54">
        <v>13</v>
      </c>
      <c r="D63" s="54">
        <v>2521145</v>
      </c>
      <c r="E63" s="54">
        <v>100830</v>
      </c>
      <c r="F63" s="54">
        <v>98528</v>
      </c>
      <c r="G63" s="54" t="s">
        <v>2738</v>
      </c>
      <c r="H63" s="54" t="s">
        <v>2738</v>
      </c>
      <c r="I63" s="54" t="s">
        <v>2739</v>
      </c>
      <c r="J63" s="70"/>
      <c r="K63" s="57" t="s">
        <v>78</v>
      </c>
      <c r="L63" s="54">
        <v>2</v>
      </c>
      <c r="M63" s="54" t="s">
        <v>64</v>
      </c>
      <c r="N63" s="54" t="s">
        <v>64</v>
      </c>
      <c r="O63" s="54">
        <v>0</v>
      </c>
      <c r="P63" s="54" t="s">
        <v>64</v>
      </c>
      <c r="Q63" s="54" t="s">
        <v>64</v>
      </c>
      <c r="R63" s="54">
        <v>0</v>
      </c>
    </row>
    <row r="64" spans="1:18" ht="17.100000000000001" customHeight="1">
      <c r="A64" s="70"/>
      <c r="B64" s="53" t="s">
        <v>79</v>
      </c>
      <c r="C64" s="54">
        <v>17</v>
      </c>
      <c r="D64" s="54">
        <v>11524336</v>
      </c>
      <c r="E64" s="54">
        <v>601044</v>
      </c>
      <c r="F64" s="54">
        <v>551542</v>
      </c>
      <c r="G64" s="54" t="s">
        <v>2734</v>
      </c>
      <c r="H64" s="54" t="s">
        <v>2733</v>
      </c>
      <c r="I64" s="54" t="s">
        <v>2733</v>
      </c>
      <c r="J64" s="70"/>
      <c r="K64" s="53" t="s">
        <v>79</v>
      </c>
      <c r="L64" s="54">
        <v>1</v>
      </c>
      <c r="M64" s="54" t="s">
        <v>64</v>
      </c>
      <c r="N64" s="54" t="s">
        <v>64</v>
      </c>
      <c r="O64" s="54">
        <v>0</v>
      </c>
      <c r="P64" s="54" t="s">
        <v>64</v>
      </c>
      <c r="Q64" s="54" t="s">
        <v>64</v>
      </c>
      <c r="R64" s="54">
        <v>0</v>
      </c>
    </row>
    <row r="65" spans="1:18" ht="17.100000000000001" customHeight="1">
      <c r="A65" s="70"/>
      <c r="B65" s="53"/>
      <c r="C65" s="54"/>
      <c r="D65" s="54"/>
      <c r="E65" s="54"/>
      <c r="F65" s="54"/>
      <c r="G65" s="54"/>
      <c r="H65" s="54"/>
      <c r="I65" s="54"/>
      <c r="J65" s="45"/>
      <c r="K65" s="53"/>
      <c r="L65" s="54"/>
      <c r="M65" s="54"/>
      <c r="N65" s="54"/>
      <c r="O65" s="54"/>
      <c r="P65" s="54"/>
      <c r="Q65" s="54"/>
      <c r="R65" s="54"/>
    </row>
    <row r="66" spans="1:18" s="5" customFormat="1" ht="17.100000000000001" customHeight="1">
      <c r="A66" s="66">
        <v>17</v>
      </c>
      <c r="B66" s="67" t="s">
        <v>35</v>
      </c>
      <c r="C66" s="61">
        <v>4</v>
      </c>
      <c r="D66" s="61">
        <v>3489357</v>
      </c>
      <c r="E66" s="61">
        <v>52190</v>
      </c>
      <c r="F66" s="61">
        <v>50695</v>
      </c>
      <c r="G66" s="61">
        <v>1495</v>
      </c>
      <c r="H66" s="61">
        <v>0</v>
      </c>
      <c r="I66" s="61">
        <v>0</v>
      </c>
      <c r="J66" s="66">
        <v>30</v>
      </c>
      <c r="K66" s="67" t="s">
        <v>114</v>
      </c>
      <c r="L66" s="61">
        <v>1</v>
      </c>
      <c r="M66" s="61" t="s">
        <v>64</v>
      </c>
      <c r="N66" s="61" t="s">
        <v>64</v>
      </c>
      <c r="O66" s="61" t="s">
        <v>2730</v>
      </c>
      <c r="P66" s="61" t="s">
        <v>64</v>
      </c>
      <c r="Q66" s="61" t="s">
        <v>64</v>
      </c>
      <c r="R66" s="61" t="s">
        <v>64</v>
      </c>
    </row>
    <row r="67" spans="1:18" ht="17.100000000000001" customHeight="1">
      <c r="A67" s="70"/>
      <c r="B67" s="57" t="s">
        <v>109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70"/>
      <c r="K67" s="57" t="s">
        <v>109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</row>
    <row r="68" spans="1:18" ht="17.100000000000001" customHeight="1">
      <c r="A68" s="70"/>
      <c r="B68" s="57" t="s">
        <v>77</v>
      </c>
      <c r="C68" s="54">
        <v>1</v>
      </c>
      <c r="D68" s="54" t="s">
        <v>64</v>
      </c>
      <c r="E68" s="54" t="s">
        <v>64</v>
      </c>
      <c r="F68" s="54" t="s">
        <v>64</v>
      </c>
      <c r="G68" s="54" t="s">
        <v>64</v>
      </c>
      <c r="H68" s="54">
        <v>0</v>
      </c>
      <c r="I68" s="54">
        <v>0</v>
      </c>
      <c r="J68" s="70"/>
      <c r="K68" s="57" t="s">
        <v>77</v>
      </c>
      <c r="L68" s="54">
        <v>1</v>
      </c>
      <c r="M68" s="54" t="s">
        <v>64</v>
      </c>
      <c r="N68" s="54" t="s">
        <v>64</v>
      </c>
      <c r="O68" s="54" t="s">
        <v>2730</v>
      </c>
      <c r="P68" s="54" t="s">
        <v>64</v>
      </c>
      <c r="Q68" s="54" t="s">
        <v>64</v>
      </c>
      <c r="R68" s="54" t="s">
        <v>64</v>
      </c>
    </row>
    <row r="69" spans="1:18" ht="17.100000000000001" customHeight="1">
      <c r="A69" s="70"/>
      <c r="B69" s="57" t="s">
        <v>78</v>
      </c>
      <c r="C69" s="54">
        <v>1</v>
      </c>
      <c r="D69" s="54" t="s">
        <v>64</v>
      </c>
      <c r="E69" s="54" t="s">
        <v>64</v>
      </c>
      <c r="F69" s="54" t="s">
        <v>64</v>
      </c>
      <c r="G69" s="54" t="s">
        <v>64</v>
      </c>
      <c r="H69" s="54">
        <v>0</v>
      </c>
      <c r="I69" s="54">
        <v>0</v>
      </c>
      <c r="J69" s="70"/>
      <c r="K69" s="57" t="s">
        <v>78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</row>
    <row r="70" spans="1:18" ht="17.100000000000001" customHeight="1">
      <c r="A70" s="70"/>
      <c r="B70" s="53" t="s">
        <v>79</v>
      </c>
      <c r="C70" s="54">
        <v>2</v>
      </c>
      <c r="D70" s="54" t="s">
        <v>64</v>
      </c>
      <c r="E70" s="54" t="s">
        <v>64</v>
      </c>
      <c r="F70" s="54" t="s">
        <v>64</v>
      </c>
      <c r="G70" s="54" t="s">
        <v>64</v>
      </c>
      <c r="H70" s="54">
        <v>0</v>
      </c>
      <c r="I70" s="54">
        <v>0</v>
      </c>
      <c r="J70" s="70"/>
      <c r="K70" s="53" t="s">
        <v>79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</row>
    <row r="71" spans="1:18" ht="17.100000000000001" customHeight="1">
      <c r="A71" s="70"/>
      <c r="B71" s="53"/>
      <c r="C71" s="54"/>
      <c r="D71" s="54"/>
      <c r="E71" s="54"/>
      <c r="F71" s="54"/>
      <c r="G71" s="54"/>
      <c r="H71" s="54"/>
      <c r="I71" s="54"/>
      <c r="J71" s="45"/>
      <c r="K71" s="53"/>
      <c r="L71" s="54"/>
      <c r="M71" s="54"/>
      <c r="N71" s="54"/>
      <c r="O71" s="54"/>
      <c r="P71" s="54"/>
      <c r="Q71" s="54"/>
      <c r="R71" s="54"/>
    </row>
    <row r="72" spans="1:18" s="5" customFormat="1" ht="17.100000000000001" customHeight="1">
      <c r="A72" s="66">
        <v>18</v>
      </c>
      <c r="B72" s="67" t="s">
        <v>36</v>
      </c>
      <c r="C72" s="61">
        <v>38</v>
      </c>
      <c r="D72" s="61">
        <v>691880</v>
      </c>
      <c r="E72" s="61">
        <v>5583</v>
      </c>
      <c r="F72" s="61">
        <v>1049</v>
      </c>
      <c r="G72" s="61">
        <v>637</v>
      </c>
      <c r="H72" s="61">
        <v>1011</v>
      </c>
      <c r="I72" s="61">
        <v>2886</v>
      </c>
      <c r="J72" s="66">
        <v>31</v>
      </c>
      <c r="K72" s="67" t="s">
        <v>115</v>
      </c>
      <c r="L72" s="61">
        <v>54</v>
      </c>
      <c r="M72" s="61">
        <v>3671965</v>
      </c>
      <c r="N72" s="61">
        <v>10479</v>
      </c>
      <c r="O72" s="61">
        <v>7149</v>
      </c>
      <c r="P72" s="61">
        <v>2741</v>
      </c>
      <c r="Q72" s="61">
        <v>102</v>
      </c>
      <c r="R72" s="61">
        <v>487</v>
      </c>
    </row>
    <row r="73" spans="1:18" ht="17.100000000000001" customHeight="1">
      <c r="A73" s="70"/>
      <c r="B73" s="57" t="s">
        <v>109</v>
      </c>
      <c r="C73" s="54">
        <v>12</v>
      </c>
      <c r="D73" s="54" t="s">
        <v>64</v>
      </c>
      <c r="E73" s="54" t="s">
        <v>64</v>
      </c>
      <c r="F73" s="54" t="s">
        <v>64</v>
      </c>
      <c r="G73" s="54" t="s">
        <v>64</v>
      </c>
      <c r="H73" s="54" t="s">
        <v>64</v>
      </c>
      <c r="I73" s="54">
        <v>0</v>
      </c>
      <c r="J73" s="70"/>
      <c r="K73" s="57" t="s">
        <v>109</v>
      </c>
      <c r="L73" s="54">
        <v>12</v>
      </c>
      <c r="M73" s="54">
        <v>176770</v>
      </c>
      <c r="N73" s="54">
        <v>323</v>
      </c>
      <c r="O73" s="54">
        <v>1</v>
      </c>
      <c r="P73" s="54">
        <v>272</v>
      </c>
      <c r="Q73" s="54">
        <v>25</v>
      </c>
      <c r="R73" s="54">
        <v>25</v>
      </c>
    </row>
    <row r="74" spans="1:18" ht="17.100000000000001" customHeight="1">
      <c r="A74" s="70"/>
      <c r="B74" s="57" t="s">
        <v>77</v>
      </c>
      <c r="C74" s="54">
        <v>12</v>
      </c>
      <c r="D74" s="54">
        <v>152423</v>
      </c>
      <c r="E74" s="54">
        <v>3629</v>
      </c>
      <c r="F74" s="54">
        <v>800</v>
      </c>
      <c r="G74" s="54">
        <v>87</v>
      </c>
      <c r="H74" s="54">
        <v>2</v>
      </c>
      <c r="I74" s="54">
        <v>2740</v>
      </c>
      <c r="J74" s="70"/>
      <c r="K74" s="57" t="s">
        <v>77</v>
      </c>
      <c r="L74" s="54">
        <v>16</v>
      </c>
      <c r="M74" s="54">
        <v>147301</v>
      </c>
      <c r="N74" s="54">
        <v>121</v>
      </c>
      <c r="O74" s="54">
        <v>0</v>
      </c>
      <c r="P74" s="54">
        <v>106</v>
      </c>
      <c r="Q74" s="54">
        <v>15</v>
      </c>
      <c r="R74" s="54">
        <v>0</v>
      </c>
    </row>
    <row r="75" spans="1:18" ht="17.100000000000001" customHeight="1">
      <c r="A75" s="70"/>
      <c r="B75" s="57" t="s">
        <v>78</v>
      </c>
      <c r="C75" s="54">
        <v>13</v>
      </c>
      <c r="D75" s="54">
        <v>352470</v>
      </c>
      <c r="E75" s="54">
        <v>576</v>
      </c>
      <c r="F75" s="54">
        <v>0</v>
      </c>
      <c r="G75" s="54">
        <v>430</v>
      </c>
      <c r="H75" s="54">
        <v>0</v>
      </c>
      <c r="I75" s="54">
        <v>146</v>
      </c>
      <c r="J75" s="70"/>
      <c r="K75" s="57" t="s">
        <v>78</v>
      </c>
      <c r="L75" s="54">
        <v>14</v>
      </c>
      <c r="M75" s="54">
        <v>996100</v>
      </c>
      <c r="N75" s="54">
        <v>2011</v>
      </c>
      <c r="O75" s="54">
        <v>317</v>
      </c>
      <c r="P75" s="54">
        <v>1632</v>
      </c>
      <c r="Q75" s="54">
        <v>62</v>
      </c>
      <c r="R75" s="54">
        <v>0</v>
      </c>
    </row>
    <row r="76" spans="1:18" ht="17.100000000000001" customHeight="1">
      <c r="A76" s="70"/>
      <c r="B76" s="53" t="s">
        <v>79</v>
      </c>
      <c r="C76" s="54">
        <v>1</v>
      </c>
      <c r="D76" s="54" t="s">
        <v>64</v>
      </c>
      <c r="E76" s="54" t="s">
        <v>64</v>
      </c>
      <c r="F76" s="54" t="s">
        <v>64</v>
      </c>
      <c r="G76" s="54" t="s">
        <v>64</v>
      </c>
      <c r="H76" s="54" t="s">
        <v>64</v>
      </c>
      <c r="I76" s="54">
        <v>0</v>
      </c>
      <c r="J76" s="70"/>
      <c r="K76" s="53" t="s">
        <v>79</v>
      </c>
      <c r="L76" s="54">
        <v>12</v>
      </c>
      <c r="M76" s="54">
        <v>2351794</v>
      </c>
      <c r="N76" s="54">
        <v>8024</v>
      </c>
      <c r="O76" s="54">
        <v>6831</v>
      </c>
      <c r="P76" s="54">
        <v>731</v>
      </c>
      <c r="Q76" s="54">
        <v>0</v>
      </c>
      <c r="R76" s="54">
        <v>462</v>
      </c>
    </row>
    <row r="77" spans="1:18" ht="17.100000000000001" customHeight="1">
      <c r="A77" s="70"/>
      <c r="B77" s="53"/>
      <c r="C77" s="54"/>
      <c r="D77" s="54"/>
      <c r="E77" s="54"/>
      <c r="F77" s="54"/>
      <c r="G77" s="54"/>
      <c r="H77" s="54"/>
      <c r="I77" s="54"/>
      <c r="J77" s="45"/>
      <c r="K77" s="53"/>
      <c r="L77" s="54"/>
      <c r="M77" s="54"/>
      <c r="N77" s="54"/>
      <c r="O77" s="54"/>
      <c r="P77" s="54"/>
      <c r="Q77" s="54"/>
      <c r="R77" s="54"/>
    </row>
    <row r="78" spans="1:18" s="5" customFormat="1" ht="17.100000000000001" customHeight="1">
      <c r="A78" s="66">
        <v>19</v>
      </c>
      <c r="B78" s="67" t="s">
        <v>37</v>
      </c>
      <c r="C78" s="61">
        <v>12</v>
      </c>
      <c r="D78" s="61">
        <v>864891</v>
      </c>
      <c r="E78" s="61">
        <v>9308</v>
      </c>
      <c r="F78" s="61">
        <v>8437</v>
      </c>
      <c r="G78" s="61">
        <v>437</v>
      </c>
      <c r="H78" s="61">
        <v>434</v>
      </c>
      <c r="I78" s="61">
        <v>0</v>
      </c>
      <c r="J78" s="79">
        <v>32</v>
      </c>
      <c r="K78" s="67" t="s">
        <v>116</v>
      </c>
      <c r="L78" s="61">
        <v>6</v>
      </c>
      <c r="M78" s="61">
        <v>96484</v>
      </c>
      <c r="N78" s="61">
        <v>129</v>
      </c>
      <c r="O78" s="61">
        <v>24</v>
      </c>
      <c r="P78" s="61">
        <v>22</v>
      </c>
      <c r="Q78" s="61">
        <v>83</v>
      </c>
      <c r="R78" s="61">
        <v>0</v>
      </c>
    </row>
    <row r="79" spans="1:18" ht="17.100000000000001" customHeight="1">
      <c r="A79" s="70"/>
      <c r="B79" s="57" t="s">
        <v>109</v>
      </c>
      <c r="C79" s="54">
        <v>3</v>
      </c>
      <c r="D79" s="54" t="s">
        <v>64</v>
      </c>
      <c r="E79" s="54" t="s">
        <v>64</v>
      </c>
      <c r="F79" s="54" t="s">
        <v>64</v>
      </c>
      <c r="G79" s="54" t="s">
        <v>64</v>
      </c>
      <c r="H79" s="54" t="s">
        <v>64</v>
      </c>
      <c r="I79" s="54">
        <v>0</v>
      </c>
      <c r="J79" s="80"/>
      <c r="K79" s="57" t="s">
        <v>109</v>
      </c>
      <c r="L79" s="54">
        <v>3</v>
      </c>
      <c r="M79" s="54">
        <v>21560</v>
      </c>
      <c r="N79" s="54">
        <v>90</v>
      </c>
      <c r="O79" s="54">
        <v>0</v>
      </c>
      <c r="P79" s="54">
        <v>7</v>
      </c>
      <c r="Q79" s="54">
        <v>83</v>
      </c>
      <c r="R79" s="54">
        <v>0</v>
      </c>
    </row>
    <row r="80" spans="1:18" ht="17.100000000000001" customHeight="1">
      <c r="A80" s="70"/>
      <c r="B80" s="57" t="s">
        <v>77</v>
      </c>
      <c r="C80" s="54">
        <v>4</v>
      </c>
      <c r="D80" s="54">
        <v>111942</v>
      </c>
      <c r="E80" s="54">
        <v>71</v>
      </c>
      <c r="F80" s="54">
        <v>0</v>
      </c>
      <c r="G80" s="54">
        <v>71</v>
      </c>
      <c r="H80" s="54">
        <v>0</v>
      </c>
      <c r="I80" s="54">
        <v>0</v>
      </c>
      <c r="J80" s="80"/>
      <c r="K80" s="57" t="s">
        <v>77</v>
      </c>
      <c r="L80" s="54">
        <v>1</v>
      </c>
      <c r="M80" s="54" t="s">
        <v>64</v>
      </c>
      <c r="N80" s="54" t="s">
        <v>64</v>
      </c>
      <c r="O80" s="54" t="s">
        <v>64</v>
      </c>
      <c r="P80" s="54" t="s">
        <v>64</v>
      </c>
      <c r="Q80" s="54">
        <v>0</v>
      </c>
      <c r="R80" s="54">
        <v>0</v>
      </c>
    </row>
    <row r="81" spans="1:18" ht="17.100000000000001" customHeight="1">
      <c r="A81" s="70"/>
      <c r="B81" s="57" t="s">
        <v>78</v>
      </c>
      <c r="C81" s="54">
        <v>3</v>
      </c>
      <c r="D81" s="54">
        <v>116013</v>
      </c>
      <c r="E81" s="54">
        <v>122</v>
      </c>
      <c r="F81" s="54">
        <v>0</v>
      </c>
      <c r="G81" s="54">
        <v>120</v>
      </c>
      <c r="H81" s="54">
        <v>2</v>
      </c>
      <c r="I81" s="54">
        <v>0</v>
      </c>
      <c r="J81" s="80"/>
      <c r="K81" s="57" t="s">
        <v>78</v>
      </c>
      <c r="L81" s="54">
        <v>1</v>
      </c>
      <c r="M81" s="54" t="s">
        <v>64</v>
      </c>
      <c r="N81" s="54" t="s">
        <v>64</v>
      </c>
      <c r="O81" s="54" t="s">
        <v>64</v>
      </c>
      <c r="P81" s="54" t="s">
        <v>64</v>
      </c>
      <c r="Q81" s="54">
        <v>0</v>
      </c>
      <c r="R81" s="54">
        <v>0</v>
      </c>
    </row>
    <row r="82" spans="1:18" ht="17.100000000000001" customHeight="1">
      <c r="A82" s="73"/>
      <c r="B82" s="74" t="s">
        <v>79</v>
      </c>
      <c r="C82" s="75">
        <v>2</v>
      </c>
      <c r="D82" s="75" t="s">
        <v>64</v>
      </c>
      <c r="E82" s="75" t="s">
        <v>64</v>
      </c>
      <c r="F82" s="75" t="s">
        <v>64</v>
      </c>
      <c r="G82" s="75" t="s">
        <v>64</v>
      </c>
      <c r="H82" s="75" t="s">
        <v>64</v>
      </c>
      <c r="I82" s="75">
        <v>0</v>
      </c>
      <c r="J82" s="73"/>
      <c r="K82" s="74" t="s">
        <v>79</v>
      </c>
      <c r="L82" s="75">
        <v>1</v>
      </c>
      <c r="M82" s="75" t="s">
        <v>64</v>
      </c>
      <c r="N82" s="75" t="s">
        <v>64</v>
      </c>
      <c r="O82" s="75" t="s">
        <v>64</v>
      </c>
      <c r="P82" s="75" t="s">
        <v>64</v>
      </c>
      <c r="Q82" s="75">
        <v>0</v>
      </c>
      <c r="R82" s="75">
        <v>0</v>
      </c>
    </row>
    <row r="83" spans="1:18">
      <c r="C83" s="61"/>
      <c r="D83" s="61"/>
      <c r="E83" s="61"/>
      <c r="F83" s="61"/>
      <c r="G83" s="61"/>
      <c r="H83" s="61"/>
      <c r="I83" s="61"/>
    </row>
    <row r="84" spans="1:18">
      <c r="C84" s="54"/>
      <c r="D84" s="54"/>
      <c r="E84" s="54"/>
      <c r="F84" s="54"/>
      <c r="G84" s="54"/>
      <c r="H84" s="54"/>
      <c r="I84" s="54"/>
    </row>
    <row r="85" spans="1:18">
      <c r="C85" s="54"/>
      <c r="D85" s="54"/>
      <c r="E85" s="54"/>
      <c r="F85" s="54"/>
      <c r="G85" s="54"/>
      <c r="H85" s="54"/>
      <c r="I85" s="54"/>
    </row>
    <row r="86" spans="1:18">
      <c r="C86" s="54"/>
      <c r="D86" s="54"/>
      <c r="E86" s="54"/>
      <c r="F86" s="54"/>
      <c r="G86" s="54"/>
      <c r="H86" s="54"/>
      <c r="I86" s="54"/>
    </row>
    <row r="87" spans="1:18">
      <c r="C87" s="54"/>
      <c r="D87" s="54"/>
      <c r="E87" s="54"/>
      <c r="F87" s="54"/>
      <c r="G87" s="54"/>
      <c r="H87" s="54"/>
      <c r="I87" s="54"/>
    </row>
    <row r="88" spans="1:18">
      <c r="C88" s="54"/>
      <c r="D88" s="54"/>
      <c r="E88" s="54"/>
      <c r="F88" s="54"/>
      <c r="G88" s="54"/>
      <c r="H88" s="54"/>
      <c r="I88" s="54"/>
    </row>
    <row r="89" spans="1:18">
      <c r="C89" s="61"/>
      <c r="D89" s="61"/>
      <c r="E89" s="61"/>
      <c r="F89" s="61"/>
      <c r="G89" s="61"/>
      <c r="H89" s="61"/>
      <c r="I89" s="61"/>
    </row>
    <row r="90" spans="1:18">
      <c r="C90" s="54"/>
      <c r="D90" s="54"/>
      <c r="E90" s="54"/>
      <c r="F90" s="54"/>
      <c r="G90" s="54"/>
      <c r="H90" s="54"/>
      <c r="I90" s="54"/>
    </row>
    <row r="91" spans="1:18">
      <c r="C91" s="54"/>
      <c r="D91" s="54"/>
      <c r="E91" s="54"/>
      <c r="F91" s="54"/>
      <c r="G91" s="54"/>
      <c r="H91" s="54"/>
      <c r="I91" s="54"/>
    </row>
    <row r="92" spans="1:18">
      <c r="C92" s="54"/>
      <c r="D92" s="54"/>
      <c r="E92" s="54"/>
      <c r="F92" s="54"/>
      <c r="G92" s="54"/>
      <c r="H92" s="54"/>
      <c r="I92" s="54"/>
    </row>
    <row r="93" spans="1:18">
      <c r="C93" s="54"/>
      <c r="D93" s="54"/>
      <c r="E93" s="54"/>
      <c r="F93" s="54"/>
      <c r="G93" s="54"/>
      <c r="H93" s="54"/>
      <c r="I93" s="54"/>
    </row>
    <row r="94" spans="1:18">
      <c r="C94" s="54"/>
      <c r="D94" s="54"/>
      <c r="E94" s="54"/>
      <c r="F94" s="54"/>
      <c r="G94" s="54"/>
      <c r="H94" s="54"/>
      <c r="I94" s="54"/>
    </row>
    <row r="95" spans="1:18">
      <c r="C95" s="61"/>
      <c r="D95" s="61"/>
      <c r="E95" s="61"/>
      <c r="F95" s="61"/>
      <c r="G95" s="61"/>
      <c r="H95" s="61"/>
      <c r="I95" s="61"/>
    </row>
    <row r="96" spans="1:18">
      <c r="C96" s="54"/>
      <c r="D96" s="54"/>
      <c r="E96" s="54"/>
      <c r="F96" s="54"/>
      <c r="G96" s="54"/>
      <c r="H96" s="54"/>
      <c r="I96" s="54"/>
    </row>
    <row r="97" spans="3:9">
      <c r="C97" s="54"/>
      <c r="D97" s="54"/>
      <c r="E97" s="54"/>
      <c r="F97" s="54"/>
      <c r="G97" s="54"/>
      <c r="H97" s="54"/>
      <c r="I97" s="54"/>
    </row>
    <row r="98" spans="3:9">
      <c r="C98" s="54"/>
      <c r="D98" s="54"/>
      <c r="E98" s="54"/>
      <c r="F98" s="54"/>
      <c r="G98" s="54"/>
      <c r="H98" s="54"/>
      <c r="I98" s="54"/>
    </row>
    <row r="99" spans="3:9">
      <c r="C99" s="54"/>
      <c r="D99" s="54"/>
      <c r="E99" s="54"/>
      <c r="F99" s="54"/>
      <c r="G99" s="54"/>
      <c r="H99" s="54"/>
      <c r="I99" s="54"/>
    </row>
    <row r="100" spans="3:9">
      <c r="C100" s="54"/>
      <c r="D100" s="54"/>
      <c r="E100" s="54"/>
      <c r="F100" s="54"/>
      <c r="G100" s="54"/>
      <c r="H100" s="54"/>
      <c r="I100" s="54"/>
    </row>
    <row r="101" spans="3:9">
      <c r="C101" s="61"/>
      <c r="D101" s="61"/>
      <c r="E101" s="61"/>
      <c r="F101" s="61"/>
      <c r="G101" s="61"/>
      <c r="H101" s="61"/>
      <c r="I101" s="61"/>
    </row>
    <row r="102" spans="3:9">
      <c r="C102" s="54"/>
      <c r="D102" s="54"/>
      <c r="E102" s="54"/>
      <c r="F102" s="54"/>
      <c r="G102" s="54"/>
      <c r="H102" s="54"/>
      <c r="I102" s="54"/>
    </row>
    <row r="103" spans="3:9">
      <c r="C103" s="54"/>
      <c r="D103" s="54"/>
      <c r="E103" s="54"/>
      <c r="F103" s="54"/>
      <c r="G103" s="54"/>
      <c r="H103" s="54"/>
      <c r="I103" s="54"/>
    </row>
    <row r="104" spans="3:9">
      <c r="C104" s="54"/>
      <c r="D104" s="54"/>
      <c r="E104" s="54"/>
      <c r="F104" s="54"/>
      <c r="G104" s="54"/>
      <c r="H104" s="54"/>
      <c r="I104" s="54"/>
    </row>
    <row r="105" spans="3:9">
      <c r="C105" s="54"/>
      <c r="D105" s="54"/>
      <c r="E105" s="54"/>
      <c r="F105" s="54"/>
      <c r="G105" s="54"/>
      <c r="H105" s="54"/>
      <c r="I105" s="54"/>
    </row>
    <row r="106" spans="3:9">
      <c r="C106" s="54"/>
      <c r="D106" s="54"/>
      <c r="E106" s="54"/>
      <c r="F106" s="54"/>
      <c r="G106" s="54"/>
      <c r="H106" s="54"/>
      <c r="I106" s="54"/>
    </row>
    <row r="107" spans="3:9">
      <c r="C107" s="61"/>
      <c r="D107" s="61"/>
      <c r="E107" s="61"/>
      <c r="F107" s="61"/>
      <c r="G107" s="61"/>
      <c r="H107" s="61"/>
      <c r="I107" s="61"/>
    </row>
    <row r="108" spans="3:9">
      <c r="C108" s="54"/>
      <c r="D108" s="54"/>
      <c r="E108" s="54"/>
      <c r="F108" s="54"/>
      <c r="G108" s="54"/>
      <c r="H108" s="54"/>
      <c r="I108" s="54"/>
    </row>
    <row r="109" spans="3:9">
      <c r="C109" s="54"/>
      <c r="D109" s="54"/>
      <c r="E109" s="54"/>
      <c r="F109" s="54"/>
      <c r="G109" s="54"/>
      <c r="H109" s="54"/>
      <c r="I109" s="54"/>
    </row>
    <row r="110" spans="3:9">
      <c r="C110" s="54"/>
      <c r="D110" s="54"/>
      <c r="E110" s="54"/>
      <c r="F110" s="54"/>
      <c r="G110" s="54"/>
      <c r="H110" s="54"/>
      <c r="I110" s="54"/>
    </row>
    <row r="111" spans="3:9">
      <c r="C111" s="54"/>
      <c r="D111" s="54"/>
      <c r="E111" s="54"/>
      <c r="F111" s="54"/>
      <c r="G111" s="54"/>
      <c r="H111" s="54"/>
      <c r="I111" s="54"/>
    </row>
    <row r="112" spans="3:9">
      <c r="C112" s="54"/>
      <c r="D112" s="54"/>
      <c r="E112" s="54"/>
      <c r="F112" s="54"/>
      <c r="G112" s="54"/>
      <c r="H112" s="54"/>
      <c r="I112" s="54"/>
    </row>
    <row r="113" spans="3:9">
      <c r="C113" s="61"/>
      <c r="D113" s="61"/>
      <c r="E113" s="61"/>
      <c r="F113" s="61"/>
      <c r="G113" s="61"/>
      <c r="H113" s="61"/>
      <c r="I113" s="61"/>
    </row>
    <row r="114" spans="3:9">
      <c r="C114" s="54"/>
      <c r="D114" s="54"/>
      <c r="E114" s="54"/>
      <c r="F114" s="54"/>
      <c r="G114" s="54"/>
      <c r="H114" s="54"/>
      <c r="I114" s="54"/>
    </row>
    <row r="115" spans="3:9">
      <c r="C115" s="54"/>
      <c r="D115" s="54"/>
      <c r="E115" s="54"/>
      <c r="F115" s="54"/>
      <c r="G115" s="54"/>
      <c r="H115" s="54"/>
      <c r="I115" s="54"/>
    </row>
    <row r="116" spans="3:9">
      <c r="C116" s="54"/>
      <c r="D116" s="54"/>
      <c r="E116" s="54"/>
      <c r="F116" s="54"/>
      <c r="G116" s="54"/>
      <c r="H116" s="54"/>
      <c r="I116" s="54"/>
    </row>
    <row r="117" spans="3:9">
      <c r="C117" s="54"/>
      <c r="D117" s="54"/>
      <c r="E117" s="54"/>
      <c r="F117" s="54"/>
      <c r="G117" s="54"/>
      <c r="H117" s="54"/>
      <c r="I117" s="54"/>
    </row>
    <row r="118" spans="3:9">
      <c r="C118" s="54"/>
      <c r="D118" s="54"/>
      <c r="E118" s="54"/>
      <c r="F118" s="54"/>
      <c r="G118" s="54"/>
      <c r="H118" s="54"/>
      <c r="I118" s="54"/>
    </row>
    <row r="119" spans="3:9">
      <c r="C119" s="61"/>
      <c r="D119" s="61"/>
      <c r="E119" s="61"/>
      <c r="F119" s="61"/>
      <c r="G119" s="61"/>
      <c r="H119" s="61"/>
      <c r="I119" s="61"/>
    </row>
    <row r="120" spans="3:9">
      <c r="C120" s="54"/>
      <c r="D120" s="54"/>
      <c r="E120" s="54"/>
      <c r="F120" s="54"/>
      <c r="G120" s="54"/>
      <c r="H120" s="54"/>
      <c r="I120" s="54"/>
    </row>
    <row r="121" spans="3:9">
      <c r="C121" s="54"/>
      <c r="D121" s="54"/>
      <c r="E121" s="54"/>
      <c r="F121" s="54"/>
      <c r="G121" s="54"/>
      <c r="H121" s="54"/>
      <c r="I121" s="54"/>
    </row>
    <row r="122" spans="3:9">
      <c r="C122" s="54"/>
      <c r="D122" s="54"/>
      <c r="E122" s="54"/>
      <c r="F122" s="54"/>
      <c r="G122" s="54"/>
      <c r="H122" s="54"/>
      <c r="I122" s="54"/>
    </row>
    <row r="123" spans="3:9">
      <c r="C123" s="54"/>
      <c r="D123" s="54"/>
      <c r="E123" s="54"/>
      <c r="F123" s="54"/>
      <c r="G123" s="54"/>
      <c r="H123" s="54"/>
      <c r="I123" s="54"/>
    </row>
    <row r="124" spans="3:9">
      <c r="C124" s="54"/>
      <c r="D124" s="54"/>
      <c r="E124" s="54"/>
      <c r="F124" s="54"/>
      <c r="G124" s="54"/>
      <c r="H124" s="54"/>
      <c r="I124" s="54"/>
    </row>
    <row r="125" spans="3:9">
      <c r="C125" s="61"/>
      <c r="D125" s="61"/>
      <c r="E125" s="61"/>
      <c r="F125" s="61"/>
      <c r="G125" s="61"/>
      <c r="H125" s="61"/>
      <c r="I125" s="61"/>
    </row>
    <row r="126" spans="3:9">
      <c r="C126" s="54"/>
      <c r="D126" s="54"/>
      <c r="E126" s="54"/>
      <c r="F126" s="54"/>
      <c r="G126" s="54"/>
      <c r="H126" s="54"/>
      <c r="I126" s="54"/>
    </row>
    <row r="127" spans="3:9">
      <c r="C127" s="54"/>
      <c r="D127" s="54"/>
      <c r="E127" s="54"/>
      <c r="F127" s="54"/>
      <c r="G127" s="54"/>
      <c r="H127" s="54"/>
      <c r="I127" s="54"/>
    </row>
    <row r="128" spans="3:9">
      <c r="C128" s="54"/>
      <c r="D128" s="54"/>
      <c r="E128" s="54"/>
      <c r="F128" s="54"/>
      <c r="G128" s="54"/>
      <c r="H128" s="54"/>
      <c r="I128" s="54"/>
    </row>
    <row r="129" spans="3:9">
      <c r="C129" s="54"/>
      <c r="D129" s="54"/>
      <c r="E129" s="54"/>
      <c r="F129" s="54"/>
      <c r="G129" s="54"/>
      <c r="H129" s="54"/>
      <c r="I129" s="54"/>
    </row>
    <row r="130" spans="3:9">
      <c r="C130" s="54"/>
      <c r="D130" s="54"/>
      <c r="E130" s="54"/>
      <c r="F130" s="54"/>
      <c r="G130" s="54"/>
      <c r="H130" s="54"/>
      <c r="I130" s="54"/>
    </row>
    <row r="131" spans="3:9">
      <c r="C131" s="61"/>
      <c r="D131" s="61"/>
      <c r="E131" s="61"/>
      <c r="F131" s="61"/>
      <c r="G131" s="61"/>
      <c r="H131" s="61"/>
      <c r="I131" s="61"/>
    </row>
    <row r="132" spans="3:9">
      <c r="C132" s="54"/>
      <c r="D132" s="54"/>
      <c r="E132" s="54"/>
      <c r="F132" s="54"/>
      <c r="G132" s="54"/>
      <c r="H132" s="54"/>
      <c r="I132" s="54"/>
    </row>
    <row r="133" spans="3:9">
      <c r="C133" s="54"/>
      <c r="D133" s="54"/>
      <c r="E133" s="54"/>
      <c r="F133" s="54"/>
      <c r="G133" s="54"/>
      <c r="H133" s="54"/>
      <c r="I133" s="54"/>
    </row>
    <row r="134" spans="3:9">
      <c r="C134" s="54"/>
      <c r="D134" s="54"/>
      <c r="E134" s="54"/>
      <c r="F134" s="54"/>
      <c r="G134" s="54"/>
      <c r="H134" s="54"/>
      <c r="I134" s="54"/>
    </row>
    <row r="135" spans="3:9">
      <c r="C135" s="54"/>
      <c r="D135" s="54"/>
      <c r="E135" s="54"/>
      <c r="F135" s="54"/>
      <c r="G135" s="54"/>
      <c r="H135" s="54"/>
      <c r="I135" s="54"/>
    </row>
    <row r="136" spans="3:9">
      <c r="C136" s="54"/>
      <c r="D136" s="54"/>
      <c r="E136" s="54"/>
      <c r="F136" s="54"/>
      <c r="G136" s="54"/>
      <c r="H136" s="54"/>
      <c r="I136" s="54"/>
    </row>
    <row r="137" spans="3:9">
      <c r="C137" s="61"/>
      <c r="D137" s="61"/>
      <c r="E137" s="61"/>
      <c r="F137" s="61"/>
      <c r="G137" s="61"/>
      <c r="H137" s="61"/>
      <c r="I137" s="61"/>
    </row>
    <row r="138" spans="3:9">
      <c r="C138" s="54"/>
      <c r="D138" s="54"/>
      <c r="E138" s="54"/>
      <c r="F138" s="54"/>
      <c r="G138" s="54"/>
      <c r="H138" s="54"/>
      <c r="I138" s="54"/>
    </row>
    <row r="139" spans="3:9">
      <c r="C139" s="54"/>
      <c r="D139" s="54"/>
      <c r="E139" s="54"/>
      <c r="F139" s="54"/>
      <c r="G139" s="54"/>
      <c r="H139" s="54"/>
      <c r="I139" s="54"/>
    </row>
    <row r="140" spans="3:9">
      <c r="C140" s="54"/>
      <c r="D140" s="54"/>
      <c r="E140" s="54"/>
      <c r="F140" s="54"/>
      <c r="G140" s="54"/>
      <c r="H140" s="54"/>
      <c r="I140" s="54"/>
    </row>
    <row r="141" spans="3:9">
      <c r="C141" s="54"/>
      <c r="D141" s="54"/>
      <c r="E141" s="54"/>
      <c r="F141" s="54"/>
      <c r="G141" s="54"/>
      <c r="H141" s="54"/>
      <c r="I141" s="54"/>
    </row>
    <row r="142" spans="3:9">
      <c r="C142" s="54"/>
      <c r="D142" s="54"/>
      <c r="E142" s="54"/>
      <c r="F142" s="54"/>
      <c r="G142" s="54"/>
      <c r="H142" s="54"/>
      <c r="I142" s="54"/>
    </row>
    <row r="143" spans="3:9">
      <c r="C143" s="61"/>
      <c r="D143" s="61"/>
      <c r="E143" s="61"/>
      <c r="F143" s="61"/>
      <c r="G143" s="61"/>
      <c r="H143" s="61"/>
      <c r="I143" s="61"/>
    </row>
    <row r="144" spans="3:9">
      <c r="C144" s="54"/>
      <c r="D144" s="54"/>
      <c r="E144" s="54"/>
      <c r="F144" s="54"/>
      <c r="G144" s="54"/>
      <c r="H144" s="54"/>
      <c r="I144" s="54"/>
    </row>
    <row r="145" spans="3:9">
      <c r="C145" s="54"/>
      <c r="D145" s="54"/>
      <c r="E145" s="54"/>
      <c r="F145" s="54"/>
      <c r="G145" s="54"/>
      <c r="H145" s="54"/>
      <c r="I145" s="54"/>
    </row>
    <row r="146" spans="3:9">
      <c r="C146" s="54"/>
      <c r="D146" s="54"/>
      <c r="E146" s="54"/>
      <c r="F146" s="54"/>
      <c r="G146" s="54"/>
      <c r="H146" s="54"/>
      <c r="I146" s="54"/>
    </row>
    <row r="147" spans="3:9">
      <c r="C147" s="54"/>
      <c r="D147" s="54"/>
      <c r="E147" s="54"/>
      <c r="F147" s="54"/>
      <c r="G147" s="54"/>
      <c r="H147" s="54"/>
      <c r="I147" s="54"/>
    </row>
    <row r="148" spans="3:9">
      <c r="C148" s="54"/>
      <c r="D148" s="54"/>
      <c r="E148" s="54"/>
      <c r="F148" s="54"/>
      <c r="G148" s="54"/>
      <c r="H148" s="54"/>
      <c r="I148" s="54"/>
    </row>
    <row r="149" spans="3:9">
      <c r="C149" s="61"/>
      <c r="D149" s="61"/>
      <c r="E149" s="61"/>
      <c r="F149" s="61"/>
      <c r="G149" s="61"/>
      <c r="H149" s="61"/>
      <c r="I149" s="61"/>
    </row>
    <row r="150" spans="3:9">
      <c r="C150" s="54"/>
      <c r="D150" s="54"/>
      <c r="E150" s="54"/>
      <c r="F150" s="54"/>
      <c r="G150" s="54"/>
      <c r="H150" s="54"/>
      <c r="I150" s="54"/>
    </row>
    <row r="151" spans="3:9">
      <c r="C151" s="54"/>
      <c r="D151" s="54"/>
      <c r="E151" s="54"/>
      <c r="F151" s="54"/>
      <c r="G151" s="54"/>
      <c r="H151" s="54"/>
      <c r="I151" s="54"/>
    </row>
    <row r="152" spans="3:9">
      <c r="C152" s="54"/>
      <c r="D152" s="54"/>
      <c r="E152" s="54"/>
      <c r="F152" s="54"/>
      <c r="G152" s="54"/>
      <c r="H152" s="54"/>
      <c r="I152" s="54"/>
    </row>
    <row r="153" spans="3:9">
      <c r="C153" s="54"/>
      <c r="D153" s="54"/>
      <c r="E153" s="54"/>
      <c r="F153" s="54"/>
      <c r="G153" s="54"/>
      <c r="H153" s="54"/>
      <c r="I153" s="54"/>
    </row>
    <row r="154" spans="3:9">
      <c r="C154" s="54"/>
      <c r="D154" s="54"/>
      <c r="E154" s="54"/>
      <c r="F154" s="54"/>
      <c r="G154" s="54"/>
      <c r="H154" s="54"/>
      <c r="I154" s="54"/>
    </row>
    <row r="155" spans="3:9">
      <c r="C155" s="61"/>
      <c r="D155" s="61"/>
      <c r="E155" s="61"/>
      <c r="F155" s="61"/>
      <c r="G155" s="61"/>
      <c r="H155" s="61"/>
      <c r="I155" s="61"/>
    </row>
    <row r="156" spans="3:9">
      <c r="C156" s="54"/>
      <c r="D156" s="54"/>
      <c r="E156" s="54"/>
      <c r="F156" s="54"/>
      <c r="G156" s="54"/>
      <c r="H156" s="54"/>
      <c r="I156" s="54"/>
    </row>
    <row r="157" spans="3:9">
      <c r="C157" s="54"/>
      <c r="D157" s="54"/>
      <c r="E157" s="54"/>
      <c r="F157" s="54"/>
      <c r="G157" s="54"/>
      <c r="H157" s="54"/>
      <c r="I157" s="54"/>
    </row>
    <row r="158" spans="3:9">
      <c r="C158" s="54"/>
      <c r="D158" s="54"/>
      <c r="E158" s="54"/>
      <c r="F158" s="54"/>
      <c r="G158" s="54"/>
      <c r="H158" s="54"/>
      <c r="I158" s="54"/>
    </row>
    <row r="159" spans="3:9">
      <c r="C159" s="54"/>
      <c r="D159" s="54"/>
      <c r="E159" s="54"/>
      <c r="F159" s="54"/>
      <c r="G159" s="54"/>
      <c r="H159" s="54"/>
      <c r="I159" s="54"/>
    </row>
  </sheetData>
  <mergeCells count="10">
    <mergeCell ref="M4:M5"/>
    <mergeCell ref="N4:R4"/>
    <mergeCell ref="A5:B5"/>
    <mergeCell ref="J5:K5"/>
    <mergeCell ref="A4:B4"/>
    <mergeCell ref="C4:C5"/>
    <mergeCell ref="D4:D5"/>
    <mergeCell ref="E4:I4"/>
    <mergeCell ref="J4:K4"/>
    <mergeCell ref="L4:L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52" fitToWidth="0" fitToHeight="0" pageOrder="overThenDown" orientation="portrait" useFirstPageNumber="1" r:id="rId1"/>
  <headerFooter scaleWithDoc="0"/>
  <colBreaks count="1" manualBreakCount="1">
    <brk id="9" max="8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view="pageBreakPreview" zoomScale="80" zoomScaleNormal="85" zoomScaleSheetLayoutView="80" workbookViewId="0"/>
  </sheetViews>
  <sheetFormatPr defaultRowHeight="14.25"/>
  <cols>
    <col min="1" max="1" width="4.5" style="97" bestFit="1" customWidth="1"/>
    <col min="2" max="2" width="17" style="7" customWidth="1"/>
    <col min="3" max="3" width="13" style="7" customWidth="1"/>
    <col min="4" max="10" width="12.875" style="7" customWidth="1"/>
    <col min="11" max="11" width="18" style="7" customWidth="1"/>
    <col min="12" max="18" width="17.875" style="7" customWidth="1"/>
    <col min="19" max="19" width="4.5" style="97" bestFit="1" customWidth="1"/>
    <col min="20" max="20" width="15.125" style="7" customWidth="1"/>
    <col min="21" max="16384" width="9" style="7"/>
  </cols>
  <sheetData>
    <row r="1" spans="1:20" s="65" customFormat="1" ht="17.45" customHeight="1">
      <c r="A1" s="96"/>
      <c r="G1" s="4" t="s">
        <v>143</v>
      </c>
      <c r="M1" s="5" t="s">
        <v>1</v>
      </c>
      <c r="S1" s="96"/>
    </row>
    <row r="2" spans="1:20" s="65" customFormat="1" ht="17.45" customHeight="1">
      <c r="A2" s="96"/>
      <c r="G2" s="3" t="s">
        <v>144</v>
      </c>
      <c r="M2" s="3" t="s">
        <v>145</v>
      </c>
      <c r="S2" s="96"/>
    </row>
    <row r="3" spans="1:20" ht="17.45" customHeight="1">
      <c r="B3" s="2" t="s">
        <v>4</v>
      </c>
    </row>
    <row r="4" spans="1:20" s="2" customFormat="1" ht="17.45" customHeight="1">
      <c r="A4" s="454" t="s">
        <v>5</v>
      </c>
      <c r="B4" s="455"/>
      <c r="C4" s="443" t="s">
        <v>6</v>
      </c>
      <c r="D4" s="450" t="s">
        <v>7</v>
      </c>
      <c r="E4" s="451"/>
      <c r="F4" s="451"/>
      <c r="G4" s="451"/>
      <c r="H4" s="451"/>
      <c r="I4" s="451"/>
      <c r="J4" s="452"/>
      <c r="K4" s="443" t="s">
        <v>8</v>
      </c>
      <c r="L4" s="460" t="s">
        <v>9</v>
      </c>
      <c r="M4" s="453" t="s">
        <v>10</v>
      </c>
      <c r="N4" s="453"/>
      <c r="O4" s="453"/>
      <c r="P4" s="453"/>
      <c r="Q4" s="497" t="s">
        <v>11</v>
      </c>
      <c r="R4" s="443" t="s">
        <v>12</v>
      </c>
      <c r="S4" s="500" t="s">
        <v>5</v>
      </c>
      <c r="T4" s="454"/>
    </row>
    <row r="5" spans="1:20" s="2" customFormat="1" ht="17.45" customHeight="1">
      <c r="A5" s="456"/>
      <c r="B5" s="457"/>
      <c r="C5" s="444"/>
      <c r="D5" s="443" t="s">
        <v>13</v>
      </c>
      <c r="E5" s="449" t="s">
        <v>14</v>
      </c>
      <c r="F5" s="449"/>
      <c r="G5" s="449"/>
      <c r="H5" s="450" t="s">
        <v>15</v>
      </c>
      <c r="I5" s="451"/>
      <c r="J5" s="452"/>
      <c r="K5" s="444"/>
      <c r="L5" s="461"/>
      <c r="M5" s="443" t="s">
        <v>16</v>
      </c>
      <c r="N5" s="443" t="s">
        <v>17</v>
      </c>
      <c r="O5" s="443" t="s">
        <v>18</v>
      </c>
      <c r="P5" s="446" t="s">
        <v>19</v>
      </c>
      <c r="Q5" s="498"/>
      <c r="R5" s="444"/>
      <c r="S5" s="501"/>
      <c r="T5" s="456"/>
    </row>
    <row r="6" spans="1:20" s="2" customFormat="1" ht="17.45" customHeight="1">
      <c r="A6" s="458"/>
      <c r="B6" s="459"/>
      <c r="C6" s="445"/>
      <c r="D6" s="445"/>
      <c r="E6" s="8" t="s">
        <v>20</v>
      </c>
      <c r="F6" s="8" t="s">
        <v>21</v>
      </c>
      <c r="G6" s="8" t="s">
        <v>22</v>
      </c>
      <c r="H6" s="8" t="s">
        <v>20</v>
      </c>
      <c r="I6" s="8" t="s">
        <v>21</v>
      </c>
      <c r="J6" s="8" t="s">
        <v>22</v>
      </c>
      <c r="K6" s="445"/>
      <c r="L6" s="462"/>
      <c r="M6" s="445"/>
      <c r="N6" s="445"/>
      <c r="O6" s="445"/>
      <c r="P6" s="448"/>
      <c r="Q6" s="499"/>
      <c r="R6" s="445"/>
      <c r="S6" s="502"/>
      <c r="T6" s="458"/>
    </row>
    <row r="7" spans="1:20" s="65" customFormat="1" ht="20.100000000000001" customHeight="1">
      <c r="A7" s="491" t="s">
        <v>146</v>
      </c>
      <c r="B7" s="492"/>
      <c r="C7" s="15">
        <v>1709</v>
      </c>
      <c r="D7" s="15">
        <v>93054</v>
      </c>
      <c r="E7" s="15">
        <v>92903</v>
      </c>
      <c r="F7" s="15">
        <v>69420</v>
      </c>
      <c r="G7" s="15">
        <v>23483</v>
      </c>
      <c r="H7" s="15">
        <v>151</v>
      </c>
      <c r="I7" s="15">
        <v>104</v>
      </c>
      <c r="J7" s="15">
        <v>47</v>
      </c>
      <c r="K7" s="15">
        <v>43781183</v>
      </c>
      <c r="L7" s="15">
        <v>374718550</v>
      </c>
      <c r="M7" s="15">
        <v>610974770</v>
      </c>
      <c r="N7" s="15">
        <v>576235605</v>
      </c>
      <c r="O7" s="15">
        <v>9819640</v>
      </c>
      <c r="P7" s="15">
        <v>24919525</v>
      </c>
      <c r="Q7" s="15">
        <v>192507361</v>
      </c>
      <c r="R7" s="15">
        <v>206895095</v>
      </c>
      <c r="S7" s="493" t="s">
        <v>146</v>
      </c>
      <c r="T7" s="491"/>
    </row>
    <row r="8" spans="1:20" ht="20.100000000000001" customHeight="1">
      <c r="A8" s="37"/>
      <c r="B8" s="9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36"/>
      <c r="T8" s="99"/>
    </row>
    <row r="9" spans="1:20" s="65" customFormat="1" ht="20.100000000000001" customHeight="1">
      <c r="A9" s="494" t="s">
        <v>147</v>
      </c>
      <c r="B9" s="495"/>
      <c r="C9" s="15">
        <v>1398</v>
      </c>
      <c r="D9" s="15">
        <v>48866</v>
      </c>
      <c r="E9" s="15">
        <v>48715</v>
      </c>
      <c r="F9" s="15">
        <v>33268</v>
      </c>
      <c r="G9" s="15">
        <v>15447</v>
      </c>
      <c r="H9" s="15">
        <v>151</v>
      </c>
      <c r="I9" s="15">
        <v>104</v>
      </c>
      <c r="J9" s="15">
        <v>47</v>
      </c>
      <c r="K9" s="15">
        <v>19538537</v>
      </c>
      <c r="L9" s="15">
        <v>86208170</v>
      </c>
      <c r="M9" s="15">
        <v>144507816</v>
      </c>
      <c r="N9" s="15">
        <v>127023060</v>
      </c>
      <c r="O9" s="15">
        <v>7631992</v>
      </c>
      <c r="P9" s="15">
        <v>9852764</v>
      </c>
      <c r="Q9" s="15">
        <v>50542873</v>
      </c>
      <c r="R9" s="15">
        <v>54992055</v>
      </c>
      <c r="S9" s="496" t="s">
        <v>147</v>
      </c>
      <c r="T9" s="494"/>
    </row>
    <row r="10" spans="1:20" ht="20.100000000000001" customHeight="1">
      <c r="A10" s="37"/>
      <c r="B10" s="10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36"/>
      <c r="T10" s="101"/>
    </row>
    <row r="11" spans="1:20" ht="20.100000000000001" customHeight="1">
      <c r="A11" s="25" t="s">
        <v>148</v>
      </c>
      <c r="B11" s="41" t="s">
        <v>27</v>
      </c>
      <c r="C11" s="10">
        <v>329</v>
      </c>
      <c r="D11" s="10">
        <v>10417</v>
      </c>
      <c r="E11" s="10">
        <v>10347</v>
      </c>
      <c r="F11" s="10">
        <v>4071</v>
      </c>
      <c r="G11" s="10">
        <v>6276</v>
      </c>
      <c r="H11" s="10">
        <v>70</v>
      </c>
      <c r="I11" s="10">
        <v>42</v>
      </c>
      <c r="J11" s="10">
        <v>28</v>
      </c>
      <c r="K11" s="10">
        <v>2678449</v>
      </c>
      <c r="L11" s="10">
        <v>9945042</v>
      </c>
      <c r="M11" s="10">
        <v>16996299</v>
      </c>
      <c r="N11" s="10">
        <v>15340742</v>
      </c>
      <c r="O11" s="10">
        <v>277089</v>
      </c>
      <c r="P11" s="10">
        <v>1378468</v>
      </c>
      <c r="Q11" s="10">
        <v>6373561</v>
      </c>
      <c r="R11" s="10">
        <v>6558671</v>
      </c>
      <c r="S11" s="20" t="s">
        <v>148</v>
      </c>
      <c r="T11" s="40" t="s">
        <v>27</v>
      </c>
    </row>
    <row r="12" spans="1:20" ht="20.100000000000001" customHeight="1">
      <c r="A12" s="25">
        <v>10</v>
      </c>
      <c r="B12" s="41" t="s">
        <v>28</v>
      </c>
      <c r="C12" s="10">
        <v>30</v>
      </c>
      <c r="D12" s="10">
        <v>1063</v>
      </c>
      <c r="E12" s="10">
        <v>1063</v>
      </c>
      <c r="F12" s="10">
        <v>738</v>
      </c>
      <c r="G12" s="10">
        <v>325</v>
      </c>
      <c r="H12" s="10">
        <v>0</v>
      </c>
      <c r="I12" s="10">
        <v>0</v>
      </c>
      <c r="J12" s="10">
        <v>0</v>
      </c>
      <c r="K12" s="10">
        <v>389820</v>
      </c>
      <c r="L12" s="10">
        <v>2734687</v>
      </c>
      <c r="M12" s="10">
        <v>4624723</v>
      </c>
      <c r="N12" s="10">
        <v>3870084</v>
      </c>
      <c r="O12" s="10">
        <v>727104</v>
      </c>
      <c r="P12" s="10">
        <v>27535</v>
      </c>
      <c r="Q12" s="10">
        <v>1285766</v>
      </c>
      <c r="R12" s="10">
        <v>1510259</v>
      </c>
      <c r="S12" s="20">
        <v>10</v>
      </c>
      <c r="T12" s="40" t="s">
        <v>28</v>
      </c>
    </row>
    <row r="13" spans="1:20" ht="20.100000000000001" customHeight="1">
      <c r="A13" s="25">
        <v>11</v>
      </c>
      <c r="B13" s="41" t="s">
        <v>29</v>
      </c>
      <c r="C13" s="10">
        <v>51</v>
      </c>
      <c r="D13" s="10">
        <v>863</v>
      </c>
      <c r="E13" s="10">
        <v>854</v>
      </c>
      <c r="F13" s="10">
        <v>224</v>
      </c>
      <c r="G13" s="10">
        <v>630</v>
      </c>
      <c r="H13" s="10">
        <v>9</v>
      </c>
      <c r="I13" s="10">
        <v>7</v>
      </c>
      <c r="J13" s="10">
        <v>2</v>
      </c>
      <c r="K13" s="10">
        <v>198909</v>
      </c>
      <c r="L13" s="10">
        <v>377109</v>
      </c>
      <c r="M13" s="10">
        <v>713616</v>
      </c>
      <c r="N13" s="10">
        <v>549414</v>
      </c>
      <c r="O13" s="10">
        <v>147914</v>
      </c>
      <c r="P13" s="10">
        <v>16288</v>
      </c>
      <c r="Q13" s="10">
        <v>314682</v>
      </c>
      <c r="R13" s="10">
        <v>314684</v>
      </c>
      <c r="S13" s="20">
        <v>11</v>
      </c>
      <c r="T13" s="40" t="s">
        <v>29</v>
      </c>
    </row>
    <row r="14" spans="1:20" ht="20.100000000000001" customHeight="1">
      <c r="A14" s="25">
        <v>12</v>
      </c>
      <c r="B14" s="41" t="s">
        <v>30</v>
      </c>
      <c r="C14" s="10">
        <v>47</v>
      </c>
      <c r="D14" s="10">
        <v>981</v>
      </c>
      <c r="E14" s="10">
        <v>976</v>
      </c>
      <c r="F14" s="10">
        <v>798</v>
      </c>
      <c r="G14" s="10">
        <v>178</v>
      </c>
      <c r="H14" s="10">
        <v>5</v>
      </c>
      <c r="I14" s="10">
        <v>5</v>
      </c>
      <c r="J14" s="10">
        <v>0</v>
      </c>
      <c r="K14" s="10">
        <v>326163</v>
      </c>
      <c r="L14" s="10">
        <v>1858240</v>
      </c>
      <c r="M14" s="10">
        <v>2571575</v>
      </c>
      <c r="N14" s="10">
        <v>2203275</v>
      </c>
      <c r="O14" s="10">
        <v>177961</v>
      </c>
      <c r="P14" s="10">
        <v>190339</v>
      </c>
      <c r="Q14" s="10">
        <v>610908</v>
      </c>
      <c r="R14" s="10">
        <v>664425</v>
      </c>
      <c r="S14" s="20">
        <v>12</v>
      </c>
      <c r="T14" s="40" t="s">
        <v>30</v>
      </c>
    </row>
    <row r="15" spans="1:20" ht="20.100000000000001" customHeight="1">
      <c r="A15" s="25">
        <v>13</v>
      </c>
      <c r="B15" s="41" t="s">
        <v>31</v>
      </c>
      <c r="C15" s="10">
        <v>34</v>
      </c>
      <c r="D15" s="10">
        <v>369</v>
      </c>
      <c r="E15" s="10">
        <v>361</v>
      </c>
      <c r="F15" s="10">
        <v>257</v>
      </c>
      <c r="G15" s="10">
        <v>104</v>
      </c>
      <c r="H15" s="10">
        <v>8</v>
      </c>
      <c r="I15" s="10">
        <v>7</v>
      </c>
      <c r="J15" s="10">
        <v>1</v>
      </c>
      <c r="K15" s="10">
        <v>121815</v>
      </c>
      <c r="L15" s="10">
        <v>330150</v>
      </c>
      <c r="M15" s="10">
        <v>567788</v>
      </c>
      <c r="N15" s="10">
        <v>522527</v>
      </c>
      <c r="O15" s="10">
        <v>9813</v>
      </c>
      <c r="P15" s="10">
        <v>35448</v>
      </c>
      <c r="Q15" s="10">
        <v>221140</v>
      </c>
      <c r="R15" s="10">
        <v>220577</v>
      </c>
      <c r="S15" s="20">
        <v>13</v>
      </c>
      <c r="T15" s="40" t="s">
        <v>31</v>
      </c>
    </row>
    <row r="16" spans="1:20" ht="20.100000000000001" customHeight="1">
      <c r="A16" s="25">
        <v>14</v>
      </c>
      <c r="B16" s="41" t="s">
        <v>32</v>
      </c>
      <c r="C16" s="10">
        <v>20</v>
      </c>
      <c r="D16" s="10">
        <v>988</v>
      </c>
      <c r="E16" s="10">
        <v>984</v>
      </c>
      <c r="F16" s="10">
        <v>625</v>
      </c>
      <c r="G16" s="10">
        <v>359</v>
      </c>
      <c r="H16" s="10">
        <v>4</v>
      </c>
      <c r="I16" s="10">
        <v>2</v>
      </c>
      <c r="J16" s="10">
        <v>2</v>
      </c>
      <c r="K16" s="10">
        <v>373547</v>
      </c>
      <c r="L16" s="10">
        <v>654179</v>
      </c>
      <c r="M16" s="10">
        <v>1375456</v>
      </c>
      <c r="N16" s="10">
        <v>797118</v>
      </c>
      <c r="O16" s="10">
        <v>264456</v>
      </c>
      <c r="P16" s="10">
        <v>313882</v>
      </c>
      <c r="Q16" s="10">
        <v>635723</v>
      </c>
      <c r="R16" s="10">
        <v>670547</v>
      </c>
      <c r="S16" s="20">
        <v>14</v>
      </c>
      <c r="T16" s="40" t="s">
        <v>32</v>
      </c>
    </row>
    <row r="17" spans="1:20" ht="20.100000000000001" customHeight="1">
      <c r="A17" s="25">
        <v>15</v>
      </c>
      <c r="B17" s="41" t="s">
        <v>33</v>
      </c>
      <c r="C17" s="10">
        <v>74</v>
      </c>
      <c r="D17" s="10">
        <v>2074</v>
      </c>
      <c r="E17" s="10">
        <v>2070</v>
      </c>
      <c r="F17" s="10">
        <v>1293</v>
      </c>
      <c r="G17" s="10">
        <v>777</v>
      </c>
      <c r="H17" s="10">
        <v>4</v>
      </c>
      <c r="I17" s="10">
        <v>3</v>
      </c>
      <c r="J17" s="10">
        <v>1</v>
      </c>
      <c r="K17" s="10">
        <v>702820</v>
      </c>
      <c r="L17" s="10">
        <v>1514537</v>
      </c>
      <c r="M17" s="10">
        <v>2907030</v>
      </c>
      <c r="N17" s="10">
        <v>2636464</v>
      </c>
      <c r="O17" s="10">
        <v>125441</v>
      </c>
      <c r="P17" s="10">
        <v>145125</v>
      </c>
      <c r="Q17" s="10">
        <v>1177421</v>
      </c>
      <c r="R17" s="10">
        <v>1300802</v>
      </c>
      <c r="S17" s="20">
        <v>15</v>
      </c>
      <c r="T17" s="40" t="s">
        <v>33</v>
      </c>
    </row>
    <row r="18" spans="1:20" ht="20.100000000000001" customHeight="1">
      <c r="A18" s="25">
        <v>16</v>
      </c>
      <c r="B18" s="41" t="s">
        <v>34</v>
      </c>
      <c r="C18" s="10">
        <v>39</v>
      </c>
      <c r="D18" s="10">
        <v>5331</v>
      </c>
      <c r="E18" s="10">
        <v>5331</v>
      </c>
      <c r="F18" s="10">
        <v>4771</v>
      </c>
      <c r="G18" s="10">
        <v>560</v>
      </c>
      <c r="H18" s="10">
        <v>0</v>
      </c>
      <c r="I18" s="10">
        <v>0</v>
      </c>
      <c r="J18" s="10">
        <v>0</v>
      </c>
      <c r="K18" s="10">
        <v>3193941</v>
      </c>
      <c r="L18" s="10">
        <v>24537733</v>
      </c>
      <c r="M18" s="10">
        <v>37135719</v>
      </c>
      <c r="N18" s="10">
        <v>34777141</v>
      </c>
      <c r="O18" s="10">
        <v>588122</v>
      </c>
      <c r="P18" s="10">
        <v>1770456</v>
      </c>
      <c r="Q18" s="10">
        <v>10631168</v>
      </c>
      <c r="R18" s="10">
        <v>12189332</v>
      </c>
      <c r="S18" s="20">
        <v>16</v>
      </c>
      <c r="T18" s="40" t="s">
        <v>34</v>
      </c>
    </row>
    <row r="19" spans="1:20" ht="20.100000000000001" customHeight="1">
      <c r="A19" s="25">
        <v>17</v>
      </c>
      <c r="B19" s="41" t="s">
        <v>35</v>
      </c>
      <c r="C19" s="10">
        <v>12</v>
      </c>
      <c r="D19" s="10">
        <v>172</v>
      </c>
      <c r="E19" s="10">
        <v>172</v>
      </c>
      <c r="F19" s="10">
        <v>151</v>
      </c>
      <c r="G19" s="10">
        <v>21</v>
      </c>
      <c r="H19" s="10">
        <v>0</v>
      </c>
      <c r="I19" s="10">
        <v>0</v>
      </c>
      <c r="J19" s="10">
        <v>0</v>
      </c>
      <c r="K19" s="10">
        <v>85793</v>
      </c>
      <c r="L19" s="10">
        <v>991472</v>
      </c>
      <c r="M19" s="10">
        <v>1360954</v>
      </c>
      <c r="N19" s="10">
        <v>1319286</v>
      </c>
      <c r="O19" s="10">
        <v>17409</v>
      </c>
      <c r="P19" s="10">
        <v>24259</v>
      </c>
      <c r="Q19" s="10">
        <v>329315</v>
      </c>
      <c r="R19" s="10">
        <v>348530</v>
      </c>
      <c r="S19" s="20">
        <v>17</v>
      </c>
      <c r="T19" s="40" t="s">
        <v>35</v>
      </c>
    </row>
    <row r="20" spans="1:20" ht="20.100000000000001" customHeight="1">
      <c r="A20" s="25">
        <v>18</v>
      </c>
      <c r="B20" s="41" t="s">
        <v>36</v>
      </c>
      <c r="C20" s="10">
        <v>51</v>
      </c>
      <c r="D20" s="10">
        <v>1992</v>
      </c>
      <c r="E20" s="10">
        <v>1990</v>
      </c>
      <c r="F20" s="10">
        <v>1041</v>
      </c>
      <c r="G20" s="10">
        <v>949</v>
      </c>
      <c r="H20" s="10">
        <v>2</v>
      </c>
      <c r="I20" s="10">
        <v>2</v>
      </c>
      <c r="J20" s="10">
        <v>0</v>
      </c>
      <c r="K20" s="10">
        <v>639377</v>
      </c>
      <c r="L20" s="10">
        <v>1857481</v>
      </c>
      <c r="M20" s="10">
        <v>3378937</v>
      </c>
      <c r="N20" s="10">
        <v>3212322</v>
      </c>
      <c r="O20" s="10">
        <v>111619</v>
      </c>
      <c r="P20" s="10">
        <v>54996</v>
      </c>
      <c r="Q20" s="10">
        <v>1360036</v>
      </c>
      <c r="R20" s="10">
        <v>1413955</v>
      </c>
      <c r="S20" s="20">
        <v>18</v>
      </c>
      <c r="T20" s="40" t="s">
        <v>36</v>
      </c>
    </row>
    <row r="21" spans="1:20" ht="20.100000000000001" customHeight="1">
      <c r="A21" s="25">
        <v>19</v>
      </c>
      <c r="B21" s="41" t="s">
        <v>37</v>
      </c>
      <c r="C21" s="10">
        <v>14</v>
      </c>
      <c r="D21" s="10">
        <v>737</v>
      </c>
      <c r="E21" s="10">
        <v>736</v>
      </c>
      <c r="F21" s="10">
        <v>492</v>
      </c>
      <c r="G21" s="10">
        <v>244</v>
      </c>
      <c r="H21" s="10">
        <v>1</v>
      </c>
      <c r="I21" s="10">
        <v>1</v>
      </c>
      <c r="J21" s="10">
        <v>0</v>
      </c>
      <c r="K21" s="10">
        <v>275368</v>
      </c>
      <c r="L21" s="10">
        <v>693950</v>
      </c>
      <c r="M21" s="10">
        <v>1333667</v>
      </c>
      <c r="N21" s="10">
        <v>1262371</v>
      </c>
      <c r="O21" s="10">
        <v>34991</v>
      </c>
      <c r="P21" s="10">
        <v>36305</v>
      </c>
      <c r="Q21" s="10">
        <v>553919</v>
      </c>
      <c r="R21" s="10">
        <v>597160</v>
      </c>
      <c r="S21" s="20">
        <v>19</v>
      </c>
      <c r="T21" s="40" t="s">
        <v>37</v>
      </c>
    </row>
    <row r="22" spans="1:20" ht="20.100000000000001" customHeight="1">
      <c r="A22" s="25">
        <v>20</v>
      </c>
      <c r="B22" s="41" t="s">
        <v>38</v>
      </c>
      <c r="C22" s="10">
        <v>1</v>
      </c>
      <c r="D22" s="10">
        <v>7</v>
      </c>
      <c r="E22" s="10">
        <v>7</v>
      </c>
      <c r="F22" s="10">
        <v>1</v>
      </c>
      <c r="G22" s="10">
        <v>6</v>
      </c>
      <c r="H22" s="10">
        <v>0</v>
      </c>
      <c r="I22" s="10">
        <v>0</v>
      </c>
      <c r="J22" s="10">
        <v>0</v>
      </c>
      <c r="K22" s="10" t="s">
        <v>64</v>
      </c>
      <c r="L22" s="10" t="s">
        <v>64</v>
      </c>
      <c r="M22" s="10" t="s">
        <v>64</v>
      </c>
      <c r="N22" s="10" t="s">
        <v>64</v>
      </c>
      <c r="O22" s="10" t="s">
        <v>64</v>
      </c>
      <c r="P22" s="10" t="s">
        <v>64</v>
      </c>
      <c r="Q22" s="10" t="s">
        <v>64</v>
      </c>
      <c r="R22" s="10" t="s">
        <v>64</v>
      </c>
      <c r="S22" s="20">
        <v>20</v>
      </c>
      <c r="T22" s="40" t="s">
        <v>38</v>
      </c>
    </row>
    <row r="23" spans="1:20" ht="20.100000000000001" customHeight="1">
      <c r="A23" s="25">
        <v>21</v>
      </c>
      <c r="B23" s="41" t="s">
        <v>39</v>
      </c>
      <c r="C23" s="10">
        <v>113</v>
      </c>
      <c r="D23" s="10">
        <v>3035</v>
      </c>
      <c r="E23" s="10">
        <v>3028</v>
      </c>
      <c r="F23" s="10">
        <v>2567</v>
      </c>
      <c r="G23" s="10">
        <v>461</v>
      </c>
      <c r="H23" s="10">
        <v>7</v>
      </c>
      <c r="I23" s="10">
        <v>4</v>
      </c>
      <c r="J23" s="10">
        <v>3</v>
      </c>
      <c r="K23" s="10">
        <v>1344793</v>
      </c>
      <c r="L23" s="10">
        <v>7560721</v>
      </c>
      <c r="M23" s="10">
        <v>14367535</v>
      </c>
      <c r="N23" s="10">
        <v>12347612</v>
      </c>
      <c r="O23" s="10">
        <v>272807</v>
      </c>
      <c r="P23" s="10">
        <v>1747116</v>
      </c>
      <c r="Q23" s="10">
        <v>5662722</v>
      </c>
      <c r="R23" s="10">
        <v>6435990</v>
      </c>
      <c r="S23" s="20">
        <v>21</v>
      </c>
      <c r="T23" s="40" t="s">
        <v>39</v>
      </c>
    </row>
    <row r="24" spans="1:20" ht="20.100000000000001" customHeight="1">
      <c r="A24" s="25">
        <v>22</v>
      </c>
      <c r="B24" s="41" t="s">
        <v>40</v>
      </c>
      <c r="C24" s="10">
        <v>37</v>
      </c>
      <c r="D24" s="10">
        <v>2218</v>
      </c>
      <c r="E24" s="10">
        <v>2217</v>
      </c>
      <c r="F24" s="10">
        <v>1963</v>
      </c>
      <c r="G24" s="10">
        <v>254</v>
      </c>
      <c r="H24" s="10">
        <v>1</v>
      </c>
      <c r="I24" s="10">
        <v>1</v>
      </c>
      <c r="J24" s="10">
        <v>0</v>
      </c>
      <c r="K24" s="10">
        <v>1046432</v>
      </c>
      <c r="L24" s="10">
        <v>7228869</v>
      </c>
      <c r="M24" s="10">
        <v>9765165</v>
      </c>
      <c r="N24" s="10">
        <v>9115101</v>
      </c>
      <c r="O24" s="10">
        <v>481585</v>
      </c>
      <c r="P24" s="10">
        <v>168479</v>
      </c>
      <c r="Q24" s="10">
        <v>2219900</v>
      </c>
      <c r="R24" s="10">
        <v>2419972</v>
      </c>
      <c r="S24" s="20">
        <v>22</v>
      </c>
      <c r="T24" s="40" t="s">
        <v>40</v>
      </c>
    </row>
    <row r="25" spans="1:20" ht="20.100000000000001" customHeight="1">
      <c r="A25" s="25">
        <v>23</v>
      </c>
      <c r="B25" s="41" t="s">
        <v>41</v>
      </c>
      <c r="C25" s="10">
        <v>9</v>
      </c>
      <c r="D25" s="10">
        <v>743</v>
      </c>
      <c r="E25" s="10">
        <v>743</v>
      </c>
      <c r="F25" s="10">
        <v>661</v>
      </c>
      <c r="G25" s="10">
        <v>82</v>
      </c>
      <c r="H25" s="10">
        <v>0</v>
      </c>
      <c r="I25" s="10">
        <v>0</v>
      </c>
      <c r="J25" s="10">
        <v>0</v>
      </c>
      <c r="K25" s="10">
        <v>378716</v>
      </c>
      <c r="L25" s="10">
        <v>1067961</v>
      </c>
      <c r="M25" s="10">
        <v>1911127</v>
      </c>
      <c r="N25" s="10">
        <v>746818</v>
      </c>
      <c r="O25" s="10">
        <v>1162619</v>
      </c>
      <c r="P25" s="10">
        <v>1690</v>
      </c>
      <c r="Q25" s="10">
        <v>657325</v>
      </c>
      <c r="R25" s="10">
        <v>798437</v>
      </c>
      <c r="S25" s="20">
        <v>23</v>
      </c>
      <c r="T25" s="40" t="s">
        <v>41</v>
      </c>
    </row>
    <row r="26" spans="1:20" ht="20.100000000000001" customHeight="1">
      <c r="A26" s="25">
        <v>24</v>
      </c>
      <c r="B26" s="41" t="s">
        <v>42</v>
      </c>
      <c r="C26" s="10">
        <v>159</v>
      </c>
      <c r="D26" s="10">
        <v>4314</v>
      </c>
      <c r="E26" s="10">
        <v>4306</v>
      </c>
      <c r="F26" s="10">
        <v>3411</v>
      </c>
      <c r="G26" s="10">
        <v>895</v>
      </c>
      <c r="H26" s="10">
        <v>8</v>
      </c>
      <c r="I26" s="10">
        <v>6</v>
      </c>
      <c r="J26" s="10">
        <v>2</v>
      </c>
      <c r="K26" s="10">
        <v>1932706</v>
      </c>
      <c r="L26" s="10">
        <v>5518906</v>
      </c>
      <c r="M26" s="10">
        <v>10916922</v>
      </c>
      <c r="N26" s="10">
        <v>9062096</v>
      </c>
      <c r="O26" s="10">
        <v>1026661</v>
      </c>
      <c r="P26" s="10">
        <v>828165</v>
      </c>
      <c r="Q26" s="10">
        <v>5108939</v>
      </c>
      <c r="R26" s="10">
        <v>5029253</v>
      </c>
      <c r="S26" s="20">
        <v>24</v>
      </c>
      <c r="T26" s="40" t="s">
        <v>42</v>
      </c>
    </row>
    <row r="27" spans="1:20" ht="20.100000000000001" customHeight="1">
      <c r="A27" s="25">
        <v>25</v>
      </c>
      <c r="B27" s="41" t="s">
        <v>149</v>
      </c>
      <c r="C27" s="10">
        <v>62</v>
      </c>
      <c r="D27" s="10">
        <v>1678</v>
      </c>
      <c r="E27" s="10">
        <v>1677</v>
      </c>
      <c r="F27" s="10">
        <v>1345</v>
      </c>
      <c r="G27" s="10">
        <v>332</v>
      </c>
      <c r="H27" s="10">
        <v>1</v>
      </c>
      <c r="I27" s="10">
        <v>1</v>
      </c>
      <c r="J27" s="10">
        <v>0</v>
      </c>
      <c r="K27" s="10">
        <v>746248</v>
      </c>
      <c r="L27" s="10">
        <v>2370378</v>
      </c>
      <c r="M27" s="10">
        <v>4105786</v>
      </c>
      <c r="N27" s="10">
        <v>3407205</v>
      </c>
      <c r="O27" s="10">
        <v>398023</v>
      </c>
      <c r="P27" s="10">
        <v>300558</v>
      </c>
      <c r="Q27" s="10">
        <v>1563785</v>
      </c>
      <c r="R27" s="10">
        <v>1658394</v>
      </c>
      <c r="S27" s="20">
        <v>25</v>
      </c>
      <c r="T27" s="40" t="s">
        <v>149</v>
      </c>
    </row>
    <row r="28" spans="1:20" ht="20.100000000000001" customHeight="1">
      <c r="A28" s="25">
        <v>26</v>
      </c>
      <c r="B28" s="41" t="s">
        <v>150</v>
      </c>
      <c r="C28" s="10">
        <v>118</v>
      </c>
      <c r="D28" s="10">
        <v>4466</v>
      </c>
      <c r="E28" s="10">
        <v>4458</v>
      </c>
      <c r="F28" s="10">
        <v>3762</v>
      </c>
      <c r="G28" s="10">
        <v>696</v>
      </c>
      <c r="H28" s="10">
        <v>8</v>
      </c>
      <c r="I28" s="10">
        <v>6</v>
      </c>
      <c r="J28" s="10">
        <v>2</v>
      </c>
      <c r="K28" s="10">
        <v>2295611</v>
      </c>
      <c r="L28" s="10">
        <v>6283814</v>
      </c>
      <c r="M28" s="10">
        <v>11966463</v>
      </c>
      <c r="N28" s="10">
        <v>9414456</v>
      </c>
      <c r="O28" s="10">
        <v>657876</v>
      </c>
      <c r="P28" s="10">
        <v>1894131</v>
      </c>
      <c r="Q28" s="10">
        <v>5131570</v>
      </c>
      <c r="R28" s="10">
        <v>5399344</v>
      </c>
      <c r="S28" s="20">
        <v>26</v>
      </c>
      <c r="T28" s="40" t="s">
        <v>150</v>
      </c>
    </row>
    <row r="29" spans="1:20" ht="20.100000000000001" customHeight="1">
      <c r="A29" s="25">
        <v>27</v>
      </c>
      <c r="B29" s="41" t="s">
        <v>151</v>
      </c>
      <c r="C29" s="10">
        <v>12</v>
      </c>
      <c r="D29" s="10">
        <v>525</v>
      </c>
      <c r="E29" s="10">
        <v>524</v>
      </c>
      <c r="F29" s="10">
        <v>354</v>
      </c>
      <c r="G29" s="10">
        <v>170</v>
      </c>
      <c r="H29" s="10">
        <v>1</v>
      </c>
      <c r="I29" s="10">
        <v>1</v>
      </c>
      <c r="J29" s="10">
        <v>0</v>
      </c>
      <c r="K29" s="10">
        <v>189812</v>
      </c>
      <c r="L29" s="10">
        <v>159726</v>
      </c>
      <c r="M29" s="10">
        <v>666472</v>
      </c>
      <c r="N29" s="10">
        <v>608974</v>
      </c>
      <c r="O29" s="10">
        <v>38517</v>
      </c>
      <c r="P29" s="10">
        <v>18981</v>
      </c>
      <c r="Q29" s="10">
        <v>391265</v>
      </c>
      <c r="R29" s="10">
        <v>491615</v>
      </c>
      <c r="S29" s="20">
        <v>27</v>
      </c>
      <c r="T29" s="40" t="s">
        <v>151</v>
      </c>
    </row>
    <row r="30" spans="1:20" ht="20.100000000000001" customHeight="1">
      <c r="A30" s="25">
        <v>28</v>
      </c>
      <c r="B30" s="41" t="s">
        <v>46</v>
      </c>
      <c r="C30" s="10">
        <v>12</v>
      </c>
      <c r="D30" s="10">
        <v>1218</v>
      </c>
      <c r="E30" s="10">
        <v>1218</v>
      </c>
      <c r="F30" s="10">
        <v>965</v>
      </c>
      <c r="G30" s="10">
        <v>253</v>
      </c>
      <c r="H30" s="10">
        <v>0</v>
      </c>
      <c r="I30" s="10">
        <v>0</v>
      </c>
      <c r="J30" s="10">
        <v>0</v>
      </c>
      <c r="K30" s="10">
        <v>596167</v>
      </c>
      <c r="L30" s="10">
        <v>2163861</v>
      </c>
      <c r="M30" s="10">
        <v>4218696</v>
      </c>
      <c r="N30" s="10">
        <v>4159455</v>
      </c>
      <c r="O30" s="10">
        <v>54046</v>
      </c>
      <c r="P30" s="10">
        <v>5195</v>
      </c>
      <c r="Q30" s="10">
        <v>1829698</v>
      </c>
      <c r="R30" s="10">
        <v>1926787</v>
      </c>
      <c r="S30" s="20">
        <v>28</v>
      </c>
      <c r="T30" s="40" t="s">
        <v>46</v>
      </c>
    </row>
    <row r="31" spans="1:20" ht="20.100000000000001" customHeight="1">
      <c r="A31" s="25">
        <v>29</v>
      </c>
      <c r="B31" s="41" t="s">
        <v>152</v>
      </c>
      <c r="C31" s="10">
        <v>53</v>
      </c>
      <c r="D31" s="10">
        <v>1703</v>
      </c>
      <c r="E31" s="10">
        <v>1695</v>
      </c>
      <c r="F31" s="10">
        <v>1017</v>
      </c>
      <c r="G31" s="10">
        <v>678</v>
      </c>
      <c r="H31" s="10">
        <v>8</v>
      </c>
      <c r="I31" s="10">
        <v>6</v>
      </c>
      <c r="J31" s="10">
        <v>2</v>
      </c>
      <c r="K31" s="10">
        <v>541317</v>
      </c>
      <c r="L31" s="10">
        <v>1765245</v>
      </c>
      <c r="M31" s="10">
        <v>2701467</v>
      </c>
      <c r="N31" s="10">
        <v>2253854</v>
      </c>
      <c r="O31" s="10">
        <v>124436</v>
      </c>
      <c r="P31" s="10">
        <v>323177</v>
      </c>
      <c r="Q31" s="10">
        <v>848172</v>
      </c>
      <c r="R31" s="10">
        <v>893656</v>
      </c>
      <c r="S31" s="20">
        <v>29</v>
      </c>
      <c r="T31" s="40" t="s">
        <v>152</v>
      </c>
    </row>
    <row r="32" spans="1:20" ht="20.100000000000001" customHeight="1">
      <c r="A32" s="25">
        <v>30</v>
      </c>
      <c r="B32" s="41" t="s">
        <v>153</v>
      </c>
      <c r="C32" s="10">
        <v>1</v>
      </c>
      <c r="D32" s="10">
        <v>97</v>
      </c>
      <c r="E32" s="10">
        <v>97</v>
      </c>
      <c r="F32" s="10">
        <v>53</v>
      </c>
      <c r="G32" s="10">
        <v>44</v>
      </c>
      <c r="H32" s="10">
        <v>0</v>
      </c>
      <c r="I32" s="10">
        <v>0</v>
      </c>
      <c r="J32" s="10">
        <v>0</v>
      </c>
      <c r="K32" s="10" t="s">
        <v>64</v>
      </c>
      <c r="L32" s="10" t="s">
        <v>64</v>
      </c>
      <c r="M32" s="10" t="s">
        <v>64</v>
      </c>
      <c r="N32" s="10" t="s">
        <v>64</v>
      </c>
      <c r="O32" s="10" t="s">
        <v>64</v>
      </c>
      <c r="P32" s="10" t="s">
        <v>64</v>
      </c>
      <c r="Q32" s="10" t="s">
        <v>64</v>
      </c>
      <c r="R32" s="10" t="s">
        <v>64</v>
      </c>
      <c r="S32" s="20">
        <v>30</v>
      </c>
      <c r="T32" s="40" t="s">
        <v>153</v>
      </c>
    </row>
    <row r="33" spans="1:20" ht="20.100000000000001" customHeight="1">
      <c r="A33" s="25">
        <v>31</v>
      </c>
      <c r="B33" s="41" t="s">
        <v>154</v>
      </c>
      <c r="C33" s="10">
        <v>77</v>
      </c>
      <c r="D33" s="10">
        <v>2857</v>
      </c>
      <c r="E33" s="10">
        <v>2850</v>
      </c>
      <c r="F33" s="10">
        <v>2179</v>
      </c>
      <c r="G33" s="10">
        <v>671</v>
      </c>
      <c r="H33" s="10">
        <v>7</v>
      </c>
      <c r="I33" s="10">
        <v>5</v>
      </c>
      <c r="J33" s="10">
        <v>2</v>
      </c>
      <c r="K33" s="10">
        <v>1158439</v>
      </c>
      <c r="L33" s="10">
        <v>6124775</v>
      </c>
      <c r="M33" s="10">
        <v>9746507</v>
      </c>
      <c r="N33" s="10">
        <v>8519079</v>
      </c>
      <c r="O33" s="10">
        <v>743790</v>
      </c>
      <c r="P33" s="10">
        <v>483638</v>
      </c>
      <c r="Q33" s="10">
        <v>2992057</v>
      </c>
      <c r="R33" s="10">
        <v>3490003</v>
      </c>
      <c r="S33" s="20">
        <v>31</v>
      </c>
      <c r="T33" s="40" t="s">
        <v>154</v>
      </c>
    </row>
    <row r="34" spans="1:20" ht="20.100000000000001" customHeight="1">
      <c r="A34" s="25">
        <v>32</v>
      </c>
      <c r="B34" s="41" t="s">
        <v>50</v>
      </c>
      <c r="C34" s="10">
        <v>43</v>
      </c>
      <c r="D34" s="10">
        <v>1018</v>
      </c>
      <c r="E34" s="10">
        <v>1011</v>
      </c>
      <c r="F34" s="10">
        <v>529</v>
      </c>
      <c r="G34" s="10">
        <v>482</v>
      </c>
      <c r="H34" s="10">
        <v>7</v>
      </c>
      <c r="I34" s="10">
        <v>5</v>
      </c>
      <c r="J34" s="10">
        <v>2</v>
      </c>
      <c r="K34" s="10" t="s">
        <v>64</v>
      </c>
      <c r="L34" s="10" t="s">
        <v>64</v>
      </c>
      <c r="M34" s="10" t="s">
        <v>64</v>
      </c>
      <c r="N34" s="10" t="s">
        <v>64</v>
      </c>
      <c r="O34" s="10" t="s">
        <v>64</v>
      </c>
      <c r="P34" s="10" t="s">
        <v>64</v>
      </c>
      <c r="Q34" s="10" t="s">
        <v>64</v>
      </c>
      <c r="R34" s="10" t="s">
        <v>64</v>
      </c>
      <c r="S34" s="20">
        <v>32</v>
      </c>
      <c r="T34" s="40" t="s">
        <v>50</v>
      </c>
    </row>
    <row r="35" spans="1:20" ht="20.100000000000001" customHeight="1">
      <c r="A35" s="25"/>
      <c r="B35" s="4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0"/>
      <c r="T35" s="40"/>
    </row>
    <row r="36" spans="1:20" s="65" customFormat="1" ht="20.100000000000001" customHeight="1">
      <c r="A36" s="494" t="s">
        <v>155</v>
      </c>
      <c r="B36" s="495"/>
      <c r="C36" s="15">
        <v>311</v>
      </c>
      <c r="D36" s="15">
        <v>44188</v>
      </c>
      <c r="E36" s="15">
        <v>44188</v>
      </c>
      <c r="F36" s="15">
        <v>36152</v>
      </c>
      <c r="G36" s="15">
        <v>8036</v>
      </c>
      <c r="H36" s="15">
        <v>0</v>
      </c>
      <c r="I36" s="15">
        <v>0</v>
      </c>
      <c r="J36" s="15">
        <v>0</v>
      </c>
      <c r="K36" s="15">
        <v>24242646</v>
      </c>
      <c r="L36" s="15">
        <v>288510380</v>
      </c>
      <c r="M36" s="15">
        <v>466466954</v>
      </c>
      <c r="N36" s="15">
        <v>449212545</v>
      </c>
      <c r="O36" s="15">
        <v>2187648</v>
      </c>
      <c r="P36" s="15">
        <v>15066761</v>
      </c>
      <c r="Q36" s="15">
        <v>141964488</v>
      </c>
      <c r="R36" s="15">
        <v>151903040</v>
      </c>
      <c r="S36" s="496" t="s">
        <v>155</v>
      </c>
      <c r="T36" s="494"/>
    </row>
    <row r="37" spans="1:20" ht="20.100000000000001" customHeight="1">
      <c r="A37" s="25"/>
      <c r="B37" s="4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0"/>
      <c r="T37" s="40"/>
    </row>
    <row r="38" spans="1:20" ht="20.100000000000001" customHeight="1">
      <c r="A38" s="25" t="s">
        <v>148</v>
      </c>
      <c r="B38" s="41" t="s">
        <v>27</v>
      </c>
      <c r="C38" s="10">
        <v>18</v>
      </c>
      <c r="D38" s="10">
        <v>2193</v>
      </c>
      <c r="E38" s="10">
        <v>2193</v>
      </c>
      <c r="F38" s="10">
        <v>940</v>
      </c>
      <c r="G38" s="10">
        <v>1253</v>
      </c>
      <c r="H38" s="10">
        <v>0</v>
      </c>
      <c r="I38" s="10">
        <v>0</v>
      </c>
      <c r="J38" s="10">
        <v>0</v>
      </c>
      <c r="K38" s="10">
        <v>616982</v>
      </c>
      <c r="L38" s="10">
        <v>3032324</v>
      </c>
      <c r="M38" s="10">
        <v>6980620</v>
      </c>
      <c r="N38" s="10">
        <v>6895401</v>
      </c>
      <c r="O38" s="10">
        <v>4256</v>
      </c>
      <c r="P38" s="10">
        <v>80963</v>
      </c>
      <c r="Q38" s="10">
        <v>3517192</v>
      </c>
      <c r="R38" s="10">
        <v>3682736</v>
      </c>
      <c r="S38" s="20" t="s">
        <v>148</v>
      </c>
      <c r="T38" s="40" t="s">
        <v>27</v>
      </c>
    </row>
    <row r="39" spans="1:20" ht="20.100000000000001" customHeight="1">
      <c r="A39" s="25">
        <v>10</v>
      </c>
      <c r="B39" s="41" t="s">
        <v>28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20">
        <v>10</v>
      </c>
      <c r="T39" s="40" t="s">
        <v>28</v>
      </c>
    </row>
    <row r="40" spans="1:20" ht="20.100000000000001" customHeight="1">
      <c r="A40" s="25">
        <v>11</v>
      </c>
      <c r="B40" s="41" t="s">
        <v>29</v>
      </c>
      <c r="C40" s="10">
        <v>14</v>
      </c>
      <c r="D40" s="10">
        <v>1537</v>
      </c>
      <c r="E40" s="10">
        <v>1537</v>
      </c>
      <c r="F40" s="10">
        <v>880</v>
      </c>
      <c r="G40" s="10">
        <v>657</v>
      </c>
      <c r="H40" s="10">
        <v>0</v>
      </c>
      <c r="I40" s="10">
        <v>0</v>
      </c>
      <c r="J40" s="10">
        <v>0</v>
      </c>
      <c r="K40" s="10">
        <v>678406</v>
      </c>
      <c r="L40" s="10">
        <v>3141465</v>
      </c>
      <c r="M40" s="10">
        <v>4978706</v>
      </c>
      <c r="N40" s="10">
        <v>4851985</v>
      </c>
      <c r="O40" s="10">
        <v>67589</v>
      </c>
      <c r="P40" s="10">
        <v>59132</v>
      </c>
      <c r="Q40" s="10">
        <v>1337605</v>
      </c>
      <c r="R40" s="10">
        <v>1732129</v>
      </c>
      <c r="S40" s="20">
        <v>11</v>
      </c>
      <c r="T40" s="40" t="s">
        <v>29</v>
      </c>
    </row>
    <row r="41" spans="1:20" ht="20.100000000000001" customHeight="1">
      <c r="A41" s="25">
        <v>12</v>
      </c>
      <c r="B41" s="41" t="s">
        <v>30</v>
      </c>
      <c r="C41" s="10">
        <v>9</v>
      </c>
      <c r="D41" s="10">
        <v>477</v>
      </c>
      <c r="E41" s="10">
        <v>477</v>
      </c>
      <c r="F41" s="10">
        <v>380</v>
      </c>
      <c r="G41" s="10">
        <v>97</v>
      </c>
      <c r="H41" s="10">
        <v>0</v>
      </c>
      <c r="I41" s="10">
        <v>0</v>
      </c>
      <c r="J41" s="10">
        <v>0</v>
      </c>
      <c r="K41" s="10">
        <v>179148</v>
      </c>
      <c r="L41" s="10">
        <v>1447303</v>
      </c>
      <c r="M41" s="10">
        <v>1807291</v>
      </c>
      <c r="N41" s="10">
        <v>1788750</v>
      </c>
      <c r="O41" s="10">
        <v>3203</v>
      </c>
      <c r="P41" s="10">
        <v>15338</v>
      </c>
      <c r="Q41" s="10">
        <v>318379</v>
      </c>
      <c r="R41" s="10">
        <v>334221</v>
      </c>
      <c r="S41" s="20">
        <v>12</v>
      </c>
      <c r="T41" s="40" t="s">
        <v>30</v>
      </c>
    </row>
    <row r="42" spans="1:20" ht="20.100000000000001" customHeight="1">
      <c r="A42" s="25">
        <v>13</v>
      </c>
      <c r="B42" s="41" t="s">
        <v>31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20">
        <v>13</v>
      </c>
      <c r="T42" s="40" t="s">
        <v>31</v>
      </c>
    </row>
    <row r="43" spans="1:20" ht="20.100000000000001" customHeight="1">
      <c r="A43" s="25">
        <v>14</v>
      </c>
      <c r="B43" s="41" t="s">
        <v>32</v>
      </c>
      <c r="C43" s="10">
        <v>18</v>
      </c>
      <c r="D43" s="10">
        <v>1027</v>
      </c>
      <c r="E43" s="10">
        <v>1027</v>
      </c>
      <c r="F43" s="10">
        <v>822</v>
      </c>
      <c r="G43" s="10">
        <v>205</v>
      </c>
      <c r="H43" s="10">
        <v>0</v>
      </c>
      <c r="I43" s="10">
        <v>0</v>
      </c>
      <c r="J43" s="10">
        <v>0</v>
      </c>
      <c r="K43" s="10">
        <v>497333</v>
      </c>
      <c r="L43" s="10">
        <v>6212355</v>
      </c>
      <c r="M43" s="10">
        <v>8904271</v>
      </c>
      <c r="N43" s="10">
        <v>8706454</v>
      </c>
      <c r="O43" s="10">
        <v>5688</v>
      </c>
      <c r="P43" s="10">
        <v>192129</v>
      </c>
      <c r="Q43" s="10">
        <v>2120151</v>
      </c>
      <c r="R43" s="10">
        <v>2572921</v>
      </c>
      <c r="S43" s="20">
        <v>14</v>
      </c>
      <c r="T43" s="40" t="s">
        <v>32</v>
      </c>
    </row>
    <row r="44" spans="1:20" ht="20.100000000000001" customHeight="1">
      <c r="A44" s="25">
        <v>15</v>
      </c>
      <c r="B44" s="41" t="s">
        <v>33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20">
        <v>15</v>
      </c>
      <c r="T44" s="40" t="s">
        <v>33</v>
      </c>
    </row>
    <row r="45" spans="1:20" ht="20.100000000000001" customHeight="1">
      <c r="A45" s="25">
        <v>16</v>
      </c>
      <c r="B45" s="41" t="s">
        <v>34</v>
      </c>
      <c r="C45" s="10">
        <v>47</v>
      </c>
      <c r="D45" s="10">
        <v>9566</v>
      </c>
      <c r="E45" s="10">
        <v>9566</v>
      </c>
      <c r="F45" s="10">
        <v>7881</v>
      </c>
      <c r="G45" s="10">
        <v>1685</v>
      </c>
      <c r="H45" s="10">
        <v>0</v>
      </c>
      <c r="I45" s="10">
        <v>0</v>
      </c>
      <c r="J45" s="10">
        <v>0</v>
      </c>
      <c r="K45" s="10">
        <v>6145702</v>
      </c>
      <c r="L45" s="10">
        <v>70003136</v>
      </c>
      <c r="M45" s="10">
        <v>150243589</v>
      </c>
      <c r="N45" s="10">
        <v>141518520</v>
      </c>
      <c r="O45" s="10">
        <v>73343</v>
      </c>
      <c r="P45" s="10">
        <v>8651726</v>
      </c>
      <c r="Q45" s="10">
        <v>68146449</v>
      </c>
      <c r="R45" s="10">
        <v>72593152</v>
      </c>
      <c r="S45" s="20">
        <v>16</v>
      </c>
      <c r="T45" s="40" t="s">
        <v>34</v>
      </c>
    </row>
    <row r="46" spans="1:20" ht="20.100000000000001" customHeight="1">
      <c r="A46" s="25">
        <v>17</v>
      </c>
      <c r="B46" s="41" t="s">
        <v>35</v>
      </c>
      <c r="C46" s="10">
        <v>7</v>
      </c>
      <c r="D46" s="10">
        <v>1008</v>
      </c>
      <c r="E46" s="10">
        <v>1008</v>
      </c>
      <c r="F46" s="10">
        <v>939</v>
      </c>
      <c r="G46" s="10">
        <v>69</v>
      </c>
      <c r="H46" s="10">
        <v>0</v>
      </c>
      <c r="I46" s="10">
        <v>0</v>
      </c>
      <c r="J46" s="10">
        <v>0</v>
      </c>
      <c r="K46" s="10">
        <v>869440</v>
      </c>
      <c r="L46" s="10">
        <v>65875059</v>
      </c>
      <c r="M46" s="10">
        <v>89752635</v>
      </c>
      <c r="N46" s="10">
        <v>88308795</v>
      </c>
      <c r="O46" s="10">
        <v>0</v>
      </c>
      <c r="P46" s="10">
        <v>1443840</v>
      </c>
      <c r="Q46" s="10">
        <v>4560983</v>
      </c>
      <c r="R46" s="10">
        <v>4637031</v>
      </c>
      <c r="S46" s="20">
        <v>17</v>
      </c>
      <c r="T46" s="40" t="s">
        <v>35</v>
      </c>
    </row>
    <row r="47" spans="1:20" ht="20.100000000000001" customHeight="1">
      <c r="A47" s="25">
        <v>18</v>
      </c>
      <c r="B47" s="41" t="s">
        <v>36</v>
      </c>
      <c r="C47" s="10">
        <v>31</v>
      </c>
      <c r="D47" s="10">
        <v>2497</v>
      </c>
      <c r="E47" s="10">
        <v>2497</v>
      </c>
      <c r="F47" s="10">
        <v>1643</v>
      </c>
      <c r="G47" s="10">
        <v>854</v>
      </c>
      <c r="H47" s="10">
        <v>0</v>
      </c>
      <c r="I47" s="10">
        <v>0</v>
      </c>
      <c r="J47" s="10">
        <v>0</v>
      </c>
      <c r="K47" s="10">
        <v>976348</v>
      </c>
      <c r="L47" s="10">
        <v>4667801</v>
      </c>
      <c r="M47" s="10">
        <v>7425583</v>
      </c>
      <c r="N47" s="10">
        <v>7404762</v>
      </c>
      <c r="O47" s="10">
        <v>8726</v>
      </c>
      <c r="P47" s="10">
        <v>12095</v>
      </c>
      <c r="Q47" s="10">
        <v>2422904</v>
      </c>
      <c r="R47" s="10">
        <v>2577568</v>
      </c>
      <c r="S47" s="20">
        <v>18</v>
      </c>
      <c r="T47" s="40" t="s">
        <v>36</v>
      </c>
    </row>
    <row r="48" spans="1:20" ht="20.100000000000001" customHeight="1">
      <c r="A48" s="25">
        <v>19</v>
      </c>
      <c r="B48" s="41" t="s">
        <v>37</v>
      </c>
      <c r="C48" s="10">
        <v>8</v>
      </c>
      <c r="D48" s="10">
        <v>2152</v>
      </c>
      <c r="E48" s="10">
        <v>2152</v>
      </c>
      <c r="F48" s="10">
        <v>2022</v>
      </c>
      <c r="G48" s="10">
        <v>130</v>
      </c>
      <c r="H48" s="10">
        <v>0</v>
      </c>
      <c r="I48" s="10">
        <v>0</v>
      </c>
      <c r="J48" s="10">
        <v>0</v>
      </c>
      <c r="K48" s="10">
        <v>1094238</v>
      </c>
      <c r="L48" s="10">
        <v>6401345</v>
      </c>
      <c r="M48" s="10">
        <v>15099815</v>
      </c>
      <c r="N48" s="10">
        <v>15090562</v>
      </c>
      <c r="O48" s="10">
        <v>0</v>
      </c>
      <c r="P48" s="10">
        <v>9253</v>
      </c>
      <c r="Q48" s="10">
        <v>8528022</v>
      </c>
      <c r="R48" s="10">
        <v>9008439</v>
      </c>
      <c r="S48" s="20">
        <v>19</v>
      </c>
      <c r="T48" s="40" t="s">
        <v>37</v>
      </c>
    </row>
    <row r="49" spans="1:20" ht="20.100000000000001" customHeight="1">
      <c r="A49" s="25">
        <v>20</v>
      </c>
      <c r="B49" s="41" t="s">
        <v>38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20">
        <v>20</v>
      </c>
      <c r="T49" s="40" t="s">
        <v>38</v>
      </c>
    </row>
    <row r="50" spans="1:20" ht="20.100000000000001" customHeight="1">
      <c r="A50" s="25">
        <v>21</v>
      </c>
      <c r="B50" s="41" t="s">
        <v>39</v>
      </c>
      <c r="C50" s="10">
        <v>23</v>
      </c>
      <c r="D50" s="10">
        <v>824</v>
      </c>
      <c r="E50" s="10">
        <v>824</v>
      </c>
      <c r="F50" s="10">
        <v>696</v>
      </c>
      <c r="G50" s="10">
        <v>128</v>
      </c>
      <c r="H50" s="10">
        <v>0</v>
      </c>
      <c r="I50" s="10">
        <v>0</v>
      </c>
      <c r="J50" s="10">
        <v>0</v>
      </c>
      <c r="K50" s="10">
        <v>409211</v>
      </c>
      <c r="L50" s="10">
        <v>2984073</v>
      </c>
      <c r="M50" s="10">
        <v>5062162</v>
      </c>
      <c r="N50" s="10">
        <v>5004287</v>
      </c>
      <c r="O50" s="10">
        <v>34416</v>
      </c>
      <c r="P50" s="10">
        <v>23459</v>
      </c>
      <c r="Q50" s="10">
        <v>1858823</v>
      </c>
      <c r="R50" s="10">
        <v>1965736</v>
      </c>
      <c r="S50" s="20">
        <v>21</v>
      </c>
      <c r="T50" s="40" t="s">
        <v>39</v>
      </c>
    </row>
    <row r="51" spans="1:20" ht="20.100000000000001" customHeight="1">
      <c r="A51" s="25">
        <v>22</v>
      </c>
      <c r="B51" s="41" t="s">
        <v>40</v>
      </c>
      <c r="C51" s="10">
        <v>15</v>
      </c>
      <c r="D51" s="10">
        <v>4395</v>
      </c>
      <c r="E51" s="10">
        <v>4395</v>
      </c>
      <c r="F51" s="10">
        <v>4069</v>
      </c>
      <c r="G51" s="10">
        <v>326</v>
      </c>
      <c r="H51" s="10">
        <v>0</v>
      </c>
      <c r="I51" s="10">
        <v>0</v>
      </c>
      <c r="J51" s="10">
        <v>0</v>
      </c>
      <c r="K51" s="10">
        <v>2766246</v>
      </c>
      <c r="L51" s="10">
        <v>40699557</v>
      </c>
      <c r="M51" s="10">
        <v>53404604</v>
      </c>
      <c r="N51" s="10">
        <v>52846626</v>
      </c>
      <c r="O51" s="10">
        <v>538468</v>
      </c>
      <c r="P51" s="10">
        <v>19510</v>
      </c>
      <c r="Q51" s="10">
        <v>10757958</v>
      </c>
      <c r="R51" s="10">
        <v>12430081</v>
      </c>
      <c r="S51" s="20">
        <v>22</v>
      </c>
      <c r="T51" s="40" t="s">
        <v>40</v>
      </c>
    </row>
    <row r="52" spans="1:20" ht="20.100000000000001" customHeight="1">
      <c r="A52" s="25">
        <v>23</v>
      </c>
      <c r="B52" s="41" t="s">
        <v>41</v>
      </c>
      <c r="C52" s="10">
        <v>6</v>
      </c>
      <c r="D52" s="10">
        <v>884</v>
      </c>
      <c r="E52" s="10">
        <v>884</v>
      </c>
      <c r="F52" s="10">
        <v>788</v>
      </c>
      <c r="G52" s="10">
        <v>96</v>
      </c>
      <c r="H52" s="10">
        <v>0</v>
      </c>
      <c r="I52" s="10">
        <v>0</v>
      </c>
      <c r="J52" s="10">
        <v>0</v>
      </c>
      <c r="K52" s="10">
        <v>614396</v>
      </c>
      <c r="L52" s="10">
        <v>8438230</v>
      </c>
      <c r="M52" s="10">
        <v>10734925</v>
      </c>
      <c r="N52" s="10">
        <v>10670951</v>
      </c>
      <c r="O52" s="10">
        <v>63974</v>
      </c>
      <c r="P52" s="10">
        <v>0</v>
      </c>
      <c r="Q52" s="10">
        <v>2286586</v>
      </c>
      <c r="R52" s="10">
        <v>2270353</v>
      </c>
      <c r="S52" s="20">
        <v>23</v>
      </c>
      <c r="T52" s="40" t="s">
        <v>41</v>
      </c>
    </row>
    <row r="53" spans="1:20" ht="20.100000000000001" customHeight="1">
      <c r="A53" s="25">
        <v>24</v>
      </c>
      <c r="B53" s="41" t="s">
        <v>42</v>
      </c>
      <c r="C53" s="10">
        <v>29</v>
      </c>
      <c r="D53" s="10">
        <v>1215</v>
      </c>
      <c r="E53" s="10">
        <v>1215</v>
      </c>
      <c r="F53" s="10">
        <v>1002</v>
      </c>
      <c r="G53" s="10">
        <v>213</v>
      </c>
      <c r="H53" s="10">
        <v>0</v>
      </c>
      <c r="I53" s="10">
        <v>0</v>
      </c>
      <c r="J53" s="10">
        <v>0</v>
      </c>
      <c r="K53" s="10">
        <v>616403</v>
      </c>
      <c r="L53" s="10">
        <v>5693381</v>
      </c>
      <c r="M53" s="10">
        <v>7455315</v>
      </c>
      <c r="N53" s="10">
        <v>4376946</v>
      </c>
      <c r="O53" s="10">
        <v>382398</v>
      </c>
      <c r="P53" s="10">
        <v>2695971</v>
      </c>
      <c r="Q53" s="10">
        <v>1555253</v>
      </c>
      <c r="R53" s="10">
        <v>1636391</v>
      </c>
      <c r="S53" s="20">
        <v>24</v>
      </c>
      <c r="T53" s="40" t="s">
        <v>42</v>
      </c>
    </row>
    <row r="54" spans="1:20" ht="20.100000000000001" customHeight="1">
      <c r="A54" s="25">
        <v>25</v>
      </c>
      <c r="B54" s="41" t="s">
        <v>149</v>
      </c>
      <c r="C54" s="10">
        <v>12</v>
      </c>
      <c r="D54" s="10">
        <v>1836</v>
      </c>
      <c r="E54" s="10">
        <v>1836</v>
      </c>
      <c r="F54" s="10">
        <v>1618</v>
      </c>
      <c r="G54" s="10">
        <v>218</v>
      </c>
      <c r="H54" s="10">
        <v>0</v>
      </c>
      <c r="I54" s="10">
        <v>0</v>
      </c>
      <c r="J54" s="10">
        <v>0</v>
      </c>
      <c r="K54" s="10">
        <v>939658</v>
      </c>
      <c r="L54" s="10">
        <v>3731804</v>
      </c>
      <c r="M54" s="10">
        <v>4977104</v>
      </c>
      <c r="N54" s="10">
        <v>4274704</v>
      </c>
      <c r="O54" s="10">
        <v>600642</v>
      </c>
      <c r="P54" s="10">
        <v>101758</v>
      </c>
      <c r="Q54" s="10">
        <v>1123397</v>
      </c>
      <c r="R54" s="10">
        <v>1273590</v>
      </c>
      <c r="S54" s="20">
        <v>25</v>
      </c>
      <c r="T54" s="40" t="s">
        <v>149</v>
      </c>
    </row>
    <row r="55" spans="1:20" ht="20.100000000000001" customHeight="1">
      <c r="A55" s="25">
        <v>26</v>
      </c>
      <c r="B55" s="41" t="s">
        <v>150</v>
      </c>
      <c r="C55" s="10">
        <v>18</v>
      </c>
      <c r="D55" s="10">
        <v>1238</v>
      </c>
      <c r="E55" s="10">
        <v>1238</v>
      </c>
      <c r="F55" s="10">
        <v>1064</v>
      </c>
      <c r="G55" s="10">
        <v>174</v>
      </c>
      <c r="H55" s="10">
        <v>0</v>
      </c>
      <c r="I55" s="10">
        <v>0</v>
      </c>
      <c r="J55" s="10">
        <v>0</v>
      </c>
      <c r="K55" s="10">
        <v>756340</v>
      </c>
      <c r="L55" s="10">
        <v>4253369</v>
      </c>
      <c r="M55" s="10">
        <v>7263929</v>
      </c>
      <c r="N55" s="10">
        <v>7110141</v>
      </c>
      <c r="O55" s="10">
        <v>28957</v>
      </c>
      <c r="P55" s="10">
        <v>124831</v>
      </c>
      <c r="Q55" s="10">
        <v>2811947</v>
      </c>
      <c r="R55" s="10">
        <v>3078771</v>
      </c>
      <c r="S55" s="20">
        <v>26</v>
      </c>
      <c r="T55" s="40" t="s">
        <v>150</v>
      </c>
    </row>
    <row r="56" spans="1:20" ht="20.100000000000001" customHeight="1">
      <c r="A56" s="25">
        <v>27</v>
      </c>
      <c r="B56" s="41" t="s">
        <v>151</v>
      </c>
      <c r="C56" s="10">
        <v>2</v>
      </c>
      <c r="D56" s="10">
        <v>155</v>
      </c>
      <c r="E56" s="10">
        <v>155</v>
      </c>
      <c r="F56" s="10">
        <v>86</v>
      </c>
      <c r="G56" s="10">
        <v>69</v>
      </c>
      <c r="H56" s="10">
        <v>0</v>
      </c>
      <c r="I56" s="10">
        <v>0</v>
      </c>
      <c r="J56" s="10">
        <v>0</v>
      </c>
      <c r="K56" s="10" t="s">
        <v>64</v>
      </c>
      <c r="L56" s="10" t="s">
        <v>64</v>
      </c>
      <c r="M56" s="10" t="s">
        <v>64</v>
      </c>
      <c r="N56" s="10" t="s">
        <v>64</v>
      </c>
      <c r="O56" s="10" t="s">
        <v>64</v>
      </c>
      <c r="P56" s="10" t="s">
        <v>64</v>
      </c>
      <c r="Q56" s="10" t="s">
        <v>64</v>
      </c>
      <c r="R56" s="10" t="s">
        <v>64</v>
      </c>
      <c r="S56" s="20">
        <v>27</v>
      </c>
      <c r="T56" s="40" t="s">
        <v>151</v>
      </c>
    </row>
    <row r="57" spans="1:20" ht="20.100000000000001" customHeight="1">
      <c r="A57" s="25">
        <v>28</v>
      </c>
      <c r="B57" s="41" t="s">
        <v>46</v>
      </c>
      <c r="C57" s="10">
        <v>8</v>
      </c>
      <c r="D57" s="10">
        <v>1330</v>
      </c>
      <c r="E57" s="10">
        <v>1330</v>
      </c>
      <c r="F57" s="10">
        <v>992</v>
      </c>
      <c r="G57" s="10">
        <v>338</v>
      </c>
      <c r="H57" s="10">
        <v>0</v>
      </c>
      <c r="I57" s="10">
        <v>0</v>
      </c>
      <c r="J57" s="10">
        <v>0</v>
      </c>
      <c r="K57" s="10">
        <v>822478</v>
      </c>
      <c r="L57" s="10">
        <v>1420719</v>
      </c>
      <c r="M57" s="10">
        <v>3283020</v>
      </c>
      <c r="N57" s="10">
        <v>3184327</v>
      </c>
      <c r="O57" s="10">
        <v>26309</v>
      </c>
      <c r="P57" s="10">
        <v>72384</v>
      </c>
      <c r="Q57" s="10">
        <v>1742730</v>
      </c>
      <c r="R57" s="10">
        <v>1829040</v>
      </c>
      <c r="S57" s="20">
        <v>28</v>
      </c>
      <c r="T57" s="40" t="s">
        <v>46</v>
      </c>
    </row>
    <row r="58" spans="1:20" ht="20.100000000000001" customHeight="1">
      <c r="A58" s="25">
        <v>29</v>
      </c>
      <c r="B58" s="41" t="s">
        <v>152</v>
      </c>
      <c r="C58" s="10">
        <v>10</v>
      </c>
      <c r="D58" s="10">
        <v>486</v>
      </c>
      <c r="E58" s="10">
        <v>486</v>
      </c>
      <c r="F58" s="10">
        <v>222</v>
      </c>
      <c r="G58" s="10">
        <v>264</v>
      </c>
      <c r="H58" s="10">
        <v>0</v>
      </c>
      <c r="I58" s="10">
        <v>0</v>
      </c>
      <c r="J58" s="10">
        <v>0</v>
      </c>
      <c r="K58" s="10">
        <v>154653</v>
      </c>
      <c r="L58" s="10">
        <v>389071</v>
      </c>
      <c r="M58" s="10">
        <v>660032</v>
      </c>
      <c r="N58" s="10">
        <v>481996</v>
      </c>
      <c r="O58" s="10">
        <v>25645</v>
      </c>
      <c r="P58" s="10">
        <v>152391</v>
      </c>
      <c r="Q58" s="10">
        <v>251367</v>
      </c>
      <c r="R58" s="10">
        <v>255948</v>
      </c>
      <c r="S58" s="20">
        <v>29</v>
      </c>
      <c r="T58" s="40" t="s">
        <v>152</v>
      </c>
    </row>
    <row r="59" spans="1:20" ht="20.100000000000001" customHeight="1">
      <c r="A59" s="25">
        <v>30</v>
      </c>
      <c r="B59" s="41" t="s">
        <v>153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20">
        <v>30</v>
      </c>
      <c r="T59" s="40" t="s">
        <v>153</v>
      </c>
    </row>
    <row r="60" spans="1:20" ht="20.100000000000001" customHeight="1">
      <c r="A60" s="25">
        <v>31</v>
      </c>
      <c r="B60" s="41" t="s">
        <v>154</v>
      </c>
      <c r="C60" s="10">
        <v>35</v>
      </c>
      <c r="D60" s="10">
        <v>11360</v>
      </c>
      <c r="E60" s="10">
        <v>11360</v>
      </c>
      <c r="F60" s="10">
        <v>10105</v>
      </c>
      <c r="G60" s="10">
        <v>1255</v>
      </c>
      <c r="H60" s="10">
        <v>0</v>
      </c>
      <c r="I60" s="10">
        <v>0</v>
      </c>
      <c r="J60" s="10">
        <v>0</v>
      </c>
      <c r="K60" s="10">
        <v>6051207</v>
      </c>
      <c r="L60" s="10">
        <v>60053308</v>
      </c>
      <c r="M60" s="10">
        <v>88221599</v>
      </c>
      <c r="N60" s="10">
        <v>86508125</v>
      </c>
      <c r="O60" s="10">
        <v>302546</v>
      </c>
      <c r="P60" s="10">
        <v>1410928</v>
      </c>
      <c r="Q60" s="10">
        <v>28491170</v>
      </c>
      <c r="R60" s="10">
        <v>29888422</v>
      </c>
      <c r="S60" s="20">
        <v>31</v>
      </c>
      <c r="T60" s="40" t="s">
        <v>154</v>
      </c>
    </row>
    <row r="61" spans="1:20" ht="20.100000000000001" customHeight="1">
      <c r="A61" s="102">
        <v>32</v>
      </c>
      <c r="B61" s="43" t="s">
        <v>50</v>
      </c>
      <c r="C61" s="22">
        <v>1</v>
      </c>
      <c r="D61" s="22">
        <v>8</v>
      </c>
      <c r="E61" s="22">
        <v>8</v>
      </c>
      <c r="F61" s="22">
        <v>3</v>
      </c>
      <c r="G61" s="22">
        <v>5</v>
      </c>
      <c r="H61" s="22">
        <v>0</v>
      </c>
      <c r="I61" s="22">
        <v>0</v>
      </c>
      <c r="J61" s="22">
        <v>0</v>
      </c>
      <c r="K61" s="22" t="s">
        <v>64</v>
      </c>
      <c r="L61" s="22" t="s">
        <v>64</v>
      </c>
      <c r="M61" s="22" t="s">
        <v>64</v>
      </c>
      <c r="N61" s="22" t="s">
        <v>64</v>
      </c>
      <c r="O61" s="22" t="s">
        <v>64</v>
      </c>
      <c r="P61" s="22" t="s">
        <v>64</v>
      </c>
      <c r="Q61" s="22" t="s">
        <v>64</v>
      </c>
      <c r="R61" s="22" t="s">
        <v>64</v>
      </c>
      <c r="S61" s="23">
        <v>32</v>
      </c>
      <c r="T61" s="42" t="s">
        <v>50</v>
      </c>
    </row>
  </sheetData>
  <mergeCells count="22">
    <mergeCell ref="A4:B6"/>
    <mergeCell ref="C4:C6"/>
    <mergeCell ref="D4:J4"/>
    <mergeCell ref="K4:K6"/>
    <mergeCell ref="L4:L6"/>
    <mergeCell ref="Q4:Q6"/>
    <mergeCell ref="R4:R6"/>
    <mergeCell ref="S4:T6"/>
    <mergeCell ref="D5:D6"/>
    <mergeCell ref="E5:G5"/>
    <mergeCell ref="H5:J5"/>
    <mergeCell ref="M5:M6"/>
    <mergeCell ref="N5:N6"/>
    <mergeCell ref="O5:O6"/>
    <mergeCell ref="P5:P6"/>
    <mergeCell ref="M4:P4"/>
    <mergeCell ref="A7:B7"/>
    <mergeCell ref="S7:T7"/>
    <mergeCell ref="A9:B9"/>
    <mergeCell ref="S9:T9"/>
    <mergeCell ref="A36:B36"/>
    <mergeCell ref="S36:T36"/>
  </mergeCells>
  <phoneticPr fontId="2"/>
  <pageMargins left="0.78740157480314965" right="0.78740157480314965" top="0.98425196850393704" bottom="0.98425196850393704" header="0.51181102362204722" footer="0.51181102362204722"/>
  <pageSetup paperSize="9" scale="60" firstPageNumber="54" pageOrder="overThenDown" orientation="portrait" useFirstPageNumber="1" r:id="rId1"/>
  <headerFooter scaleWithDoc="0"/>
  <colBreaks count="2" manualBreakCount="2">
    <brk id="11" max="71" man="1"/>
    <brk id="20" max="7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view="pageBreakPreview" zoomScale="70" zoomScaleNormal="75" zoomScaleSheetLayoutView="70" workbookViewId="0"/>
  </sheetViews>
  <sheetFormatPr defaultRowHeight="17.25"/>
  <cols>
    <col min="1" max="1" width="4.5" style="45" bestFit="1" customWidth="1"/>
    <col min="2" max="2" width="17.875" style="46" customWidth="1"/>
    <col min="3" max="4" width="16.375" style="46" customWidth="1"/>
    <col min="5" max="10" width="14.5" style="46" customWidth="1"/>
    <col min="11" max="11" width="23.375" style="46" customWidth="1"/>
    <col min="12" max="18" width="22.125" style="46" customWidth="1"/>
    <col min="19" max="19" width="4.5" style="45" bestFit="1" customWidth="1"/>
    <col min="20" max="20" width="18" style="46" customWidth="1"/>
    <col min="21" max="16384" width="9" style="46"/>
  </cols>
  <sheetData>
    <row r="1" spans="1:20" s="5" customFormat="1" ht="17.45" customHeight="1">
      <c r="A1" s="59"/>
      <c r="G1" s="47" t="s">
        <v>156</v>
      </c>
      <c r="M1" s="48" t="s">
        <v>1</v>
      </c>
      <c r="S1" s="59"/>
    </row>
    <row r="2" spans="1:20" s="5" customFormat="1" ht="17.25" customHeight="1">
      <c r="A2" s="59"/>
      <c r="G2" s="5" t="s">
        <v>144</v>
      </c>
      <c r="M2" s="5" t="s">
        <v>145</v>
      </c>
      <c r="S2" s="59"/>
    </row>
    <row r="3" spans="1:20" ht="17.25" customHeight="1">
      <c r="B3" s="46" t="s">
        <v>4</v>
      </c>
    </row>
    <row r="4" spans="1:20" ht="17.45" customHeight="1">
      <c r="A4" s="466" t="s">
        <v>5</v>
      </c>
      <c r="B4" s="467"/>
      <c r="C4" s="470" t="s">
        <v>6</v>
      </c>
      <c r="D4" s="480" t="s">
        <v>7</v>
      </c>
      <c r="E4" s="481"/>
      <c r="F4" s="481"/>
      <c r="G4" s="481"/>
      <c r="H4" s="481"/>
      <c r="I4" s="481"/>
      <c r="J4" s="482"/>
      <c r="K4" s="470" t="s">
        <v>8</v>
      </c>
      <c r="L4" s="487" t="s">
        <v>9</v>
      </c>
      <c r="M4" s="468" t="s">
        <v>10</v>
      </c>
      <c r="N4" s="468"/>
      <c r="O4" s="468"/>
      <c r="P4" s="468"/>
      <c r="Q4" s="515" t="s">
        <v>11</v>
      </c>
      <c r="R4" s="470" t="s">
        <v>12</v>
      </c>
      <c r="S4" s="472" t="s">
        <v>5</v>
      </c>
      <c r="T4" s="466"/>
    </row>
    <row r="5" spans="1:20" ht="17.45" customHeight="1">
      <c r="A5" s="517"/>
      <c r="B5" s="520"/>
      <c r="C5" s="479"/>
      <c r="D5" s="470" t="s">
        <v>13</v>
      </c>
      <c r="E5" s="486" t="s">
        <v>14</v>
      </c>
      <c r="F5" s="486"/>
      <c r="G5" s="486"/>
      <c r="H5" s="480" t="s">
        <v>15</v>
      </c>
      <c r="I5" s="481"/>
      <c r="J5" s="482"/>
      <c r="K5" s="479"/>
      <c r="L5" s="521"/>
      <c r="M5" s="470" t="s">
        <v>16</v>
      </c>
      <c r="N5" s="470" t="s">
        <v>17</v>
      </c>
      <c r="O5" s="470" t="s">
        <v>18</v>
      </c>
      <c r="P5" s="518" t="s">
        <v>19</v>
      </c>
      <c r="Q5" s="479"/>
      <c r="R5" s="479"/>
      <c r="S5" s="516"/>
      <c r="T5" s="517"/>
    </row>
    <row r="6" spans="1:20" ht="17.45" customHeight="1">
      <c r="A6" s="463"/>
      <c r="B6" s="464"/>
      <c r="C6" s="471"/>
      <c r="D6" s="471"/>
      <c r="E6" s="82" t="s">
        <v>20</v>
      </c>
      <c r="F6" s="82" t="s">
        <v>21</v>
      </c>
      <c r="G6" s="82" t="s">
        <v>22</v>
      </c>
      <c r="H6" s="82" t="s">
        <v>20</v>
      </c>
      <c r="I6" s="82" t="s">
        <v>21</v>
      </c>
      <c r="J6" s="82" t="s">
        <v>22</v>
      </c>
      <c r="K6" s="471"/>
      <c r="L6" s="488"/>
      <c r="M6" s="471"/>
      <c r="N6" s="471"/>
      <c r="O6" s="471"/>
      <c r="P6" s="519"/>
      <c r="Q6" s="471"/>
      <c r="R6" s="471"/>
      <c r="S6" s="465"/>
      <c r="T6" s="463"/>
    </row>
    <row r="7" spans="1:20" s="5" customFormat="1" ht="17.45" customHeight="1">
      <c r="A7" s="507" t="s">
        <v>146</v>
      </c>
      <c r="B7" s="508"/>
      <c r="C7" s="61">
        <v>1709</v>
      </c>
      <c r="D7" s="61">
        <v>93054</v>
      </c>
      <c r="E7" s="61">
        <v>92903</v>
      </c>
      <c r="F7" s="61">
        <v>69420</v>
      </c>
      <c r="G7" s="61">
        <v>23483</v>
      </c>
      <c r="H7" s="61">
        <v>151</v>
      </c>
      <c r="I7" s="61">
        <v>104</v>
      </c>
      <c r="J7" s="61">
        <v>47</v>
      </c>
      <c r="K7" s="61">
        <v>43781183</v>
      </c>
      <c r="L7" s="61">
        <v>374718550</v>
      </c>
      <c r="M7" s="61">
        <v>610974770</v>
      </c>
      <c r="N7" s="61">
        <v>576235605</v>
      </c>
      <c r="O7" s="61">
        <v>9819640</v>
      </c>
      <c r="P7" s="61">
        <v>24919525</v>
      </c>
      <c r="Q7" s="103">
        <v>192507361</v>
      </c>
      <c r="R7" s="104">
        <v>206895095</v>
      </c>
      <c r="S7" s="509" t="s">
        <v>146</v>
      </c>
      <c r="T7" s="510"/>
    </row>
    <row r="8" spans="1:20" ht="17.45" customHeight="1">
      <c r="B8" s="10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1"/>
      <c r="S8" s="58"/>
      <c r="T8" s="49"/>
    </row>
    <row r="9" spans="1:20" s="5" customFormat="1" ht="17.45" customHeight="1">
      <c r="A9" s="503" t="s">
        <v>157</v>
      </c>
      <c r="B9" s="504"/>
      <c r="C9" s="61">
        <v>1565</v>
      </c>
      <c r="D9" s="61">
        <v>91415</v>
      </c>
      <c r="E9" s="61">
        <v>91415</v>
      </c>
      <c r="F9" s="61">
        <v>68744</v>
      </c>
      <c r="G9" s="61">
        <v>22671</v>
      </c>
      <c r="H9" s="61">
        <v>0</v>
      </c>
      <c r="I9" s="61">
        <v>0</v>
      </c>
      <c r="J9" s="61">
        <v>0</v>
      </c>
      <c r="K9" s="61">
        <v>43400389</v>
      </c>
      <c r="L9" s="61">
        <v>373703344</v>
      </c>
      <c r="M9" s="61">
        <v>609218006</v>
      </c>
      <c r="N9" s="61">
        <v>574682015</v>
      </c>
      <c r="O9" s="61">
        <v>9715312</v>
      </c>
      <c r="P9" s="61">
        <v>24820679</v>
      </c>
      <c r="Q9" s="61">
        <v>191867280</v>
      </c>
      <c r="R9" s="90">
        <v>206207088</v>
      </c>
      <c r="S9" s="505" t="s">
        <v>157</v>
      </c>
      <c r="T9" s="506"/>
    </row>
    <row r="10" spans="1:20" ht="17.45" customHeight="1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1"/>
      <c r="S10" s="58"/>
      <c r="T10" s="50"/>
    </row>
    <row r="11" spans="1:20" ht="17.45" customHeight="1">
      <c r="A11" s="70" t="s">
        <v>148</v>
      </c>
      <c r="B11" s="78" t="s">
        <v>27</v>
      </c>
      <c r="C11" s="54">
        <v>284</v>
      </c>
      <c r="D11" s="54">
        <v>11728</v>
      </c>
      <c r="E11" s="54">
        <v>11728</v>
      </c>
      <c r="F11" s="54">
        <v>4723</v>
      </c>
      <c r="G11" s="54">
        <v>7005</v>
      </c>
      <c r="H11" s="54">
        <v>0</v>
      </c>
      <c r="I11" s="54">
        <v>0</v>
      </c>
      <c r="J11" s="54">
        <v>0</v>
      </c>
      <c r="K11" s="54">
        <v>3112582</v>
      </c>
      <c r="L11" s="54">
        <v>12277133</v>
      </c>
      <c r="M11" s="54">
        <v>23006614</v>
      </c>
      <c r="N11" s="54">
        <v>21350172</v>
      </c>
      <c r="O11" s="54">
        <v>267054</v>
      </c>
      <c r="P11" s="54">
        <v>1389388</v>
      </c>
      <c r="Q11" s="54">
        <v>9654723</v>
      </c>
      <c r="R11" s="91">
        <v>9990209</v>
      </c>
      <c r="S11" s="71" t="s">
        <v>148</v>
      </c>
      <c r="T11" s="83" t="s">
        <v>27</v>
      </c>
    </row>
    <row r="12" spans="1:20" ht="17.45" customHeight="1">
      <c r="A12" s="70">
        <v>10</v>
      </c>
      <c r="B12" s="78" t="s">
        <v>28</v>
      </c>
      <c r="C12" s="54">
        <v>26</v>
      </c>
      <c r="D12" s="54">
        <v>1009</v>
      </c>
      <c r="E12" s="54">
        <v>1009</v>
      </c>
      <c r="F12" s="54">
        <v>693</v>
      </c>
      <c r="G12" s="54">
        <v>316</v>
      </c>
      <c r="H12" s="54">
        <v>0</v>
      </c>
      <c r="I12" s="54">
        <v>0</v>
      </c>
      <c r="J12" s="54">
        <v>0</v>
      </c>
      <c r="K12" s="54">
        <v>371199</v>
      </c>
      <c r="L12" s="54">
        <v>2713617</v>
      </c>
      <c r="M12" s="54">
        <v>4541216</v>
      </c>
      <c r="N12" s="54">
        <v>3795578</v>
      </c>
      <c r="O12" s="54">
        <v>727104</v>
      </c>
      <c r="P12" s="54">
        <v>18534</v>
      </c>
      <c r="Q12" s="54">
        <v>1227954</v>
      </c>
      <c r="R12" s="91">
        <v>1452447</v>
      </c>
      <c r="S12" s="71">
        <v>10</v>
      </c>
      <c r="T12" s="83" t="s">
        <v>28</v>
      </c>
    </row>
    <row r="13" spans="1:20" ht="17.45" customHeight="1">
      <c r="A13" s="70">
        <v>11</v>
      </c>
      <c r="B13" s="78" t="s">
        <v>29</v>
      </c>
      <c r="C13" s="54">
        <v>56</v>
      </c>
      <c r="D13" s="54">
        <v>2301</v>
      </c>
      <c r="E13" s="54">
        <v>2301</v>
      </c>
      <c r="F13" s="54">
        <v>1088</v>
      </c>
      <c r="G13" s="54">
        <v>1213</v>
      </c>
      <c r="H13" s="54">
        <v>0</v>
      </c>
      <c r="I13" s="54">
        <v>0</v>
      </c>
      <c r="J13" s="54">
        <v>0</v>
      </c>
      <c r="K13" s="54">
        <v>863964</v>
      </c>
      <c r="L13" s="54">
        <v>3510774</v>
      </c>
      <c r="M13" s="54">
        <v>5665522</v>
      </c>
      <c r="N13" s="54">
        <v>5392609</v>
      </c>
      <c r="O13" s="54">
        <v>197717</v>
      </c>
      <c r="P13" s="54">
        <v>75196</v>
      </c>
      <c r="Q13" s="54">
        <v>1634695</v>
      </c>
      <c r="R13" s="91">
        <v>2029221</v>
      </c>
      <c r="S13" s="71">
        <v>11</v>
      </c>
      <c r="T13" s="83" t="s">
        <v>29</v>
      </c>
    </row>
    <row r="14" spans="1:20" ht="17.45" customHeight="1">
      <c r="A14" s="70">
        <v>12</v>
      </c>
      <c r="B14" s="78" t="s">
        <v>30</v>
      </c>
      <c r="C14" s="54">
        <v>50</v>
      </c>
      <c r="D14" s="54">
        <v>1399</v>
      </c>
      <c r="E14" s="54">
        <v>1399</v>
      </c>
      <c r="F14" s="54">
        <v>1137</v>
      </c>
      <c r="G14" s="54">
        <v>262</v>
      </c>
      <c r="H14" s="54">
        <v>0</v>
      </c>
      <c r="I14" s="54">
        <v>0</v>
      </c>
      <c r="J14" s="54">
        <v>0</v>
      </c>
      <c r="K14" s="54">
        <v>494562</v>
      </c>
      <c r="L14" s="54">
        <v>3276081</v>
      </c>
      <c r="M14" s="54">
        <v>4333057</v>
      </c>
      <c r="N14" s="54">
        <v>3954053</v>
      </c>
      <c r="O14" s="54">
        <v>173327</v>
      </c>
      <c r="P14" s="54">
        <v>205677</v>
      </c>
      <c r="Q14" s="54">
        <v>914150</v>
      </c>
      <c r="R14" s="91">
        <v>983509</v>
      </c>
      <c r="S14" s="71">
        <v>12</v>
      </c>
      <c r="T14" s="83" t="s">
        <v>30</v>
      </c>
    </row>
    <row r="15" spans="1:20" ht="17.45" customHeight="1">
      <c r="A15" s="70">
        <v>13</v>
      </c>
      <c r="B15" s="78" t="s">
        <v>31</v>
      </c>
      <c r="C15" s="54">
        <v>25</v>
      </c>
      <c r="D15" s="54">
        <v>326</v>
      </c>
      <c r="E15" s="54">
        <v>326</v>
      </c>
      <c r="F15" s="54">
        <v>235</v>
      </c>
      <c r="G15" s="54">
        <v>91</v>
      </c>
      <c r="H15" s="54">
        <v>0</v>
      </c>
      <c r="I15" s="54">
        <v>0</v>
      </c>
      <c r="J15" s="54">
        <v>0</v>
      </c>
      <c r="K15" s="54">
        <v>112882</v>
      </c>
      <c r="L15" s="54">
        <v>316998</v>
      </c>
      <c r="M15" s="54">
        <v>536898</v>
      </c>
      <c r="N15" s="54">
        <v>493683</v>
      </c>
      <c r="O15" s="54">
        <v>9753</v>
      </c>
      <c r="P15" s="54">
        <v>33462</v>
      </c>
      <c r="Q15" s="54">
        <v>204716</v>
      </c>
      <c r="R15" s="91">
        <v>204153</v>
      </c>
      <c r="S15" s="71">
        <v>13</v>
      </c>
      <c r="T15" s="83" t="s">
        <v>31</v>
      </c>
    </row>
    <row r="16" spans="1:20" ht="17.45" customHeight="1">
      <c r="A16" s="70">
        <v>14</v>
      </c>
      <c r="B16" s="78" t="s">
        <v>32</v>
      </c>
      <c r="C16" s="54">
        <v>34</v>
      </c>
      <c r="D16" s="54">
        <v>1983</v>
      </c>
      <c r="E16" s="54">
        <v>1983</v>
      </c>
      <c r="F16" s="54">
        <v>1440</v>
      </c>
      <c r="G16" s="54">
        <v>543</v>
      </c>
      <c r="H16" s="54">
        <v>0</v>
      </c>
      <c r="I16" s="54">
        <v>0</v>
      </c>
      <c r="J16" s="54">
        <v>0</v>
      </c>
      <c r="K16" s="54">
        <v>865971</v>
      </c>
      <c r="L16" s="54">
        <v>6865936</v>
      </c>
      <c r="M16" s="54">
        <v>10270723</v>
      </c>
      <c r="N16" s="54">
        <v>9502908</v>
      </c>
      <c r="O16" s="54">
        <v>261804</v>
      </c>
      <c r="P16" s="54">
        <v>506011</v>
      </c>
      <c r="Q16" s="54">
        <v>2748091</v>
      </c>
      <c r="R16" s="91">
        <v>3235685</v>
      </c>
      <c r="S16" s="71">
        <v>14</v>
      </c>
      <c r="T16" s="83" t="s">
        <v>32</v>
      </c>
    </row>
    <row r="17" spans="1:20" ht="17.45" customHeight="1">
      <c r="A17" s="70">
        <v>15</v>
      </c>
      <c r="B17" s="78" t="s">
        <v>33</v>
      </c>
      <c r="C17" s="54">
        <v>70</v>
      </c>
      <c r="D17" s="54">
        <v>2029</v>
      </c>
      <c r="E17" s="54">
        <v>2029</v>
      </c>
      <c r="F17" s="54">
        <v>1266</v>
      </c>
      <c r="G17" s="54">
        <v>763</v>
      </c>
      <c r="H17" s="54">
        <v>0</v>
      </c>
      <c r="I17" s="54">
        <v>0</v>
      </c>
      <c r="J17" s="54">
        <v>0</v>
      </c>
      <c r="K17" s="54">
        <v>691795</v>
      </c>
      <c r="L17" s="54">
        <v>1504561</v>
      </c>
      <c r="M17" s="54">
        <v>2886185</v>
      </c>
      <c r="N17" s="54">
        <v>2615756</v>
      </c>
      <c r="O17" s="54">
        <v>125304</v>
      </c>
      <c r="P17" s="54">
        <v>145125</v>
      </c>
      <c r="Q17" s="54">
        <v>1168954</v>
      </c>
      <c r="R17" s="91">
        <v>1290735</v>
      </c>
      <c r="S17" s="71">
        <v>15</v>
      </c>
      <c r="T17" s="83" t="s">
        <v>33</v>
      </c>
    </row>
    <row r="18" spans="1:20" ht="17.45" customHeight="1">
      <c r="A18" s="70">
        <v>16</v>
      </c>
      <c r="B18" s="78" t="s">
        <v>34</v>
      </c>
      <c r="C18" s="54">
        <v>86</v>
      </c>
      <c r="D18" s="54">
        <v>14897</v>
      </c>
      <c r="E18" s="54">
        <v>14897</v>
      </c>
      <c r="F18" s="54">
        <v>12652</v>
      </c>
      <c r="G18" s="54">
        <v>2245</v>
      </c>
      <c r="H18" s="54">
        <v>0</v>
      </c>
      <c r="I18" s="54">
        <v>0</v>
      </c>
      <c r="J18" s="54">
        <v>0</v>
      </c>
      <c r="K18" s="54">
        <v>9339643</v>
      </c>
      <c r="L18" s="54">
        <v>94540869</v>
      </c>
      <c r="M18" s="54">
        <v>187379308</v>
      </c>
      <c r="N18" s="54">
        <v>176295661</v>
      </c>
      <c r="O18" s="54">
        <v>661465</v>
      </c>
      <c r="P18" s="54">
        <v>10422182</v>
      </c>
      <c r="Q18" s="54">
        <v>78777617</v>
      </c>
      <c r="R18" s="91">
        <v>84782484</v>
      </c>
      <c r="S18" s="71">
        <v>16</v>
      </c>
      <c r="T18" s="83" t="s">
        <v>34</v>
      </c>
    </row>
    <row r="19" spans="1:20" ht="17.45" customHeight="1">
      <c r="A19" s="70">
        <v>17</v>
      </c>
      <c r="B19" s="78" t="s">
        <v>35</v>
      </c>
      <c r="C19" s="54">
        <v>15</v>
      </c>
      <c r="D19" s="54">
        <v>1146</v>
      </c>
      <c r="E19" s="54">
        <v>1146</v>
      </c>
      <c r="F19" s="54">
        <v>1062</v>
      </c>
      <c r="G19" s="54">
        <v>84</v>
      </c>
      <c r="H19" s="54">
        <v>0</v>
      </c>
      <c r="I19" s="54">
        <v>0</v>
      </c>
      <c r="J19" s="54">
        <v>0</v>
      </c>
      <c r="K19" s="54">
        <v>937724</v>
      </c>
      <c r="L19" s="54">
        <v>66766160</v>
      </c>
      <c r="M19" s="54">
        <v>90931224</v>
      </c>
      <c r="N19" s="54">
        <v>89457059</v>
      </c>
      <c r="O19" s="54">
        <v>17409</v>
      </c>
      <c r="P19" s="54">
        <v>1456756</v>
      </c>
      <c r="Q19" s="54">
        <v>4814378</v>
      </c>
      <c r="R19" s="91">
        <v>4909641</v>
      </c>
      <c r="S19" s="71">
        <v>17</v>
      </c>
      <c r="T19" s="83" t="s">
        <v>35</v>
      </c>
    </row>
    <row r="20" spans="1:20" ht="17.45" customHeight="1">
      <c r="A20" s="70">
        <v>18</v>
      </c>
      <c r="B20" s="78" t="s">
        <v>36</v>
      </c>
      <c r="C20" s="54">
        <v>79</v>
      </c>
      <c r="D20" s="54">
        <v>4461</v>
      </c>
      <c r="E20" s="54">
        <v>4461</v>
      </c>
      <c r="F20" s="54">
        <v>2682</v>
      </c>
      <c r="G20" s="54">
        <v>1779</v>
      </c>
      <c r="H20" s="54">
        <v>0</v>
      </c>
      <c r="I20" s="54">
        <v>0</v>
      </c>
      <c r="J20" s="54">
        <v>0</v>
      </c>
      <c r="K20" s="54">
        <v>1611282</v>
      </c>
      <c r="L20" s="54">
        <v>6506064</v>
      </c>
      <c r="M20" s="54">
        <v>10777426</v>
      </c>
      <c r="N20" s="54">
        <v>10595504</v>
      </c>
      <c r="O20" s="54">
        <v>114831</v>
      </c>
      <c r="P20" s="54">
        <v>67091</v>
      </c>
      <c r="Q20" s="54">
        <v>3775647</v>
      </c>
      <c r="R20" s="91">
        <v>3984230</v>
      </c>
      <c r="S20" s="71">
        <v>18</v>
      </c>
      <c r="T20" s="83" t="s">
        <v>36</v>
      </c>
    </row>
    <row r="21" spans="1:20" ht="17.45" customHeight="1">
      <c r="A21" s="70">
        <v>19</v>
      </c>
      <c r="B21" s="78" t="s">
        <v>37</v>
      </c>
      <c r="C21" s="54">
        <v>21</v>
      </c>
      <c r="D21" s="54">
        <v>2884</v>
      </c>
      <c r="E21" s="54">
        <v>2884</v>
      </c>
      <c r="F21" s="54">
        <v>2513</v>
      </c>
      <c r="G21" s="54">
        <v>371</v>
      </c>
      <c r="H21" s="54">
        <v>0</v>
      </c>
      <c r="I21" s="54">
        <v>0</v>
      </c>
      <c r="J21" s="54">
        <v>0</v>
      </c>
      <c r="K21" s="54" t="s">
        <v>64</v>
      </c>
      <c r="L21" s="54" t="s">
        <v>64</v>
      </c>
      <c r="M21" s="54" t="s">
        <v>64</v>
      </c>
      <c r="N21" s="54" t="s">
        <v>64</v>
      </c>
      <c r="O21" s="54" t="s">
        <v>64</v>
      </c>
      <c r="P21" s="54" t="s">
        <v>64</v>
      </c>
      <c r="Q21" s="54" t="s">
        <v>64</v>
      </c>
      <c r="R21" s="91" t="s">
        <v>64</v>
      </c>
      <c r="S21" s="71">
        <v>19</v>
      </c>
      <c r="T21" s="83" t="s">
        <v>37</v>
      </c>
    </row>
    <row r="22" spans="1:20" ht="17.45" customHeight="1">
      <c r="A22" s="70">
        <v>20</v>
      </c>
      <c r="B22" s="78" t="s">
        <v>38</v>
      </c>
      <c r="C22" s="54">
        <v>1</v>
      </c>
      <c r="D22" s="54">
        <v>7</v>
      </c>
      <c r="E22" s="54">
        <v>7</v>
      </c>
      <c r="F22" s="54">
        <v>1</v>
      </c>
      <c r="G22" s="54">
        <v>6</v>
      </c>
      <c r="H22" s="54">
        <v>0</v>
      </c>
      <c r="I22" s="54">
        <v>0</v>
      </c>
      <c r="J22" s="54">
        <v>0</v>
      </c>
      <c r="K22" s="54" t="s">
        <v>64</v>
      </c>
      <c r="L22" s="54" t="s">
        <v>64</v>
      </c>
      <c r="M22" s="54" t="s">
        <v>64</v>
      </c>
      <c r="N22" s="54" t="s">
        <v>64</v>
      </c>
      <c r="O22" s="54" t="s">
        <v>64</v>
      </c>
      <c r="P22" s="54" t="s">
        <v>64</v>
      </c>
      <c r="Q22" s="54" t="s">
        <v>64</v>
      </c>
      <c r="R22" s="91" t="s">
        <v>64</v>
      </c>
      <c r="S22" s="71">
        <v>20</v>
      </c>
      <c r="T22" s="83" t="s">
        <v>38</v>
      </c>
    </row>
    <row r="23" spans="1:20" ht="17.45" customHeight="1">
      <c r="A23" s="70">
        <v>21</v>
      </c>
      <c r="B23" s="78" t="s">
        <v>39</v>
      </c>
      <c r="C23" s="54">
        <v>130</v>
      </c>
      <c r="D23" s="54">
        <v>3825</v>
      </c>
      <c r="E23" s="54">
        <v>3825</v>
      </c>
      <c r="F23" s="54">
        <v>3246</v>
      </c>
      <c r="G23" s="54">
        <v>579</v>
      </c>
      <c r="H23" s="54">
        <v>0</v>
      </c>
      <c r="I23" s="54">
        <v>0</v>
      </c>
      <c r="J23" s="54">
        <v>0</v>
      </c>
      <c r="K23" s="54">
        <v>1747185</v>
      </c>
      <c r="L23" s="54">
        <v>10531938</v>
      </c>
      <c r="M23" s="54">
        <v>19401473</v>
      </c>
      <c r="N23" s="54">
        <v>17328978</v>
      </c>
      <c r="O23" s="54">
        <v>306900</v>
      </c>
      <c r="P23" s="54">
        <v>1765595</v>
      </c>
      <c r="Q23" s="54">
        <v>7507315</v>
      </c>
      <c r="R23" s="91">
        <v>8387496</v>
      </c>
      <c r="S23" s="71">
        <v>21</v>
      </c>
      <c r="T23" s="83" t="s">
        <v>39</v>
      </c>
    </row>
    <row r="24" spans="1:20" ht="17.45" customHeight="1">
      <c r="A24" s="70">
        <v>22</v>
      </c>
      <c r="B24" s="78" t="s">
        <v>40</v>
      </c>
      <c r="C24" s="54">
        <v>51</v>
      </c>
      <c r="D24" s="54">
        <v>6604</v>
      </c>
      <c r="E24" s="54">
        <v>6604</v>
      </c>
      <c r="F24" s="54">
        <v>6025</v>
      </c>
      <c r="G24" s="54">
        <v>579</v>
      </c>
      <c r="H24" s="54">
        <v>0</v>
      </c>
      <c r="I24" s="54">
        <v>0</v>
      </c>
      <c r="J24" s="54">
        <v>0</v>
      </c>
      <c r="K24" s="54" t="s">
        <v>64</v>
      </c>
      <c r="L24" s="54" t="s">
        <v>64</v>
      </c>
      <c r="M24" s="54" t="s">
        <v>64</v>
      </c>
      <c r="N24" s="54" t="s">
        <v>64</v>
      </c>
      <c r="O24" s="54" t="s">
        <v>64</v>
      </c>
      <c r="P24" s="54" t="s">
        <v>64</v>
      </c>
      <c r="Q24" s="54" t="s">
        <v>64</v>
      </c>
      <c r="R24" s="91" t="s">
        <v>64</v>
      </c>
      <c r="S24" s="71">
        <v>22</v>
      </c>
      <c r="T24" s="83" t="s">
        <v>40</v>
      </c>
    </row>
    <row r="25" spans="1:20" ht="17.45" customHeight="1">
      <c r="A25" s="70">
        <v>23</v>
      </c>
      <c r="B25" s="78" t="s">
        <v>41</v>
      </c>
      <c r="C25" s="54">
        <v>15</v>
      </c>
      <c r="D25" s="54">
        <v>1627</v>
      </c>
      <c r="E25" s="54">
        <v>1627</v>
      </c>
      <c r="F25" s="54">
        <v>1449</v>
      </c>
      <c r="G25" s="54">
        <v>178</v>
      </c>
      <c r="H25" s="54">
        <v>0</v>
      </c>
      <c r="I25" s="54">
        <v>0</v>
      </c>
      <c r="J25" s="54">
        <v>0</v>
      </c>
      <c r="K25" s="54">
        <v>993112</v>
      </c>
      <c r="L25" s="54">
        <v>9506191</v>
      </c>
      <c r="M25" s="54">
        <v>12646052</v>
      </c>
      <c r="N25" s="54">
        <v>11417769</v>
      </c>
      <c r="O25" s="54">
        <v>1226593</v>
      </c>
      <c r="P25" s="54">
        <v>1690</v>
      </c>
      <c r="Q25" s="54">
        <v>2943911</v>
      </c>
      <c r="R25" s="91">
        <v>3068790</v>
      </c>
      <c r="S25" s="71">
        <v>23</v>
      </c>
      <c r="T25" s="83" t="s">
        <v>41</v>
      </c>
    </row>
    <row r="26" spans="1:20" ht="17.45" customHeight="1">
      <c r="A26" s="70">
        <v>24</v>
      </c>
      <c r="B26" s="78" t="s">
        <v>42</v>
      </c>
      <c r="C26" s="54">
        <v>182</v>
      </c>
      <c r="D26" s="54">
        <v>5485</v>
      </c>
      <c r="E26" s="54">
        <v>5485</v>
      </c>
      <c r="F26" s="54">
        <v>4382</v>
      </c>
      <c r="G26" s="54">
        <v>1103</v>
      </c>
      <c r="H26" s="54">
        <v>0</v>
      </c>
      <c r="I26" s="54">
        <v>0</v>
      </c>
      <c r="J26" s="54">
        <v>0</v>
      </c>
      <c r="K26" s="54">
        <v>2537761</v>
      </c>
      <c r="L26" s="54">
        <v>11204294</v>
      </c>
      <c r="M26" s="54">
        <v>18351482</v>
      </c>
      <c r="N26" s="54">
        <v>13436568</v>
      </c>
      <c r="O26" s="54">
        <v>1392028</v>
      </c>
      <c r="P26" s="54">
        <v>3522886</v>
      </c>
      <c r="Q26" s="54">
        <v>6652374</v>
      </c>
      <c r="R26" s="91">
        <v>6653826</v>
      </c>
      <c r="S26" s="71">
        <v>24</v>
      </c>
      <c r="T26" s="83" t="s">
        <v>42</v>
      </c>
    </row>
    <row r="27" spans="1:20" ht="17.45" customHeight="1">
      <c r="A27" s="70">
        <v>25</v>
      </c>
      <c r="B27" s="78" t="s">
        <v>149</v>
      </c>
      <c r="C27" s="54">
        <v>73</v>
      </c>
      <c r="D27" s="54">
        <v>3500</v>
      </c>
      <c r="E27" s="54">
        <v>3500</v>
      </c>
      <c r="F27" s="54">
        <v>2953</v>
      </c>
      <c r="G27" s="54">
        <v>547</v>
      </c>
      <c r="H27" s="54">
        <v>0</v>
      </c>
      <c r="I27" s="54">
        <v>0</v>
      </c>
      <c r="J27" s="54">
        <v>0</v>
      </c>
      <c r="K27" s="54" t="s">
        <v>64</v>
      </c>
      <c r="L27" s="54" t="s">
        <v>64</v>
      </c>
      <c r="M27" s="54" t="s">
        <v>64</v>
      </c>
      <c r="N27" s="54" t="s">
        <v>64</v>
      </c>
      <c r="O27" s="54" t="s">
        <v>64</v>
      </c>
      <c r="P27" s="54" t="s">
        <v>64</v>
      </c>
      <c r="Q27" s="54" t="s">
        <v>64</v>
      </c>
      <c r="R27" s="91" t="s">
        <v>64</v>
      </c>
      <c r="S27" s="71">
        <v>25</v>
      </c>
      <c r="T27" s="83" t="s">
        <v>149</v>
      </c>
    </row>
    <row r="28" spans="1:20" ht="17.45" customHeight="1">
      <c r="A28" s="70">
        <v>26</v>
      </c>
      <c r="B28" s="78" t="s">
        <v>150</v>
      </c>
      <c r="C28" s="54">
        <v>130</v>
      </c>
      <c r="D28" s="54">
        <v>5570</v>
      </c>
      <c r="E28" s="54">
        <v>5570</v>
      </c>
      <c r="F28" s="54">
        <v>4727</v>
      </c>
      <c r="G28" s="54">
        <v>843</v>
      </c>
      <c r="H28" s="54">
        <v>0</v>
      </c>
      <c r="I28" s="54">
        <v>0</v>
      </c>
      <c r="J28" s="54">
        <v>0</v>
      </c>
      <c r="K28" s="54">
        <v>2990009</v>
      </c>
      <c r="L28" s="54">
        <v>10468068</v>
      </c>
      <c r="M28" s="54">
        <v>18991732</v>
      </c>
      <c r="N28" s="54">
        <v>16290751</v>
      </c>
      <c r="O28" s="54">
        <v>682019</v>
      </c>
      <c r="P28" s="54">
        <v>2018962</v>
      </c>
      <c r="Q28" s="54">
        <v>7817447</v>
      </c>
      <c r="R28" s="91">
        <v>8320887</v>
      </c>
      <c r="S28" s="71">
        <v>26</v>
      </c>
      <c r="T28" s="83" t="s">
        <v>150</v>
      </c>
    </row>
    <row r="29" spans="1:20" ht="17.45" customHeight="1">
      <c r="A29" s="70">
        <v>27</v>
      </c>
      <c r="B29" s="78" t="s">
        <v>151</v>
      </c>
      <c r="C29" s="54">
        <v>13</v>
      </c>
      <c r="D29" s="54">
        <v>674</v>
      </c>
      <c r="E29" s="54">
        <v>674</v>
      </c>
      <c r="F29" s="54">
        <v>437</v>
      </c>
      <c r="G29" s="54">
        <v>237</v>
      </c>
      <c r="H29" s="54">
        <v>0</v>
      </c>
      <c r="I29" s="54">
        <v>0</v>
      </c>
      <c r="J29" s="54">
        <v>0</v>
      </c>
      <c r="K29" s="54">
        <v>240735</v>
      </c>
      <c r="L29" s="54">
        <v>223616</v>
      </c>
      <c r="M29" s="54">
        <v>870990</v>
      </c>
      <c r="N29" s="54">
        <v>790951</v>
      </c>
      <c r="O29" s="54">
        <v>60005</v>
      </c>
      <c r="P29" s="54">
        <v>20034</v>
      </c>
      <c r="Q29" s="54">
        <v>520164</v>
      </c>
      <c r="R29" s="91">
        <v>623453</v>
      </c>
      <c r="S29" s="71">
        <v>27</v>
      </c>
      <c r="T29" s="83" t="s">
        <v>151</v>
      </c>
    </row>
    <row r="30" spans="1:20" ht="17.45" customHeight="1">
      <c r="A30" s="70">
        <v>28</v>
      </c>
      <c r="B30" s="78" t="s">
        <v>46</v>
      </c>
      <c r="C30" s="54">
        <v>20</v>
      </c>
      <c r="D30" s="54">
        <v>2548</v>
      </c>
      <c r="E30" s="54">
        <v>2548</v>
      </c>
      <c r="F30" s="54">
        <v>1957</v>
      </c>
      <c r="G30" s="54">
        <v>591</v>
      </c>
      <c r="H30" s="54">
        <v>0</v>
      </c>
      <c r="I30" s="54">
        <v>0</v>
      </c>
      <c r="J30" s="54">
        <v>0</v>
      </c>
      <c r="K30" s="54">
        <v>1418645</v>
      </c>
      <c r="L30" s="54">
        <v>3584580</v>
      </c>
      <c r="M30" s="54">
        <v>7501716</v>
      </c>
      <c r="N30" s="54">
        <v>7343782</v>
      </c>
      <c r="O30" s="54">
        <v>80355</v>
      </c>
      <c r="P30" s="54">
        <v>77579</v>
      </c>
      <c r="Q30" s="54">
        <v>3572428</v>
      </c>
      <c r="R30" s="91">
        <v>3755827</v>
      </c>
      <c r="S30" s="71">
        <v>28</v>
      </c>
      <c r="T30" s="83" t="s">
        <v>46</v>
      </c>
    </row>
    <row r="31" spans="1:20" ht="17.45" customHeight="1">
      <c r="A31" s="70">
        <v>29</v>
      </c>
      <c r="B31" s="78" t="s">
        <v>152</v>
      </c>
      <c r="C31" s="54">
        <v>57</v>
      </c>
      <c r="D31" s="54">
        <v>2132</v>
      </c>
      <c r="E31" s="54">
        <v>2132</v>
      </c>
      <c r="F31" s="54">
        <v>1233</v>
      </c>
      <c r="G31" s="54">
        <v>899</v>
      </c>
      <c r="H31" s="54">
        <v>0</v>
      </c>
      <c r="I31" s="54">
        <v>0</v>
      </c>
      <c r="J31" s="54">
        <v>0</v>
      </c>
      <c r="K31" s="54">
        <v>687281</v>
      </c>
      <c r="L31" s="54">
        <v>2150857</v>
      </c>
      <c r="M31" s="54">
        <v>3340876</v>
      </c>
      <c r="N31" s="54">
        <v>2732691</v>
      </c>
      <c r="O31" s="54">
        <v>132617</v>
      </c>
      <c r="P31" s="54">
        <v>475568</v>
      </c>
      <c r="Q31" s="54">
        <v>1083646</v>
      </c>
      <c r="R31" s="91">
        <v>1133711</v>
      </c>
      <c r="S31" s="71">
        <v>29</v>
      </c>
      <c r="T31" s="83" t="s">
        <v>152</v>
      </c>
    </row>
    <row r="32" spans="1:20" ht="17.45" customHeight="1">
      <c r="A32" s="70">
        <v>30</v>
      </c>
      <c r="B32" s="78" t="s">
        <v>153</v>
      </c>
      <c r="C32" s="54">
        <v>1</v>
      </c>
      <c r="D32" s="54">
        <v>97</v>
      </c>
      <c r="E32" s="54">
        <v>97</v>
      </c>
      <c r="F32" s="54">
        <v>53</v>
      </c>
      <c r="G32" s="54">
        <v>44</v>
      </c>
      <c r="H32" s="54">
        <v>0</v>
      </c>
      <c r="I32" s="54">
        <v>0</v>
      </c>
      <c r="J32" s="54">
        <v>0</v>
      </c>
      <c r="K32" s="54" t="s">
        <v>64</v>
      </c>
      <c r="L32" s="54" t="s">
        <v>64</v>
      </c>
      <c r="M32" s="54" t="s">
        <v>64</v>
      </c>
      <c r="N32" s="54" t="s">
        <v>64</v>
      </c>
      <c r="O32" s="54" t="s">
        <v>64</v>
      </c>
      <c r="P32" s="54" t="s">
        <v>64</v>
      </c>
      <c r="Q32" s="54" t="s">
        <v>64</v>
      </c>
      <c r="R32" s="91" t="s">
        <v>64</v>
      </c>
      <c r="S32" s="71">
        <v>30</v>
      </c>
      <c r="T32" s="83" t="s">
        <v>153</v>
      </c>
    </row>
    <row r="33" spans="1:20" ht="17.45" customHeight="1">
      <c r="A33" s="70">
        <v>31</v>
      </c>
      <c r="B33" s="78" t="s">
        <v>154</v>
      </c>
      <c r="C33" s="54">
        <v>108</v>
      </c>
      <c r="D33" s="54">
        <v>14191</v>
      </c>
      <c r="E33" s="54">
        <v>14191</v>
      </c>
      <c r="F33" s="54">
        <v>12275</v>
      </c>
      <c r="G33" s="54">
        <v>1916</v>
      </c>
      <c r="H33" s="54">
        <v>0</v>
      </c>
      <c r="I33" s="54">
        <v>0</v>
      </c>
      <c r="J33" s="54">
        <v>0</v>
      </c>
      <c r="K33" s="54">
        <v>7204820</v>
      </c>
      <c r="L33" s="54">
        <v>66174572</v>
      </c>
      <c r="M33" s="54">
        <v>97956374</v>
      </c>
      <c r="N33" s="54">
        <v>95018102</v>
      </c>
      <c r="O33" s="54">
        <v>1043706</v>
      </c>
      <c r="P33" s="54">
        <v>1894566</v>
      </c>
      <c r="Q33" s="54">
        <v>31475614</v>
      </c>
      <c r="R33" s="91">
        <v>33370812</v>
      </c>
      <c r="S33" s="71">
        <v>31</v>
      </c>
      <c r="T33" s="83" t="s">
        <v>154</v>
      </c>
    </row>
    <row r="34" spans="1:20" ht="17.45" customHeight="1">
      <c r="A34" s="80">
        <v>32</v>
      </c>
      <c r="B34" s="78" t="s">
        <v>50</v>
      </c>
      <c r="C34" s="54">
        <v>38</v>
      </c>
      <c r="D34" s="54">
        <v>992</v>
      </c>
      <c r="E34" s="54">
        <v>992</v>
      </c>
      <c r="F34" s="54">
        <v>515</v>
      </c>
      <c r="G34" s="54">
        <v>477</v>
      </c>
      <c r="H34" s="54">
        <v>0</v>
      </c>
      <c r="I34" s="54">
        <v>0</v>
      </c>
      <c r="J34" s="54">
        <v>0</v>
      </c>
      <c r="K34" s="54">
        <v>287950</v>
      </c>
      <c r="L34" s="54">
        <v>463870</v>
      </c>
      <c r="M34" s="54">
        <v>1107944</v>
      </c>
      <c r="N34" s="54">
        <v>879920</v>
      </c>
      <c r="O34" s="54">
        <v>139491</v>
      </c>
      <c r="P34" s="54">
        <v>88533</v>
      </c>
      <c r="Q34" s="54">
        <v>585928</v>
      </c>
      <c r="R34" s="91">
        <v>601789</v>
      </c>
      <c r="S34" s="71">
        <v>32</v>
      </c>
      <c r="T34" s="83" t="s">
        <v>50</v>
      </c>
    </row>
    <row r="35" spans="1:20" ht="17.45" customHeight="1">
      <c r="A35" s="80"/>
      <c r="B35" s="78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91"/>
      <c r="S35" s="71"/>
      <c r="T35" s="83"/>
    </row>
    <row r="36" spans="1:20" s="5" customFormat="1" ht="17.45" customHeight="1">
      <c r="A36" s="511" t="s">
        <v>158</v>
      </c>
      <c r="B36" s="512"/>
      <c r="C36" s="61">
        <v>29</v>
      </c>
      <c r="D36" s="61">
        <v>740</v>
      </c>
      <c r="E36" s="61">
        <v>740</v>
      </c>
      <c r="F36" s="61">
        <v>436</v>
      </c>
      <c r="G36" s="61">
        <v>304</v>
      </c>
      <c r="H36" s="61">
        <v>0</v>
      </c>
      <c r="I36" s="61">
        <v>0</v>
      </c>
      <c r="J36" s="61">
        <v>0</v>
      </c>
      <c r="K36" s="61">
        <v>255307</v>
      </c>
      <c r="L36" s="61">
        <v>824180</v>
      </c>
      <c r="M36" s="61">
        <v>1328925</v>
      </c>
      <c r="N36" s="61">
        <v>1227665</v>
      </c>
      <c r="O36" s="61">
        <v>11712</v>
      </c>
      <c r="P36" s="61">
        <v>89548</v>
      </c>
      <c r="Q36" s="61">
        <v>420808</v>
      </c>
      <c r="R36" s="90">
        <v>468734</v>
      </c>
      <c r="S36" s="513" t="s">
        <v>158</v>
      </c>
      <c r="T36" s="514"/>
    </row>
    <row r="37" spans="1:20" ht="17.45" customHeight="1">
      <c r="A37" s="80"/>
      <c r="B37" s="78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91"/>
      <c r="S37" s="71"/>
      <c r="T37" s="83"/>
    </row>
    <row r="38" spans="1:20" ht="17.45" customHeight="1">
      <c r="A38" s="70" t="s">
        <v>148</v>
      </c>
      <c r="B38" s="78" t="s">
        <v>27</v>
      </c>
      <c r="C38" s="54">
        <v>14</v>
      </c>
      <c r="D38" s="54">
        <v>484</v>
      </c>
      <c r="E38" s="54">
        <v>484</v>
      </c>
      <c r="F38" s="54">
        <v>223</v>
      </c>
      <c r="G38" s="54">
        <v>261</v>
      </c>
      <c r="H38" s="54">
        <v>0</v>
      </c>
      <c r="I38" s="54">
        <v>0</v>
      </c>
      <c r="J38" s="54">
        <v>0</v>
      </c>
      <c r="K38" s="54">
        <v>148539</v>
      </c>
      <c r="L38" s="54">
        <v>625669</v>
      </c>
      <c r="M38" s="54">
        <v>812238</v>
      </c>
      <c r="N38" s="54">
        <v>737809</v>
      </c>
      <c r="O38" s="54">
        <v>5225</v>
      </c>
      <c r="P38" s="54">
        <v>69204</v>
      </c>
      <c r="Q38" s="54">
        <v>158713</v>
      </c>
      <c r="R38" s="91">
        <v>173881</v>
      </c>
      <c r="S38" s="71" t="s">
        <v>148</v>
      </c>
      <c r="T38" s="83" t="s">
        <v>27</v>
      </c>
    </row>
    <row r="39" spans="1:20" ht="17.45" customHeight="1">
      <c r="A39" s="70">
        <v>10</v>
      </c>
      <c r="B39" s="78" t="s">
        <v>28</v>
      </c>
      <c r="C39" s="54">
        <v>4</v>
      </c>
      <c r="D39" s="54">
        <v>54</v>
      </c>
      <c r="E39" s="54">
        <v>54</v>
      </c>
      <c r="F39" s="54">
        <v>45</v>
      </c>
      <c r="G39" s="54">
        <v>9</v>
      </c>
      <c r="H39" s="54">
        <v>0</v>
      </c>
      <c r="I39" s="54">
        <v>0</v>
      </c>
      <c r="J39" s="54">
        <v>0</v>
      </c>
      <c r="K39" s="54">
        <v>18621</v>
      </c>
      <c r="L39" s="54">
        <v>21070</v>
      </c>
      <c r="M39" s="54">
        <v>83507</v>
      </c>
      <c r="N39" s="54">
        <v>74506</v>
      </c>
      <c r="O39" s="54">
        <v>0</v>
      </c>
      <c r="P39" s="54">
        <v>9001</v>
      </c>
      <c r="Q39" s="54">
        <v>57812</v>
      </c>
      <c r="R39" s="91">
        <v>57812</v>
      </c>
      <c r="S39" s="71">
        <v>10</v>
      </c>
      <c r="T39" s="83" t="s">
        <v>28</v>
      </c>
    </row>
    <row r="40" spans="1:20" ht="17.45" customHeight="1">
      <c r="A40" s="70">
        <v>11</v>
      </c>
      <c r="B40" s="78" t="s">
        <v>29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91">
        <v>0</v>
      </c>
      <c r="S40" s="71">
        <v>11</v>
      </c>
      <c r="T40" s="83" t="s">
        <v>29</v>
      </c>
    </row>
    <row r="41" spans="1:20" ht="17.45" customHeight="1">
      <c r="A41" s="70">
        <v>12</v>
      </c>
      <c r="B41" s="78" t="s">
        <v>30</v>
      </c>
      <c r="C41" s="54">
        <v>2</v>
      </c>
      <c r="D41" s="54">
        <v>28</v>
      </c>
      <c r="E41" s="54">
        <v>28</v>
      </c>
      <c r="F41" s="54">
        <v>21</v>
      </c>
      <c r="G41" s="54">
        <v>7</v>
      </c>
      <c r="H41" s="54">
        <v>0</v>
      </c>
      <c r="I41" s="54">
        <v>0</v>
      </c>
      <c r="J41" s="54">
        <v>0</v>
      </c>
      <c r="K41" s="54" t="s">
        <v>64</v>
      </c>
      <c r="L41" s="54" t="s">
        <v>64</v>
      </c>
      <c r="M41" s="54" t="s">
        <v>64</v>
      </c>
      <c r="N41" s="54" t="s">
        <v>64</v>
      </c>
      <c r="O41" s="54" t="s">
        <v>64</v>
      </c>
      <c r="P41" s="54">
        <v>0</v>
      </c>
      <c r="Q41" s="54" t="s">
        <v>64</v>
      </c>
      <c r="R41" s="91" t="s">
        <v>64</v>
      </c>
      <c r="S41" s="71">
        <v>12</v>
      </c>
      <c r="T41" s="83" t="s">
        <v>30</v>
      </c>
    </row>
    <row r="42" spans="1:20" ht="17.45" customHeight="1">
      <c r="A42" s="70">
        <v>13</v>
      </c>
      <c r="B42" s="78" t="s">
        <v>31</v>
      </c>
      <c r="C42" s="54">
        <v>1</v>
      </c>
      <c r="D42" s="54">
        <v>5</v>
      </c>
      <c r="E42" s="54">
        <v>5</v>
      </c>
      <c r="F42" s="54">
        <v>3</v>
      </c>
      <c r="G42" s="54">
        <v>2</v>
      </c>
      <c r="H42" s="54">
        <v>0</v>
      </c>
      <c r="I42" s="54">
        <v>0</v>
      </c>
      <c r="J42" s="54">
        <v>0</v>
      </c>
      <c r="K42" s="54" t="s">
        <v>64</v>
      </c>
      <c r="L42" s="54" t="s">
        <v>64</v>
      </c>
      <c r="M42" s="54" t="s">
        <v>64</v>
      </c>
      <c r="N42" s="54" t="s">
        <v>64</v>
      </c>
      <c r="O42" s="54" t="s">
        <v>64</v>
      </c>
      <c r="P42" s="54">
        <v>0</v>
      </c>
      <c r="Q42" s="54" t="s">
        <v>64</v>
      </c>
      <c r="R42" s="91" t="s">
        <v>64</v>
      </c>
      <c r="S42" s="71">
        <v>13</v>
      </c>
      <c r="T42" s="83" t="s">
        <v>31</v>
      </c>
    </row>
    <row r="43" spans="1:20" ht="17.45" customHeight="1">
      <c r="A43" s="70">
        <v>14</v>
      </c>
      <c r="B43" s="78" t="s">
        <v>32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91">
        <v>0</v>
      </c>
      <c r="S43" s="71">
        <v>14</v>
      </c>
      <c r="T43" s="83" t="s">
        <v>32</v>
      </c>
    </row>
    <row r="44" spans="1:20" ht="17.45" customHeight="1">
      <c r="A44" s="70">
        <v>15</v>
      </c>
      <c r="B44" s="78" t="s">
        <v>33</v>
      </c>
      <c r="C44" s="54">
        <v>1</v>
      </c>
      <c r="D44" s="54">
        <v>31</v>
      </c>
      <c r="E44" s="54">
        <v>31</v>
      </c>
      <c r="F44" s="54">
        <v>25</v>
      </c>
      <c r="G44" s="54">
        <v>6</v>
      </c>
      <c r="H44" s="54">
        <v>0</v>
      </c>
      <c r="I44" s="54">
        <v>0</v>
      </c>
      <c r="J44" s="54">
        <v>0</v>
      </c>
      <c r="K44" s="54" t="s">
        <v>64</v>
      </c>
      <c r="L44" s="54" t="s">
        <v>64</v>
      </c>
      <c r="M44" s="54" t="s">
        <v>64</v>
      </c>
      <c r="N44" s="54" t="s">
        <v>64</v>
      </c>
      <c r="O44" s="54" t="s">
        <v>64</v>
      </c>
      <c r="P44" s="54">
        <v>0</v>
      </c>
      <c r="Q44" s="54" t="s">
        <v>64</v>
      </c>
      <c r="R44" s="91" t="s">
        <v>64</v>
      </c>
      <c r="S44" s="71">
        <v>15</v>
      </c>
      <c r="T44" s="83" t="s">
        <v>33</v>
      </c>
    </row>
    <row r="45" spans="1:20" ht="17.45" customHeight="1">
      <c r="A45" s="70">
        <v>16</v>
      </c>
      <c r="B45" s="78" t="s">
        <v>34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91">
        <v>0</v>
      </c>
      <c r="S45" s="71">
        <v>16</v>
      </c>
      <c r="T45" s="83" t="s">
        <v>34</v>
      </c>
    </row>
    <row r="46" spans="1:20" ht="17.45" customHeight="1">
      <c r="A46" s="70">
        <v>17</v>
      </c>
      <c r="B46" s="78" t="s">
        <v>35</v>
      </c>
      <c r="C46" s="54">
        <v>4</v>
      </c>
      <c r="D46" s="54">
        <v>34</v>
      </c>
      <c r="E46" s="54">
        <v>34</v>
      </c>
      <c r="F46" s="54">
        <v>28</v>
      </c>
      <c r="G46" s="54">
        <v>6</v>
      </c>
      <c r="H46" s="54">
        <v>0</v>
      </c>
      <c r="I46" s="54">
        <v>0</v>
      </c>
      <c r="J46" s="54">
        <v>0</v>
      </c>
      <c r="K46" s="54">
        <v>17509</v>
      </c>
      <c r="L46" s="54">
        <v>100371</v>
      </c>
      <c r="M46" s="54">
        <v>182365</v>
      </c>
      <c r="N46" s="54">
        <v>171022</v>
      </c>
      <c r="O46" s="54">
        <v>0</v>
      </c>
      <c r="P46" s="54">
        <v>11343</v>
      </c>
      <c r="Q46" s="54">
        <v>75920</v>
      </c>
      <c r="R46" s="91">
        <v>75920</v>
      </c>
      <c r="S46" s="71">
        <v>17</v>
      </c>
      <c r="T46" s="83" t="s">
        <v>35</v>
      </c>
    </row>
    <row r="47" spans="1:20" ht="17.45" customHeight="1">
      <c r="A47" s="70">
        <v>18</v>
      </c>
      <c r="B47" s="78" t="s">
        <v>36</v>
      </c>
      <c r="C47" s="54">
        <v>1</v>
      </c>
      <c r="D47" s="54">
        <v>7</v>
      </c>
      <c r="E47" s="54">
        <v>7</v>
      </c>
      <c r="F47" s="54">
        <v>0</v>
      </c>
      <c r="G47" s="54">
        <v>7</v>
      </c>
      <c r="H47" s="54">
        <v>0</v>
      </c>
      <c r="I47" s="54">
        <v>0</v>
      </c>
      <c r="J47" s="54">
        <v>0</v>
      </c>
      <c r="K47" s="54" t="s">
        <v>64</v>
      </c>
      <c r="L47" s="54" t="s">
        <v>64</v>
      </c>
      <c r="M47" s="54" t="s">
        <v>64</v>
      </c>
      <c r="N47" s="54" t="s">
        <v>64</v>
      </c>
      <c r="O47" s="54" t="s">
        <v>64</v>
      </c>
      <c r="P47" s="54">
        <v>0</v>
      </c>
      <c r="Q47" s="54" t="s">
        <v>64</v>
      </c>
      <c r="R47" s="91" t="s">
        <v>64</v>
      </c>
      <c r="S47" s="71">
        <v>18</v>
      </c>
      <c r="T47" s="83" t="s">
        <v>36</v>
      </c>
    </row>
    <row r="48" spans="1:20" ht="17.45" customHeight="1">
      <c r="A48" s="70">
        <v>19</v>
      </c>
      <c r="B48" s="78" t="s">
        <v>37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91">
        <v>0</v>
      </c>
      <c r="S48" s="71">
        <v>19</v>
      </c>
      <c r="T48" s="83" t="s">
        <v>37</v>
      </c>
    </row>
    <row r="49" spans="1:20" ht="17.45" customHeight="1">
      <c r="A49" s="70">
        <v>20</v>
      </c>
      <c r="B49" s="78" t="s">
        <v>38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91">
        <v>0</v>
      </c>
      <c r="S49" s="71">
        <v>20</v>
      </c>
      <c r="T49" s="83" t="s">
        <v>38</v>
      </c>
    </row>
    <row r="50" spans="1:20" ht="17.45" customHeight="1">
      <c r="A50" s="70">
        <v>21</v>
      </c>
      <c r="B50" s="78" t="s">
        <v>39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91">
        <v>0</v>
      </c>
      <c r="S50" s="71">
        <v>21</v>
      </c>
      <c r="T50" s="83" t="s">
        <v>39</v>
      </c>
    </row>
    <row r="51" spans="1:20" ht="17.45" customHeight="1">
      <c r="A51" s="70">
        <v>22</v>
      </c>
      <c r="B51" s="78" t="s">
        <v>40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91">
        <v>0</v>
      </c>
      <c r="S51" s="71">
        <v>22</v>
      </c>
      <c r="T51" s="83" t="s">
        <v>40</v>
      </c>
    </row>
    <row r="52" spans="1:20" ht="17.45" customHeight="1">
      <c r="A52" s="70">
        <v>23</v>
      </c>
      <c r="B52" s="78" t="s">
        <v>41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91">
        <v>0</v>
      </c>
      <c r="S52" s="71">
        <v>23</v>
      </c>
      <c r="T52" s="83" t="s">
        <v>41</v>
      </c>
    </row>
    <row r="53" spans="1:20" ht="17.45" customHeight="1">
      <c r="A53" s="70">
        <v>24</v>
      </c>
      <c r="B53" s="78" t="s">
        <v>42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91">
        <v>0</v>
      </c>
      <c r="S53" s="71">
        <v>24</v>
      </c>
      <c r="T53" s="83" t="s">
        <v>42</v>
      </c>
    </row>
    <row r="54" spans="1:20" ht="17.45" customHeight="1">
      <c r="A54" s="70">
        <v>25</v>
      </c>
      <c r="B54" s="78" t="s">
        <v>149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91">
        <v>0</v>
      </c>
      <c r="S54" s="71">
        <v>25</v>
      </c>
      <c r="T54" s="83" t="s">
        <v>149</v>
      </c>
    </row>
    <row r="55" spans="1:20" ht="17.45" customHeight="1">
      <c r="A55" s="70">
        <v>26</v>
      </c>
      <c r="B55" s="78" t="s">
        <v>150</v>
      </c>
      <c r="C55" s="54">
        <v>1</v>
      </c>
      <c r="D55" s="54">
        <v>93</v>
      </c>
      <c r="E55" s="54">
        <v>93</v>
      </c>
      <c r="F55" s="54">
        <v>88</v>
      </c>
      <c r="G55" s="54">
        <v>5</v>
      </c>
      <c r="H55" s="54">
        <v>0</v>
      </c>
      <c r="I55" s="54">
        <v>0</v>
      </c>
      <c r="J55" s="54">
        <v>0</v>
      </c>
      <c r="K55" s="54" t="s">
        <v>64</v>
      </c>
      <c r="L55" s="54" t="s">
        <v>64</v>
      </c>
      <c r="M55" s="54" t="s">
        <v>64</v>
      </c>
      <c r="N55" s="54" t="s">
        <v>64</v>
      </c>
      <c r="O55" s="54" t="s">
        <v>64</v>
      </c>
      <c r="P55" s="54">
        <v>0</v>
      </c>
      <c r="Q55" s="54" t="s">
        <v>64</v>
      </c>
      <c r="R55" s="91" t="s">
        <v>64</v>
      </c>
      <c r="S55" s="71">
        <v>26</v>
      </c>
      <c r="T55" s="83" t="s">
        <v>150</v>
      </c>
    </row>
    <row r="56" spans="1:20" ht="17.45" customHeight="1">
      <c r="A56" s="70">
        <v>27</v>
      </c>
      <c r="B56" s="78" t="s">
        <v>151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91">
        <v>0</v>
      </c>
      <c r="S56" s="71">
        <v>27</v>
      </c>
      <c r="T56" s="83" t="s">
        <v>151</v>
      </c>
    </row>
    <row r="57" spans="1:20" ht="17.45" customHeight="1">
      <c r="A57" s="70">
        <v>28</v>
      </c>
      <c r="B57" s="78" t="s">
        <v>46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91">
        <v>0</v>
      </c>
      <c r="S57" s="71">
        <v>28</v>
      </c>
      <c r="T57" s="83" t="s">
        <v>46</v>
      </c>
    </row>
    <row r="58" spans="1:20" ht="17.45" customHeight="1">
      <c r="A58" s="70">
        <v>29</v>
      </c>
      <c r="B58" s="78" t="s">
        <v>152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91">
        <v>0</v>
      </c>
      <c r="S58" s="71">
        <v>29</v>
      </c>
      <c r="T58" s="83" t="s">
        <v>152</v>
      </c>
    </row>
    <row r="59" spans="1:20" ht="17.45" customHeight="1">
      <c r="A59" s="70">
        <v>30</v>
      </c>
      <c r="B59" s="78" t="s">
        <v>153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91">
        <v>0</v>
      </c>
      <c r="S59" s="71">
        <v>30</v>
      </c>
      <c r="T59" s="83" t="s">
        <v>153</v>
      </c>
    </row>
    <row r="60" spans="1:20" ht="17.45" customHeight="1">
      <c r="A60" s="70">
        <v>31</v>
      </c>
      <c r="B60" s="78" t="s">
        <v>154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91">
        <v>0</v>
      </c>
      <c r="S60" s="71">
        <v>31</v>
      </c>
      <c r="T60" s="83" t="s">
        <v>154</v>
      </c>
    </row>
    <row r="61" spans="1:20" ht="17.45" customHeight="1">
      <c r="A61" s="80">
        <v>32</v>
      </c>
      <c r="B61" s="78" t="s">
        <v>50</v>
      </c>
      <c r="C61" s="54">
        <v>1</v>
      </c>
      <c r="D61" s="54">
        <v>4</v>
      </c>
      <c r="E61" s="54">
        <v>4</v>
      </c>
      <c r="F61" s="54">
        <v>3</v>
      </c>
      <c r="G61" s="54">
        <v>1</v>
      </c>
      <c r="H61" s="54">
        <v>0</v>
      </c>
      <c r="I61" s="54">
        <v>0</v>
      </c>
      <c r="J61" s="54">
        <v>0</v>
      </c>
      <c r="K61" s="54" t="s">
        <v>64</v>
      </c>
      <c r="L61" s="54" t="s">
        <v>64</v>
      </c>
      <c r="M61" s="54" t="s">
        <v>64</v>
      </c>
      <c r="N61" s="54" t="s">
        <v>64</v>
      </c>
      <c r="O61" s="54" t="s">
        <v>64</v>
      </c>
      <c r="P61" s="54">
        <v>0</v>
      </c>
      <c r="Q61" s="54" t="s">
        <v>64</v>
      </c>
      <c r="R61" s="91" t="s">
        <v>64</v>
      </c>
      <c r="S61" s="71">
        <v>32</v>
      </c>
      <c r="T61" s="83" t="s">
        <v>50</v>
      </c>
    </row>
    <row r="62" spans="1:20" ht="17.45" customHeight="1">
      <c r="A62" s="49"/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91"/>
      <c r="S62" s="58"/>
      <c r="T62" s="50"/>
    </row>
    <row r="63" spans="1:20" s="5" customFormat="1" ht="17.45" customHeight="1">
      <c r="A63" s="503" t="s">
        <v>159</v>
      </c>
      <c r="B63" s="504"/>
      <c r="C63" s="61">
        <v>115</v>
      </c>
      <c r="D63" s="61">
        <v>899</v>
      </c>
      <c r="E63" s="61">
        <v>748</v>
      </c>
      <c r="F63" s="61">
        <v>240</v>
      </c>
      <c r="G63" s="61">
        <v>508</v>
      </c>
      <c r="H63" s="61">
        <v>151</v>
      </c>
      <c r="I63" s="61">
        <v>104</v>
      </c>
      <c r="J63" s="61">
        <v>47</v>
      </c>
      <c r="K63" s="61">
        <v>125487</v>
      </c>
      <c r="L63" s="61">
        <v>191026</v>
      </c>
      <c r="M63" s="61">
        <v>427839</v>
      </c>
      <c r="N63" s="61">
        <v>325925</v>
      </c>
      <c r="O63" s="61">
        <v>92616</v>
      </c>
      <c r="P63" s="61">
        <v>9298</v>
      </c>
      <c r="Q63" s="61">
        <v>219273</v>
      </c>
      <c r="R63" s="90">
        <v>219273</v>
      </c>
      <c r="S63" s="505" t="s">
        <v>159</v>
      </c>
      <c r="T63" s="506"/>
    </row>
    <row r="64" spans="1:20" ht="17.45" customHeight="1">
      <c r="A64" s="80"/>
      <c r="B64" s="78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91"/>
      <c r="S64" s="71"/>
      <c r="T64" s="83"/>
    </row>
    <row r="65" spans="1:20" ht="17.45" customHeight="1">
      <c r="A65" s="80" t="s">
        <v>160</v>
      </c>
      <c r="B65" s="78" t="s">
        <v>27</v>
      </c>
      <c r="C65" s="54">
        <v>49</v>
      </c>
      <c r="D65" s="54">
        <v>398</v>
      </c>
      <c r="E65" s="54">
        <v>328</v>
      </c>
      <c r="F65" s="54">
        <v>65</v>
      </c>
      <c r="G65" s="54">
        <v>263</v>
      </c>
      <c r="H65" s="54">
        <v>70</v>
      </c>
      <c r="I65" s="54">
        <v>42</v>
      </c>
      <c r="J65" s="54">
        <v>28</v>
      </c>
      <c r="K65" s="54">
        <v>34310</v>
      </c>
      <c r="L65" s="54">
        <v>74564</v>
      </c>
      <c r="M65" s="54">
        <v>158067</v>
      </c>
      <c r="N65" s="54">
        <v>148162</v>
      </c>
      <c r="O65" s="54">
        <v>9066</v>
      </c>
      <c r="P65" s="54">
        <v>839</v>
      </c>
      <c r="Q65" s="54">
        <v>77317</v>
      </c>
      <c r="R65" s="91">
        <v>77317</v>
      </c>
      <c r="S65" s="71" t="s">
        <v>160</v>
      </c>
      <c r="T65" s="83" t="s">
        <v>27</v>
      </c>
    </row>
    <row r="66" spans="1:20" ht="17.45" customHeight="1">
      <c r="A66" s="80">
        <v>10</v>
      </c>
      <c r="B66" s="78" t="s">
        <v>28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91">
        <v>0</v>
      </c>
      <c r="S66" s="71">
        <v>10</v>
      </c>
      <c r="T66" s="83" t="s">
        <v>28</v>
      </c>
    </row>
    <row r="67" spans="1:20" ht="17.45" customHeight="1">
      <c r="A67" s="80">
        <v>11</v>
      </c>
      <c r="B67" s="78" t="s">
        <v>29</v>
      </c>
      <c r="C67" s="54">
        <v>9</v>
      </c>
      <c r="D67" s="54">
        <v>99</v>
      </c>
      <c r="E67" s="54">
        <v>90</v>
      </c>
      <c r="F67" s="54">
        <v>16</v>
      </c>
      <c r="G67" s="54">
        <v>74</v>
      </c>
      <c r="H67" s="54">
        <v>9</v>
      </c>
      <c r="I67" s="54">
        <v>7</v>
      </c>
      <c r="J67" s="54">
        <v>2</v>
      </c>
      <c r="K67" s="54">
        <v>13351</v>
      </c>
      <c r="L67" s="54">
        <v>7800</v>
      </c>
      <c r="M67" s="54">
        <v>26800</v>
      </c>
      <c r="N67" s="54">
        <v>8790</v>
      </c>
      <c r="O67" s="54">
        <v>17786</v>
      </c>
      <c r="P67" s="54">
        <v>224</v>
      </c>
      <c r="Q67" s="54">
        <v>17592</v>
      </c>
      <c r="R67" s="91">
        <v>17592</v>
      </c>
      <c r="S67" s="71">
        <v>11</v>
      </c>
      <c r="T67" s="83" t="s">
        <v>29</v>
      </c>
    </row>
    <row r="68" spans="1:20" ht="17.45" customHeight="1">
      <c r="A68" s="80">
        <v>12</v>
      </c>
      <c r="B68" s="78" t="s">
        <v>30</v>
      </c>
      <c r="C68" s="54">
        <v>4</v>
      </c>
      <c r="D68" s="54">
        <v>31</v>
      </c>
      <c r="E68" s="54">
        <v>26</v>
      </c>
      <c r="F68" s="54">
        <v>20</v>
      </c>
      <c r="G68" s="54">
        <v>6</v>
      </c>
      <c r="H68" s="54">
        <v>5</v>
      </c>
      <c r="I68" s="54">
        <v>5</v>
      </c>
      <c r="J68" s="54">
        <v>0</v>
      </c>
      <c r="K68" s="54" t="s">
        <v>64</v>
      </c>
      <c r="L68" s="54" t="s">
        <v>64</v>
      </c>
      <c r="M68" s="54" t="s">
        <v>64</v>
      </c>
      <c r="N68" s="54" t="s">
        <v>64</v>
      </c>
      <c r="O68" s="54" t="s">
        <v>64</v>
      </c>
      <c r="P68" s="54" t="s">
        <v>64</v>
      </c>
      <c r="Q68" s="54" t="s">
        <v>64</v>
      </c>
      <c r="R68" s="91" t="s">
        <v>64</v>
      </c>
      <c r="S68" s="71">
        <v>12</v>
      </c>
      <c r="T68" s="83" t="s">
        <v>30</v>
      </c>
    </row>
    <row r="69" spans="1:20" ht="17.45" customHeight="1">
      <c r="A69" s="80">
        <v>13</v>
      </c>
      <c r="B69" s="78" t="s">
        <v>31</v>
      </c>
      <c r="C69" s="54">
        <v>8</v>
      </c>
      <c r="D69" s="54">
        <v>38</v>
      </c>
      <c r="E69" s="54">
        <v>30</v>
      </c>
      <c r="F69" s="54">
        <v>19</v>
      </c>
      <c r="G69" s="54">
        <v>11</v>
      </c>
      <c r="H69" s="54">
        <v>8</v>
      </c>
      <c r="I69" s="54">
        <v>7</v>
      </c>
      <c r="J69" s="54">
        <v>1</v>
      </c>
      <c r="K69" s="54" t="s">
        <v>64</v>
      </c>
      <c r="L69" s="54" t="s">
        <v>64</v>
      </c>
      <c r="M69" s="54" t="s">
        <v>64</v>
      </c>
      <c r="N69" s="54" t="s">
        <v>64</v>
      </c>
      <c r="O69" s="54" t="s">
        <v>64</v>
      </c>
      <c r="P69" s="54" t="s">
        <v>64</v>
      </c>
      <c r="Q69" s="54" t="s">
        <v>64</v>
      </c>
      <c r="R69" s="91" t="s">
        <v>64</v>
      </c>
      <c r="S69" s="71">
        <v>13</v>
      </c>
      <c r="T69" s="83" t="s">
        <v>31</v>
      </c>
    </row>
    <row r="70" spans="1:20" ht="17.45" customHeight="1">
      <c r="A70" s="80">
        <v>14</v>
      </c>
      <c r="B70" s="78" t="s">
        <v>32</v>
      </c>
      <c r="C70" s="54">
        <v>4</v>
      </c>
      <c r="D70" s="54">
        <v>32</v>
      </c>
      <c r="E70" s="54">
        <v>28</v>
      </c>
      <c r="F70" s="54">
        <v>7</v>
      </c>
      <c r="G70" s="54">
        <v>21</v>
      </c>
      <c r="H70" s="54">
        <v>4</v>
      </c>
      <c r="I70" s="54">
        <v>2</v>
      </c>
      <c r="J70" s="54">
        <v>2</v>
      </c>
      <c r="K70" s="54">
        <v>4909</v>
      </c>
      <c r="L70" s="54">
        <v>598</v>
      </c>
      <c r="M70" s="54">
        <v>9004</v>
      </c>
      <c r="N70" s="54">
        <v>664</v>
      </c>
      <c r="O70" s="54">
        <v>8340</v>
      </c>
      <c r="P70" s="54">
        <v>0</v>
      </c>
      <c r="Q70" s="54">
        <v>7783</v>
      </c>
      <c r="R70" s="91">
        <v>7783</v>
      </c>
      <c r="S70" s="71">
        <v>14</v>
      </c>
      <c r="T70" s="83" t="s">
        <v>32</v>
      </c>
    </row>
    <row r="71" spans="1:20" ht="17.45" customHeight="1">
      <c r="A71" s="80">
        <v>15</v>
      </c>
      <c r="B71" s="78" t="s">
        <v>33</v>
      </c>
      <c r="C71" s="54">
        <v>3</v>
      </c>
      <c r="D71" s="54">
        <v>14</v>
      </c>
      <c r="E71" s="54">
        <v>10</v>
      </c>
      <c r="F71" s="54">
        <v>2</v>
      </c>
      <c r="G71" s="54">
        <v>8</v>
      </c>
      <c r="H71" s="54">
        <v>4</v>
      </c>
      <c r="I71" s="54">
        <v>3</v>
      </c>
      <c r="J71" s="54">
        <v>1</v>
      </c>
      <c r="K71" s="54" t="s">
        <v>64</v>
      </c>
      <c r="L71" s="54" t="s">
        <v>64</v>
      </c>
      <c r="M71" s="54" t="s">
        <v>64</v>
      </c>
      <c r="N71" s="54" t="s">
        <v>64</v>
      </c>
      <c r="O71" s="54" t="s">
        <v>64</v>
      </c>
      <c r="P71" s="54" t="s">
        <v>64</v>
      </c>
      <c r="Q71" s="54" t="s">
        <v>64</v>
      </c>
      <c r="R71" s="91" t="s">
        <v>64</v>
      </c>
      <c r="S71" s="71">
        <v>15</v>
      </c>
      <c r="T71" s="83" t="s">
        <v>33</v>
      </c>
    </row>
    <row r="72" spans="1:20" ht="17.45" customHeight="1">
      <c r="A72" s="80">
        <v>16</v>
      </c>
      <c r="B72" s="78" t="s">
        <v>34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91">
        <v>0</v>
      </c>
      <c r="S72" s="71">
        <v>16</v>
      </c>
      <c r="T72" s="83" t="s">
        <v>34</v>
      </c>
    </row>
    <row r="73" spans="1:20" ht="17.45" customHeight="1">
      <c r="A73" s="80">
        <v>17</v>
      </c>
      <c r="B73" s="78" t="s">
        <v>35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91">
        <v>0</v>
      </c>
      <c r="S73" s="71">
        <v>17</v>
      </c>
      <c r="T73" s="83" t="s">
        <v>35</v>
      </c>
    </row>
    <row r="74" spans="1:20" ht="17.45" customHeight="1">
      <c r="A74" s="80">
        <v>18</v>
      </c>
      <c r="B74" s="78" t="s">
        <v>36</v>
      </c>
      <c r="C74" s="54">
        <v>2</v>
      </c>
      <c r="D74" s="54">
        <v>21</v>
      </c>
      <c r="E74" s="54">
        <v>19</v>
      </c>
      <c r="F74" s="54">
        <v>2</v>
      </c>
      <c r="G74" s="54">
        <v>17</v>
      </c>
      <c r="H74" s="54">
        <v>2</v>
      </c>
      <c r="I74" s="54">
        <v>2</v>
      </c>
      <c r="J74" s="54">
        <v>0</v>
      </c>
      <c r="K74" s="54" t="s">
        <v>64</v>
      </c>
      <c r="L74" s="54" t="s">
        <v>64</v>
      </c>
      <c r="M74" s="54" t="s">
        <v>64</v>
      </c>
      <c r="N74" s="54" t="s">
        <v>64</v>
      </c>
      <c r="O74" s="54" t="s">
        <v>64</v>
      </c>
      <c r="P74" s="54" t="s">
        <v>64</v>
      </c>
      <c r="Q74" s="54" t="s">
        <v>64</v>
      </c>
      <c r="R74" s="91" t="s">
        <v>64</v>
      </c>
      <c r="S74" s="71">
        <v>18</v>
      </c>
      <c r="T74" s="83" t="s">
        <v>36</v>
      </c>
    </row>
    <row r="75" spans="1:20" ht="17.45" customHeight="1">
      <c r="A75" s="80">
        <v>19</v>
      </c>
      <c r="B75" s="78" t="s">
        <v>37</v>
      </c>
      <c r="C75" s="54">
        <v>1</v>
      </c>
      <c r="D75" s="54">
        <v>5</v>
      </c>
      <c r="E75" s="54">
        <v>4</v>
      </c>
      <c r="F75" s="54">
        <v>1</v>
      </c>
      <c r="G75" s="54">
        <v>3</v>
      </c>
      <c r="H75" s="54">
        <v>1</v>
      </c>
      <c r="I75" s="54">
        <v>1</v>
      </c>
      <c r="J75" s="54">
        <v>0</v>
      </c>
      <c r="K75" s="54" t="s">
        <v>64</v>
      </c>
      <c r="L75" s="54" t="s">
        <v>64</v>
      </c>
      <c r="M75" s="54" t="s">
        <v>64</v>
      </c>
      <c r="N75" s="54" t="s">
        <v>64</v>
      </c>
      <c r="O75" s="54" t="s">
        <v>64</v>
      </c>
      <c r="P75" s="54" t="s">
        <v>64</v>
      </c>
      <c r="Q75" s="54" t="s">
        <v>64</v>
      </c>
      <c r="R75" s="91" t="s">
        <v>64</v>
      </c>
      <c r="S75" s="71">
        <v>19</v>
      </c>
      <c r="T75" s="83" t="s">
        <v>37</v>
      </c>
    </row>
    <row r="76" spans="1:20" ht="17.45" customHeight="1">
      <c r="A76" s="80">
        <v>20</v>
      </c>
      <c r="B76" s="78" t="s">
        <v>38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91">
        <v>0</v>
      </c>
      <c r="S76" s="71">
        <v>20</v>
      </c>
      <c r="T76" s="83" t="s">
        <v>38</v>
      </c>
    </row>
    <row r="77" spans="1:20" ht="17.45" customHeight="1">
      <c r="A77" s="80">
        <v>21</v>
      </c>
      <c r="B77" s="78" t="s">
        <v>39</v>
      </c>
      <c r="C77" s="54">
        <v>6</v>
      </c>
      <c r="D77" s="54">
        <v>34</v>
      </c>
      <c r="E77" s="54">
        <v>27</v>
      </c>
      <c r="F77" s="54">
        <v>17</v>
      </c>
      <c r="G77" s="54">
        <v>10</v>
      </c>
      <c r="H77" s="54">
        <v>7</v>
      </c>
      <c r="I77" s="54">
        <v>4</v>
      </c>
      <c r="J77" s="54">
        <v>3</v>
      </c>
      <c r="K77" s="54">
        <v>6819</v>
      </c>
      <c r="L77" s="54">
        <v>12856</v>
      </c>
      <c r="M77" s="54">
        <v>28224</v>
      </c>
      <c r="N77" s="54">
        <v>22921</v>
      </c>
      <c r="O77" s="54">
        <v>323</v>
      </c>
      <c r="P77" s="54">
        <v>4980</v>
      </c>
      <c r="Q77" s="54">
        <v>14230</v>
      </c>
      <c r="R77" s="91">
        <v>14230</v>
      </c>
      <c r="S77" s="71">
        <v>21</v>
      </c>
      <c r="T77" s="83" t="s">
        <v>39</v>
      </c>
    </row>
    <row r="78" spans="1:20" ht="17.45" customHeight="1">
      <c r="A78" s="80">
        <v>22</v>
      </c>
      <c r="B78" s="78" t="s">
        <v>40</v>
      </c>
      <c r="C78" s="54">
        <v>1</v>
      </c>
      <c r="D78" s="54">
        <v>9</v>
      </c>
      <c r="E78" s="54">
        <v>8</v>
      </c>
      <c r="F78" s="54">
        <v>7</v>
      </c>
      <c r="G78" s="54">
        <v>1</v>
      </c>
      <c r="H78" s="54">
        <v>1</v>
      </c>
      <c r="I78" s="54">
        <v>1</v>
      </c>
      <c r="J78" s="54">
        <v>0</v>
      </c>
      <c r="K78" s="54" t="s">
        <v>64</v>
      </c>
      <c r="L78" s="54" t="s">
        <v>64</v>
      </c>
      <c r="M78" s="54" t="s">
        <v>64</v>
      </c>
      <c r="N78" s="54" t="s">
        <v>64</v>
      </c>
      <c r="O78" s="54" t="s">
        <v>64</v>
      </c>
      <c r="P78" s="54" t="s">
        <v>64</v>
      </c>
      <c r="Q78" s="54" t="s">
        <v>64</v>
      </c>
      <c r="R78" s="91" t="s">
        <v>64</v>
      </c>
      <c r="S78" s="71">
        <v>22</v>
      </c>
      <c r="T78" s="83" t="s">
        <v>40</v>
      </c>
    </row>
    <row r="79" spans="1:20" ht="17.45" customHeight="1">
      <c r="A79" s="80">
        <v>23</v>
      </c>
      <c r="B79" s="78" t="s">
        <v>41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91">
        <v>0</v>
      </c>
      <c r="S79" s="71">
        <v>23</v>
      </c>
      <c r="T79" s="83" t="s">
        <v>41</v>
      </c>
    </row>
    <row r="80" spans="1:20" ht="17.45" customHeight="1">
      <c r="A80" s="80">
        <v>24</v>
      </c>
      <c r="B80" s="78" t="s">
        <v>42</v>
      </c>
      <c r="C80" s="54">
        <v>6</v>
      </c>
      <c r="D80" s="54">
        <v>44</v>
      </c>
      <c r="E80" s="54">
        <v>36</v>
      </c>
      <c r="F80" s="54">
        <v>31</v>
      </c>
      <c r="G80" s="54">
        <v>5</v>
      </c>
      <c r="H80" s="54">
        <v>8</v>
      </c>
      <c r="I80" s="54">
        <v>6</v>
      </c>
      <c r="J80" s="54">
        <v>2</v>
      </c>
      <c r="K80" s="54">
        <v>11348</v>
      </c>
      <c r="L80" s="54">
        <v>7993</v>
      </c>
      <c r="M80" s="54">
        <v>20755</v>
      </c>
      <c r="N80" s="54">
        <v>2474</v>
      </c>
      <c r="O80" s="54">
        <v>17031</v>
      </c>
      <c r="P80" s="54">
        <v>1250</v>
      </c>
      <c r="Q80" s="54">
        <v>11818</v>
      </c>
      <c r="R80" s="91">
        <v>11818</v>
      </c>
      <c r="S80" s="71">
        <v>24</v>
      </c>
      <c r="T80" s="83" t="s">
        <v>42</v>
      </c>
    </row>
    <row r="81" spans="1:20" ht="17.45" customHeight="1">
      <c r="A81" s="80">
        <v>25</v>
      </c>
      <c r="B81" s="78" t="s">
        <v>149</v>
      </c>
      <c r="C81" s="54">
        <v>1</v>
      </c>
      <c r="D81" s="54">
        <v>14</v>
      </c>
      <c r="E81" s="54">
        <v>13</v>
      </c>
      <c r="F81" s="54">
        <v>10</v>
      </c>
      <c r="G81" s="54">
        <v>3</v>
      </c>
      <c r="H81" s="54">
        <v>1</v>
      </c>
      <c r="I81" s="54">
        <v>1</v>
      </c>
      <c r="J81" s="54">
        <v>0</v>
      </c>
      <c r="K81" s="54" t="s">
        <v>64</v>
      </c>
      <c r="L81" s="54" t="s">
        <v>64</v>
      </c>
      <c r="M81" s="54" t="s">
        <v>64</v>
      </c>
      <c r="N81" s="54" t="s">
        <v>64</v>
      </c>
      <c r="O81" s="54" t="s">
        <v>64</v>
      </c>
      <c r="P81" s="54" t="s">
        <v>64</v>
      </c>
      <c r="Q81" s="54" t="s">
        <v>64</v>
      </c>
      <c r="R81" s="91" t="s">
        <v>64</v>
      </c>
      <c r="S81" s="71">
        <v>25</v>
      </c>
      <c r="T81" s="83" t="s">
        <v>149</v>
      </c>
    </row>
    <row r="82" spans="1:20" ht="17.45" customHeight="1">
      <c r="A82" s="80">
        <v>26</v>
      </c>
      <c r="B82" s="78" t="s">
        <v>150</v>
      </c>
      <c r="C82" s="54">
        <v>5</v>
      </c>
      <c r="D82" s="54">
        <v>41</v>
      </c>
      <c r="E82" s="54">
        <v>33</v>
      </c>
      <c r="F82" s="54">
        <v>11</v>
      </c>
      <c r="G82" s="54">
        <v>22</v>
      </c>
      <c r="H82" s="54">
        <v>8</v>
      </c>
      <c r="I82" s="54">
        <v>6</v>
      </c>
      <c r="J82" s="54">
        <v>2</v>
      </c>
      <c r="K82" s="54" t="s">
        <v>64</v>
      </c>
      <c r="L82" s="54" t="s">
        <v>64</v>
      </c>
      <c r="M82" s="54" t="s">
        <v>64</v>
      </c>
      <c r="N82" s="54" t="s">
        <v>64</v>
      </c>
      <c r="O82" s="54" t="s">
        <v>64</v>
      </c>
      <c r="P82" s="54" t="s">
        <v>64</v>
      </c>
      <c r="Q82" s="54" t="s">
        <v>64</v>
      </c>
      <c r="R82" s="91" t="s">
        <v>64</v>
      </c>
      <c r="S82" s="71">
        <v>26</v>
      </c>
      <c r="T82" s="83" t="s">
        <v>150</v>
      </c>
    </row>
    <row r="83" spans="1:20" ht="17.45" customHeight="1">
      <c r="A83" s="80">
        <v>27</v>
      </c>
      <c r="B83" s="78" t="s">
        <v>151</v>
      </c>
      <c r="C83" s="54">
        <v>1</v>
      </c>
      <c r="D83" s="54">
        <v>6</v>
      </c>
      <c r="E83" s="54">
        <v>5</v>
      </c>
      <c r="F83" s="54">
        <v>3</v>
      </c>
      <c r="G83" s="54">
        <v>2</v>
      </c>
      <c r="H83" s="54">
        <v>1</v>
      </c>
      <c r="I83" s="54">
        <v>1</v>
      </c>
      <c r="J83" s="54">
        <v>0</v>
      </c>
      <c r="K83" s="54" t="s">
        <v>64</v>
      </c>
      <c r="L83" s="54" t="s">
        <v>64</v>
      </c>
      <c r="M83" s="54" t="s">
        <v>64</v>
      </c>
      <c r="N83" s="54" t="s">
        <v>64</v>
      </c>
      <c r="O83" s="54" t="s">
        <v>64</v>
      </c>
      <c r="P83" s="54" t="s">
        <v>64</v>
      </c>
      <c r="Q83" s="54" t="s">
        <v>64</v>
      </c>
      <c r="R83" s="91" t="s">
        <v>64</v>
      </c>
      <c r="S83" s="71">
        <v>27</v>
      </c>
      <c r="T83" s="83" t="s">
        <v>151</v>
      </c>
    </row>
    <row r="84" spans="1:20" ht="17.45" customHeight="1">
      <c r="A84" s="80">
        <v>28</v>
      </c>
      <c r="B84" s="78" t="s">
        <v>46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91">
        <v>0</v>
      </c>
      <c r="S84" s="71">
        <v>28</v>
      </c>
      <c r="T84" s="83" t="s">
        <v>46</v>
      </c>
    </row>
    <row r="85" spans="1:20" ht="17.45" customHeight="1">
      <c r="A85" s="80">
        <v>29</v>
      </c>
      <c r="B85" s="78" t="s">
        <v>152</v>
      </c>
      <c r="C85" s="54">
        <v>6</v>
      </c>
      <c r="D85" s="54">
        <v>57</v>
      </c>
      <c r="E85" s="54">
        <v>49</v>
      </c>
      <c r="F85" s="54">
        <v>6</v>
      </c>
      <c r="G85" s="54">
        <v>43</v>
      </c>
      <c r="H85" s="54">
        <v>8</v>
      </c>
      <c r="I85" s="54">
        <v>6</v>
      </c>
      <c r="J85" s="54">
        <v>2</v>
      </c>
      <c r="K85" s="54">
        <v>8689</v>
      </c>
      <c r="L85" s="54">
        <v>3459</v>
      </c>
      <c r="M85" s="54">
        <v>20623</v>
      </c>
      <c r="N85" s="54">
        <v>3159</v>
      </c>
      <c r="O85" s="54">
        <v>17464</v>
      </c>
      <c r="P85" s="54">
        <v>0</v>
      </c>
      <c r="Q85" s="54">
        <v>15893</v>
      </c>
      <c r="R85" s="91">
        <v>15893</v>
      </c>
      <c r="S85" s="71">
        <v>29</v>
      </c>
      <c r="T85" s="83" t="s">
        <v>152</v>
      </c>
    </row>
    <row r="86" spans="1:20" ht="17.45" customHeight="1">
      <c r="A86" s="80">
        <v>30</v>
      </c>
      <c r="B86" s="78" t="s">
        <v>153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91">
        <v>0</v>
      </c>
      <c r="S86" s="71">
        <v>30</v>
      </c>
      <c r="T86" s="83" t="s">
        <v>153</v>
      </c>
    </row>
    <row r="87" spans="1:20" ht="17.45" customHeight="1">
      <c r="A87" s="80">
        <v>31</v>
      </c>
      <c r="B87" s="78" t="s">
        <v>154</v>
      </c>
      <c r="C87" s="54">
        <v>4</v>
      </c>
      <c r="D87" s="54">
        <v>26</v>
      </c>
      <c r="E87" s="54">
        <v>19</v>
      </c>
      <c r="F87" s="54">
        <v>9</v>
      </c>
      <c r="G87" s="54">
        <v>10</v>
      </c>
      <c r="H87" s="54">
        <v>7</v>
      </c>
      <c r="I87" s="54">
        <v>5</v>
      </c>
      <c r="J87" s="54">
        <v>2</v>
      </c>
      <c r="K87" s="54">
        <v>4826</v>
      </c>
      <c r="L87" s="54">
        <v>3511</v>
      </c>
      <c r="M87" s="54">
        <v>11732</v>
      </c>
      <c r="N87" s="54">
        <v>9102</v>
      </c>
      <c r="O87" s="54">
        <v>2630</v>
      </c>
      <c r="P87" s="54">
        <v>0</v>
      </c>
      <c r="Q87" s="54">
        <v>7613</v>
      </c>
      <c r="R87" s="91">
        <v>7613</v>
      </c>
      <c r="S87" s="71">
        <v>31</v>
      </c>
      <c r="T87" s="83" t="s">
        <v>154</v>
      </c>
    </row>
    <row r="88" spans="1:20" ht="17.45" customHeight="1">
      <c r="A88" s="73">
        <v>32</v>
      </c>
      <c r="B88" s="106" t="s">
        <v>50</v>
      </c>
      <c r="C88" s="75">
        <v>5</v>
      </c>
      <c r="D88" s="75">
        <v>30</v>
      </c>
      <c r="E88" s="75">
        <v>23</v>
      </c>
      <c r="F88" s="75">
        <v>14</v>
      </c>
      <c r="G88" s="75">
        <v>9</v>
      </c>
      <c r="H88" s="75">
        <v>7</v>
      </c>
      <c r="I88" s="75">
        <v>5</v>
      </c>
      <c r="J88" s="75">
        <v>2</v>
      </c>
      <c r="K88" s="75" t="s">
        <v>64</v>
      </c>
      <c r="L88" s="75" t="s">
        <v>64</v>
      </c>
      <c r="M88" s="75" t="s">
        <v>64</v>
      </c>
      <c r="N88" s="75" t="s">
        <v>64</v>
      </c>
      <c r="O88" s="75" t="s">
        <v>64</v>
      </c>
      <c r="P88" s="75" t="s">
        <v>64</v>
      </c>
      <c r="Q88" s="75" t="s">
        <v>64</v>
      </c>
      <c r="R88" s="92" t="s">
        <v>64</v>
      </c>
      <c r="S88" s="76">
        <v>32</v>
      </c>
      <c r="T88" s="107" t="s">
        <v>50</v>
      </c>
    </row>
  </sheetData>
  <mergeCells count="24">
    <mergeCell ref="A4:B6"/>
    <mergeCell ref="C4:C6"/>
    <mergeCell ref="D4:J4"/>
    <mergeCell ref="K4:K6"/>
    <mergeCell ref="L4:L6"/>
    <mergeCell ref="Q4:Q6"/>
    <mergeCell ref="R4:R6"/>
    <mergeCell ref="S4:T6"/>
    <mergeCell ref="D5:D6"/>
    <mergeCell ref="E5:G5"/>
    <mergeCell ref="H5:J5"/>
    <mergeCell ref="M5:M6"/>
    <mergeCell ref="N5:N6"/>
    <mergeCell ref="O5:O6"/>
    <mergeCell ref="P5:P6"/>
    <mergeCell ref="M4:P4"/>
    <mergeCell ref="A63:B63"/>
    <mergeCell ref="S63:T63"/>
    <mergeCell ref="A7:B7"/>
    <mergeCell ref="S7:T7"/>
    <mergeCell ref="A9:B9"/>
    <mergeCell ref="S9:T9"/>
    <mergeCell ref="A36:B36"/>
    <mergeCell ref="S36:T36"/>
  </mergeCells>
  <phoneticPr fontId="2"/>
  <pageMargins left="0.78740157480314965" right="0.78740157480314965" top="0.98425196850393704" bottom="0.98425196850393704" header="0.51181102362204722" footer="0.51181102362204722"/>
  <pageSetup paperSize="9" scale="49" firstPageNumber="56" pageOrder="overThenDown" orientation="portrait" useFirstPageNumber="1" r:id="rId1"/>
  <headerFooter scaleWithDoc="0"/>
  <rowBreaks count="1" manualBreakCount="1">
    <brk id="88" max="18" man="1"/>
  </rowBreaks>
  <colBreaks count="2" manualBreakCount="2">
    <brk id="11" max="86" man="1"/>
    <brk id="20" max="7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2"/>
  <sheetViews>
    <sheetView view="pageBreakPreview" zoomScale="70" zoomScaleNormal="60" zoomScaleSheetLayoutView="70" workbookViewId="0"/>
  </sheetViews>
  <sheetFormatPr defaultRowHeight="17.25"/>
  <cols>
    <col min="1" max="1" width="4.5" style="45" bestFit="1" customWidth="1"/>
    <col min="2" max="2" width="18.125" style="46" customWidth="1"/>
    <col min="3" max="5" width="16.75" style="46" customWidth="1"/>
    <col min="6" max="7" width="16.875" style="46" customWidth="1"/>
    <col min="8" max="8" width="16.75" style="46" customWidth="1"/>
    <col min="9" max="10" width="19.25" style="46" customWidth="1"/>
    <col min="11" max="16" width="23" style="46" customWidth="1"/>
    <col min="17" max="17" width="5.375" style="45" bestFit="1" customWidth="1"/>
    <col min="18" max="18" width="18.125" style="46" customWidth="1"/>
    <col min="19" max="16384" width="9" style="46"/>
  </cols>
  <sheetData>
    <row r="1" spans="1:18" s="5" customFormat="1" ht="17.45" customHeight="1">
      <c r="A1" s="59"/>
      <c r="G1" s="47" t="s">
        <v>161</v>
      </c>
      <c r="L1" s="48" t="s">
        <v>1</v>
      </c>
      <c r="Q1" s="59"/>
    </row>
    <row r="2" spans="1:18" s="5" customFormat="1" ht="17.45" customHeight="1">
      <c r="A2" s="59"/>
      <c r="G2" s="5" t="s">
        <v>144</v>
      </c>
      <c r="L2" s="5" t="s">
        <v>145</v>
      </c>
      <c r="Q2" s="59"/>
    </row>
    <row r="3" spans="1:18" ht="17.45" customHeight="1">
      <c r="B3" s="46" t="s">
        <v>4</v>
      </c>
    </row>
    <row r="4" spans="1:18" ht="17.45" customHeight="1">
      <c r="A4" s="473" t="s">
        <v>162</v>
      </c>
      <c r="B4" s="474"/>
      <c r="C4" s="470" t="s">
        <v>6</v>
      </c>
      <c r="D4" s="480" t="s">
        <v>7</v>
      </c>
      <c r="E4" s="481"/>
      <c r="F4" s="481"/>
      <c r="G4" s="481"/>
      <c r="H4" s="481"/>
      <c r="I4" s="470" t="s">
        <v>8</v>
      </c>
      <c r="J4" s="523" t="s">
        <v>9</v>
      </c>
      <c r="K4" s="468" t="s">
        <v>10</v>
      </c>
      <c r="L4" s="468"/>
      <c r="M4" s="468"/>
      <c r="N4" s="487"/>
      <c r="O4" s="522" t="s">
        <v>163</v>
      </c>
      <c r="P4" s="487" t="s">
        <v>12</v>
      </c>
      <c r="Q4" s="483" t="s">
        <v>162</v>
      </c>
      <c r="R4" s="473"/>
    </row>
    <row r="5" spans="1:18" ht="17.45" customHeight="1">
      <c r="A5" s="475"/>
      <c r="B5" s="476"/>
      <c r="C5" s="479"/>
      <c r="D5" s="470" t="s">
        <v>13</v>
      </c>
      <c r="E5" s="486" t="s">
        <v>14</v>
      </c>
      <c r="F5" s="486"/>
      <c r="G5" s="486"/>
      <c r="H5" s="51" t="s">
        <v>164</v>
      </c>
      <c r="I5" s="479"/>
      <c r="J5" s="524"/>
      <c r="K5" s="487" t="s">
        <v>16</v>
      </c>
      <c r="L5" s="470" t="s">
        <v>17</v>
      </c>
      <c r="M5" s="470" t="s">
        <v>18</v>
      </c>
      <c r="N5" s="470" t="s">
        <v>19</v>
      </c>
      <c r="O5" s="521"/>
      <c r="P5" s="521"/>
      <c r="Q5" s="484"/>
      <c r="R5" s="475"/>
    </row>
    <row r="6" spans="1:18" ht="17.45" customHeight="1">
      <c r="A6" s="477"/>
      <c r="B6" s="478"/>
      <c r="C6" s="471"/>
      <c r="D6" s="471"/>
      <c r="E6" s="82" t="s">
        <v>20</v>
      </c>
      <c r="F6" s="82" t="s">
        <v>21</v>
      </c>
      <c r="G6" s="82" t="s">
        <v>22</v>
      </c>
      <c r="H6" s="52" t="s">
        <v>165</v>
      </c>
      <c r="I6" s="471"/>
      <c r="J6" s="525"/>
      <c r="K6" s="488"/>
      <c r="L6" s="471"/>
      <c r="M6" s="471"/>
      <c r="N6" s="471"/>
      <c r="O6" s="488"/>
      <c r="P6" s="488"/>
      <c r="Q6" s="485"/>
      <c r="R6" s="477"/>
    </row>
    <row r="7" spans="1:18" s="5" customFormat="1" ht="18.75" customHeight="1">
      <c r="A7" s="507" t="s">
        <v>146</v>
      </c>
      <c r="B7" s="508"/>
      <c r="C7" s="61">
        <v>1709</v>
      </c>
      <c r="D7" s="61">
        <v>93054</v>
      </c>
      <c r="E7" s="61">
        <v>92903</v>
      </c>
      <c r="F7" s="61">
        <v>69420</v>
      </c>
      <c r="G7" s="61">
        <v>23483</v>
      </c>
      <c r="H7" s="61">
        <v>151</v>
      </c>
      <c r="I7" s="61">
        <v>43781183</v>
      </c>
      <c r="J7" s="61">
        <v>374718550</v>
      </c>
      <c r="K7" s="61">
        <v>610974770</v>
      </c>
      <c r="L7" s="61">
        <v>576235605</v>
      </c>
      <c r="M7" s="61">
        <v>9819640</v>
      </c>
      <c r="N7" s="61">
        <v>24919525</v>
      </c>
      <c r="O7" s="61">
        <v>192507361</v>
      </c>
      <c r="P7" s="61">
        <v>206895095</v>
      </c>
      <c r="Q7" s="510" t="s">
        <v>146</v>
      </c>
      <c r="R7" s="507"/>
    </row>
    <row r="8" spans="1:18" ht="18.75" customHeight="1">
      <c r="A8" s="49"/>
      <c r="B8" s="10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8"/>
      <c r="R8" s="49"/>
    </row>
    <row r="9" spans="1:18" s="5" customFormat="1" ht="18.75" customHeight="1">
      <c r="A9" s="108"/>
      <c r="B9" s="67" t="s">
        <v>166</v>
      </c>
      <c r="C9" s="61">
        <v>358</v>
      </c>
      <c r="D9" s="61">
        <v>14398</v>
      </c>
      <c r="E9" s="61">
        <v>14383</v>
      </c>
      <c r="F9" s="61">
        <v>9871</v>
      </c>
      <c r="G9" s="61">
        <v>4512</v>
      </c>
      <c r="H9" s="61">
        <v>15</v>
      </c>
      <c r="I9" s="61">
        <v>5975945</v>
      </c>
      <c r="J9" s="61">
        <v>36332178</v>
      </c>
      <c r="K9" s="61">
        <v>58865286</v>
      </c>
      <c r="L9" s="61">
        <v>54607904</v>
      </c>
      <c r="M9" s="61">
        <v>2505945</v>
      </c>
      <c r="N9" s="61">
        <v>1751437</v>
      </c>
      <c r="O9" s="61">
        <v>20815118</v>
      </c>
      <c r="P9" s="61">
        <v>21857425</v>
      </c>
      <c r="Q9" s="62"/>
      <c r="R9" s="69" t="s">
        <v>166</v>
      </c>
    </row>
    <row r="10" spans="1:18" ht="18.75" customHeight="1">
      <c r="A10" s="80" t="s">
        <v>148</v>
      </c>
      <c r="B10" s="78" t="s">
        <v>27</v>
      </c>
      <c r="C10" s="54">
        <v>103</v>
      </c>
      <c r="D10" s="54">
        <v>3813</v>
      </c>
      <c r="E10" s="54">
        <v>3806</v>
      </c>
      <c r="F10" s="54">
        <v>1572</v>
      </c>
      <c r="G10" s="54">
        <v>2234</v>
      </c>
      <c r="H10" s="54">
        <v>7</v>
      </c>
      <c r="I10" s="54">
        <v>1058577</v>
      </c>
      <c r="J10" s="54">
        <v>5100889</v>
      </c>
      <c r="K10" s="54">
        <v>9720481</v>
      </c>
      <c r="L10" s="54">
        <v>9368998</v>
      </c>
      <c r="M10" s="54">
        <v>100009</v>
      </c>
      <c r="N10" s="54">
        <v>251474</v>
      </c>
      <c r="O10" s="54">
        <v>4166993</v>
      </c>
      <c r="P10" s="54">
        <v>4303083</v>
      </c>
      <c r="Q10" s="71" t="s">
        <v>53</v>
      </c>
      <c r="R10" s="83" t="s">
        <v>27</v>
      </c>
    </row>
    <row r="11" spans="1:18" ht="18.75" customHeight="1">
      <c r="A11" s="80">
        <v>10</v>
      </c>
      <c r="B11" s="78" t="s">
        <v>28</v>
      </c>
      <c r="C11" s="54">
        <v>8</v>
      </c>
      <c r="D11" s="54">
        <v>223</v>
      </c>
      <c r="E11" s="54">
        <v>223</v>
      </c>
      <c r="F11" s="54">
        <v>174</v>
      </c>
      <c r="G11" s="54">
        <v>49</v>
      </c>
      <c r="H11" s="54">
        <v>0</v>
      </c>
      <c r="I11" s="54">
        <v>95229</v>
      </c>
      <c r="J11" s="54">
        <v>1071916</v>
      </c>
      <c r="K11" s="54">
        <v>1404632</v>
      </c>
      <c r="L11" s="54">
        <v>1387925</v>
      </c>
      <c r="M11" s="54">
        <v>10770</v>
      </c>
      <c r="N11" s="54">
        <v>5937</v>
      </c>
      <c r="O11" s="54">
        <v>291478</v>
      </c>
      <c r="P11" s="54">
        <v>308180</v>
      </c>
      <c r="Q11" s="71">
        <v>10</v>
      </c>
      <c r="R11" s="83" t="s">
        <v>28</v>
      </c>
    </row>
    <row r="12" spans="1:18" ht="18.75" customHeight="1">
      <c r="A12" s="80">
        <v>11</v>
      </c>
      <c r="B12" s="78" t="s">
        <v>29</v>
      </c>
      <c r="C12" s="54">
        <v>13</v>
      </c>
      <c r="D12" s="54">
        <v>167</v>
      </c>
      <c r="E12" s="54">
        <v>165</v>
      </c>
      <c r="F12" s="54">
        <v>70</v>
      </c>
      <c r="G12" s="54">
        <v>95</v>
      </c>
      <c r="H12" s="54">
        <v>2</v>
      </c>
      <c r="I12" s="54">
        <v>42019</v>
      </c>
      <c r="J12" s="54">
        <v>99220</v>
      </c>
      <c r="K12" s="54">
        <v>171270</v>
      </c>
      <c r="L12" s="54">
        <v>141685</v>
      </c>
      <c r="M12" s="54">
        <v>23919</v>
      </c>
      <c r="N12" s="54">
        <v>5666</v>
      </c>
      <c r="O12" s="54">
        <v>67350</v>
      </c>
      <c r="P12" s="54">
        <v>66720</v>
      </c>
      <c r="Q12" s="71">
        <v>11</v>
      </c>
      <c r="R12" s="83" t="s">
        <v>29</v>
      </c>
    </row>
    <row r="13" spans="1:18" ht="18.75" customHeight="1">
      <c r="A13" s="80">
        <v>12</v>
      </c>
      <c r="B13" s="78" t="s">
        <v>30</v>
      </c>
      <c r="C13" s="54">
        <v>10</v>
      </c>
      <c r="D13" s="54">
        <v>319</v>
      </c>
      <c r="E13" s="54">
        <v>318</v>
      </c>
      <c r="F13" s="54">
        <v>268</v>
      </c>
      <c r="G13" s="54">
        <v>50</v>
      </c>
      <c r="H13" s="54">
        <v>1</v>
      </c>
      <c r="I13" s="54">
        <v>109488</v>
      </c>
      <c r="J13" s="54">
        <v>182835</v>
      </c>
      <c r="K13" s="54">
        <v>349944</v>
      </c>
      <c r="L13" s="54">
        <v>240203</v>
      </c>
      <c r="M13" s="54">
        <v>78772</v>
      </c>
      <c r="N13" s="54">
        <v>30969</v>
      </c>
      <c r="O13" s="54">
        <v>153776</v>
      </c>
      <c r="P13" s="54">
        <v>154853</v>
      </c>
      <c r="Q13" s="71">
        <v>12</v>
      </c>
      <c r="R13" s="83" t="s">
        <v>30</v>
      </c>
    </row>
    <row r="14" spans="1:18" ht="18.75" customHeight="1">
      <c r="A14" s="80">
        <v>13</v>
      </c>
      <c r="B14" s="78" t="s">
        <v>31</v>
      </c>
      <c r="C14" s="54">
        <v>7</v>
      </c>
      <c r="D14" s="54">
        <v>69</v>
      </c>
      <c r="E14" s="54">
        <v>67</v>
      </c>
      <c r="F14" s="54">
        <v>41</v>
      </c>
      <c r="G14" s="54">
        <v>26</v>
      </c>
      <c r="H14" s="54">
        <v>2</v>
      </c>
      <c r="I14" s="54">
        <v>21012</v>
      </c>
      <c r="J14" s="54">
        <v>93151</v>
      </c>
      <c r="K14" s="54">
        <v>130505</v>
      </c>
      <c r="L14" s="54">
        <v>129495</v>
      </c>
      <c r="M14" s="54">
        <v>0</v>
      </c>
      <c r="N14" s="54">
        <v>1010</v>
      </c>
      <c r="O14" s="54">
        <v>34665</v>
      </c>
      <c r="P14" s="54">
        <v>34665</v>
      </c>
      <c r="Q14" s="71">
        <v>13</v>
      </c>
      <c r="R14" s="83" t="s">
        <v>31</v>
      </c>
    </row>
    <row r="15" spans="1:18" ht="18.75" customHeight="1">
      <c r="A15" s="80">
        <v>14</v>
      </c>
      <c r="B15" s="78" t="s">
        <v>32</v>
      </c>
      <c r="C15" s="54">
        <v>4</v>
      </c>
      <c r="D15" s="54">
        <v>63</v>
      </c>
      <c r="E15" s="54">
        <v>63</v>
      </c>
      <c r="F15" s="54">
        <v>44</v>
      </c>
      <c r="G15" s="54">
        <v>19</v>
      </c>
      <c r="H15" s="54">
        <v>0</v>
      </c>
      <c r="I15" s="54">
        <v>19357</v>
      </c>
      <c r="J15" s="54">
        <v>74680</v>
      </c>
      <c r="K15" s="54">
        <v>180090</v>
      </c>
      <c r="L15" s="54">
        <v>140082</v>
      </c>
      <c r="M15" s="54">
        <v>0</v>
      </c>
      <c r="N15" s="54">
        <v>40008</v>
      </c>
      <c r="O15" s="54">
        <v>98582</v>
      </c>
      <c r="P15" s="54">
        <v>98582</v>
      </c>
      <c r="Q15" s="71">
        <v>14</v>
      </c>
      <c r="R15" s="83" t="s">
        <v>32</v>
      </c>
    </row>
    <row r="16" spans="1:18" ht="18.75" customHeight="1">
      <c r="A16" s="80">
        <v>15</v>
      </c>
      <c r="B16" s="78" t="s">
        <v>33</v>
      </c>
      <c r="C16" s="54">
        <v>19</v>
      </c>
      <c r="D16" s="54">
        <v>654</v>
      </c>
      <c r="E16" s="54">
        <v>654</v>
      </c>
      <c r="F16" s="54">
        <v>374</v>
      </c>
      <c r="G16" s="54">
        <v>280</v>
      </c>
      <c r="H16" s="54">
        <v>0</v>
      </c>
      <c r="I16" s="54">
        <v>186489</v>
      </c>
      <c r="J16" s="54">
        <v>306802</v>
      </c>
      <c r="K16" s="54">
        <v>698391</v>
      </c>
      <c r="L16" s="54">
        <v>538608</v>
      </c>
      <c r="M16" s="54">
        <v>120398</v>
      </c>
      <c r="N16" s="54">
        <v>39385</v>
      </c>
      <c r="O16" s="54">
        <v>325687</v>
      </c>
      <c r="P16" s="54">
        <v>364456</v>
      </c>
      <c r="Q16" s="71">
        <v>15</v>
      </c>
      <c r="R16" s="83" t="s">
        <v>33</v>
      </c>
    </row>
    <row r="17" spans="1:18" ht="18.75" customHeight="1">
      <c r="A17" s="80">
        <v>16</v>
      </c>
      <c r="B17" s="78" t="s">
        <v>34</v>
      </c>
      <c r="C17" s="54">
        <v>8</v>
      </c>
      <c r="D17" s="54">
        <v>354</v>
      </c>
      <c r="E17" s="54">
        <v>354</v>
      </c>
      <c r="F17" s="54">
        <v>261</v>
      </c>
      <c r="G17" s="54">
        <v>93</v>
      </c>
      <c r="H17" s="54">
        <v>0</v>
      </c>
      <c r="I17" s="54">
        <v>192208</v>
      </c>
      <c r="J17" s="54">
        <v>1461864</v>
      </c>
      <c r="K17" s="54">
        <v>2575137</v>
      </c>
      <c r="L17" s="54">
        <v>2352912</v>
      </c>
      <c r="M17" s="54">
        <v>19448</v>
      </c>
      <c r="N17" s="54">
        <v>202777</v>
      </c>
      <c r="O17" s="54">
        <v>1009774</v>
      </c>
      <c r="P17" s="54">
        <v>1040542</v>
      </c>
      <c r="Q17" s="71">
        <v>16</v>
      </c>
      <c r="R17" s="83" t="s">
        <v>34</v>
      </c>
    </row>
    <row r="18" spans="1:18" ht="18.75" customHeight="1">
      <c r="A18" s="80">
        <v>17</v>
      </c>
      <c r="B18" s="78" t="s">
        <v>35</v>
      </c>
      <c r="C18" s="54">
        <v>2</v>
      </c>
      <c r="D18" s="54">
        <v>14</v>
      </c>
      <c r="E18" s="54">
        <v>14</v>
      </c>
      <c r="F18" s="54">
        <v>12</v>
      </c>
      <c r="G18" s="54">
        <v>2</v>
      </c>
      <c r="H18" s="54">
        <v>0</v>
      </c>
      <c r="I18" s="54" t="s">
        <v>64</v>
      </c>
      <c r="J18" s="54" t="s">
        <v>64</v>
      </c>
      <c r="K18" s="54" t="s">
        <v>64</v>
      </c>
      <c r="L18" s="54" t="s">
        <v>64</v>
      </c>
      <c r="M18" s="54" t="s">
        <v>64</v>
      </c>
      <c r="N18" s="54" t="s">
        <v>64</v>
      </c>
      <c r="O18" s="54" t="s">
        <v>64</v>
      </c>
      <c r="P18" s="54" t="s">
        <v>64</v>
      </c>
      <c r="Q18" s="71">
        <v>17</v>
      </c>
      <c r="R18" s="83" t="s">
        <v>35</v>
      </c>
    </row>
    <row r="19" spans="1:18" ht="18.75" customHeight="1">
      <c r="A19" s="80">
        <v>18</v>
      </c>
      <c r="B19" s="78" t="s">
        <v>36</v>
      </c>
      <c r="C19" s="54">
        <v>6</v>
      </c>
      <c r="D19" s="54">
        <v>106</v>
      </c>
      <c r="E19" s="54">
        <v>106</v>
      </c>
      <c r="F19" s="54">
        <v>71</v>
      </c>
      <c r="G19" s="54">
        <v>35</v>
      </c>
      <c r="H19" s="54">
        <v>0</v>
      </c>
      <c r="I19" s="54">
        <v>36971</v>
      </c>
      <c r="J19" s="54">
        <v>29698</v>
      </c>
      <c r="K19" s="54">
        <v>96982</v>
      </c>
      <c r="L19" s="54">
        <v>59251</v>
      </c>
      <c r="M19" s="54">
        <v>37731</v>
      </c>
      <c r="N19" s="54">
        <v>0</v>
      </c>
      <c r="O19" s="54">
        <v>62300</v>
      </c>
      <c r="P19" s="54">
        <v>62300</v>
      </c>
      <c r="Q19" s="71">
        <v>18</v>
      </c>
      <c r="R19" s="83" t="s">
        <v>36</v>
      </c>
    </row>
    <row r="20" spans="1:18" ht="18.75" customHeight="1">
      <c r="A20" s="80">
        <v>19</v>
      </c>
      <c r="B20" s="78" t="s">
        <v>37</v>
      </c>
      <c r="C20" s="54">
        <v>7</v>
      </c>
      <c r="D20" s="54">
        <v>1169</v>
      </c>
      <c r="E20" s="54">
        <v>1169</v>
      </c>
      <c r="F20" s="54">
        <v>1002</v>
      </c>
      <c r="G20" s="54">
        <v>167</v>
      </c>
      <c r="H20" s="54">
        <v>0</v>
      </c>
      <c r="I20" s="54">
        <v>521935</v>
      </c>
      <c r="J20" s="54">
        <v>3835722</v>
      </c>
      <c r="K20" s="54">
        <v>9020623</v>
      </c>
      <c r="L20" s="54">
        <v>8987129</v>
      </c>
      <c r="M20" s="54">
        <v>33294</v>
      </c>
      <c r="N20" s="54">
        <v>200</v>
      </c>
      <c r="O20" s="54">
        <v>5145796</v>
      </c>
      <c r="P20" s="54">
        <v>5411347</v>
      </c>
      <c r="Q20" s="71">
        <v>19</v>
      </c>
      <c r="R20" s="83" t="s">
        <v>37</v>
      </c>
    </row>
    <row r="21" spans="1:18" ht="18.75" customHeight="1">
      <c r="A21" s="80">
        <v>20</v>
      </c>
      <c r="B21" s="78" t="s">
        <v>38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71">
        <v>20</v>
      </c>
      <c r="R21" s="83" t="s">
        <v>38</v>
      </c>
    </row>
    <row r="22" spans="1:18" ht="18.75" customHeight="1">
      <c r="A22" s="80">
        <v>21</v>
      </c>
      <c r="B22" s="78" t="s">
        <v>39</v>
      </c>
      <c r="C22" s="54">
        <v>17</v>
      </c>
      <c r="D22" s="54">
        <v>474</v>
      </c>
      <c r="E22" s="54">
        <v>474</v>
      </c>
      <c r="F22" s="54">
        <v>410</v>
      </c>
      <c r="G22" s="54">
        <v>64</v>
      </c>
      <c r="H22" s="54">
        <v>0</v>
      </c>
      <c r="I22" s="54">
        <v>228170</v>
      </c>
      <c r="J22" s="54">
        <v>1016842</v>
      </c>
      <c r="K22" s="54">
        <v>2361076</v>
      </c>
      <c r="L22" s="54">
        <v>2300942</v>
      </c>
      <c r="M22" s="54">
        <v>21397</v>
      </c>
      <c r="N22" s="54">
        <v>38737</v>
      </c>
      <c r="O22" s="54">
        <v>1209780</v>
      </c>
      <c r="P22" s="54">
        <v>1249017</v>
      </c>
      <c r="Q22" s="71">
        <v>21</v>
      </c>
      <c r="R22" s="83" t="s">
        <v>39</v>
      </c>
    </row>
    <row r="23" spans="1:18" ht="18.75" customHeight="1">
      <c r="A23" s="80">
        <v>22</v>
      </c>
      <c r="B23" s="78" t="s">
        <v>40</v>
      </c>
      <c r="C23" s="54">
        <v>8</v>
      </c>
      <c r="D23" s="54">
        <v>745</v>
      </c>
      <c r="E23" s="54">
        <v>745</v>
      </c>
      <c r="F23" s="54">
        <v>676</v>
      </c>
      <c r="G23" s="54">
        <v>69</v>
      </c>
      <c r="H23" s="54">
        <v>0</v>
      </c>
      <c r="I23" s="54">
        <v>339978</v>
      </c>
      <c r="J23" s="54">
        <v>2228263</v>
      </c>
      <c r="K23" s="54">
        <v>2960886</v>
      </c>
      <c r="L23" s="54">
        <v>2843611</v>
      </c>
      <c r="M23" s="54">
        <v>109028</v>
      </c>
      <c r="N23" s="54">
        <v>8247</v>
      </c>
      <c r="O23" s="54">
        <v>590855</v>
      </c>
      <c r="P23" s="54">
        <v>673917</v>
      </c>
      <c r="Q23" s="71">
        <v>22</v>
      </c>
      <c r="R23" s="83" t="s">
        <v>40</v>
      </c>
    </row>
    <row r="24" spans="1:18" ht="18.75" customHeight="1">
      <c r="A24" s="80">
        <v>23</v>
      </c>
      <c r="B24" s="78" t="s">
        <v>41</v>
      </c>
      <c r="C24" s="54">
        <v>5</v>
      </c>
      <c r="D24" s="54">
        <v>1136</v>
      </c>
      <c r="E24" s="54">
        <v>1136</v>
      </c>
      <c r="F24" s="54">
        <v>1047</v>
      </c>
      <c r="G24" s="54">
        <v>89</v>
      </c>
      <c r="H24" s="54">
        <v>0</v>
      </c>
      <c r="I24" s="54">
        <v>773108</v>
      </c>
      <c r="J24" s="54">
        <v>8563706</v>
      </c>
      <c r="K24" s="54">
        <v>10927573</v>
      </c>
      <c r="L24" s="54">
        <v>9729241</v>
      </c>
      <c r="M24" s="54">
        <v>1198332</v>
      </c>
      <c r="N24" s="54">
        <v>0</v>
      </c>
      <c r="O24" s="54">
        <v>2248742</v>
      </c>
      <c r="P24" s="54">
        <v>2335791</v>
      </c>
      <c r="Q24" s="71">
        <v>23</v>
      </c>
      <c r="R24" s="83" t="s">
        <v>41</v>
      </c>
    </row>
    <row r="25" spans="1:18" ht="18.75" customHeight="1">
      <c r="A25" s="80">
        <v>24</v>
      </c>
      <c r="B25" s="78" t="s">
        <v>42</v>
      </c>
      <c r="C25" s="54">
        <v>38</v>
      </c>
      <c r="D25" s="54">
        <v>1313</v>
      </c>
      <c r="E25" s="54">
        <v>1313</v>
      </c>
      <c r="F25" s="54">
        <v>1035</v>
      </c>
      <c r="G25" s="54">
        <v>278</v>
      </c>
      <c r="H25" s="54">
        <v>0</v>
      </c>
      <c r="I25" s="54">
        <v>661000</v>
      </c>
      <c r="J25" s="54">
        <v>1934609</v>
      </c>
      <c r="K25" s="54">
        <v>3046050</v>
      </c>
      <c r="L25" s="54">
        <v>2318278</v>
      </c>
      <c r="M25" s="54">
        <v>255578</v>
      </c>
      <c r="N25" s="54">
        <v>472194</v>
      </c>
      <c r="O25" s="54">
        <v>962077</v>
      </c>
      <c r="P25" s="54">
        <v>1044471</v>
      </c>
      <c r="Q25" s="71">
        <v>24</v>
      </c>
      <c r="R25" s="83" t="s">
        <v>42</v>
      </c>
    </row>
    <row r="26" spans="1:18" ht="18.75" customHeight="1">
      <c r="A26" s="80">
        <v>25</v>
      </c>
      <c r="B26" s="78" t="s">
        <v>149</v>
      </c>
      <c r="C26" s="54">
        <v>19</v>
      </c>
      <c r="D26" s="54">
        <v>421</v>
      </c>
      <c r="E26" s="54">
        <v>421</v>
      </c>
      <c r="F26" s="54">
        <v>364</v>
      </c>
      <c r="G26" s="54">
        <v>57</v>
      </c>
      <c r="H26" s="54">
        <v>0</v>
      </c>
      <c r="I26" s="54">
        <v>179774</v>
      </c>
      <c r="J26" s="54">
        <v>616153</v>
      </c>
      <c r="K26" s="54">
        <v>981325</v>
      </c>
      <c r="L26" s="54">
        <v>912674</v>
      </c>
      <c r="M26" s="54">
        <v>40916</v>
      </c>
      <c r="N26" s="54">
        <v>27735</v>
      </c>
      <c r="O26" s="54">
        <v>344036</v>
      </c>
      <c r="P26" s="54">
        <v>338294</v>
      </c>
      <c r="Q26" s="71">
        <v>25</v>
      </c>
      <c r="R26" s="83" t="s">
        <v>149</v>
      </c>
    </row>
    <row r="27" spans="1:18" ht="18.75" customHeight="1">
      <c r="A27" s="80">
        <v>26</v>
      </c>
      <c r="B27" s="78" t="s">
        <v>150</v>
      </c>
      <c r="C27" s="54">
        <v>20</v>
      </c>
      <c r="D27" s="54">
        <v>551</v>
      </c>
      <c r="E27" s="54">
        <v>551</v>
      </c>
      <c r="F27" s="54">
        <v>472</v>
      </c>
      <c r="G27" s="54">
        <v>79</v>
      </c>
      <c r="H27" s="54">
        <v>0</v>
      </c>
      <c r="I27" s="54">
        <v>247949</v>
      </c>
      <c r="J27" s="54">
        <v>380870</v>
      </c>
      <c r="K27" s="54">
        <v>968074</v>
      </c>
      <c r="L27" s="54">
        <v>730522</v>
      </c>
      <c r="M27" s="54">
        <v>187080</v>
      </c>
      <c r="N27" s="54">
        <v>50472</v>
      </c>
      <c r="O27" s="54">
        <v>549842</v>
      </c>
      <c r="P27" s="54">
        <v>545300</v>
      </c>
      <c r="Q27" s="71">
        <v>26</v>
      </c>
      <c r="R27" s="83" t="s">
        <v>150</v>
      </c>
    </row>
    <row r="28" spans="1:18" ht="18.75" customHeight="1">
      <c r="A28" s="80">
        <v>27</v>
      </c>
      <c r="B28" s="78" t="s">
        <v>151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71">
        <v>27</v>
      </c>
      <c r="R28" s="83" t="s">
        <v>151</v>
      </c>
    </row>
    <row r="29" spans="1:18" ht="18.75" customHeight="1">
      <c r="A29" s="80">
        <v>28</v>
      </c>
      <c r="B29" s="78" t="s">
        <v>46</v>
      </c>
      <c r="C29" s="54">
        <v>1</v>
      </c>
      <c r="D29" s="54">
        <v>68</v>
      </c>
      <c r="E29" s="54">
        <v>68</v>
      </c>
      <c r="F29" s="54">
        <v>25</v>
      </c>
      <c r="G29" s="54">
        <v>43</v>
      </c>
      <c r="H29" s="54">
        <v>0</v>
      </c>
      <c r="I29" s="54" t="s">
        <v>64</v>
      </c>
      <c r="J29" s="54" t="s">
        <v>64</v>
      </c>
      <c r="K29" s="54" t="s">
        <v>64</v>
      </c>
      <c r="L29" s="54" t="s">
        <v>64</v>
      </c>
      <c r="M29" s="54" t="s">
        <v>64</v>
      </c>
      <c r="N29" s="54" t="s">
        <v>64</v>
      </c>
      <c r="O29" s="54" t="s">
        <v>64</v>
      </c>
      <c r="P29" s="54" t="s">
        <v>64</v>
      </c>
      <c r="Q29" s="71">
        <v>28</v>
      </c>
      <c r="R29" s="83" t="s">
        <v>46</v>
      </c>
    </row>
    <row r="30" spans="1:18" ht="18.75" customHeight="1">
      <c r="A30" s="80">
        <v>29</v>
      </c>
      <c r="B30" s="78" t="s">
        <v>152</v>
      </c>
      <c r="C30" s="54">
        <v>24</v>
      </c>
      <c r="D30" s="54">
        <v>964</v>
      </c>
      <c r="E30" s="54">
        <v>963</v>
      </c>
      <c r="F30" s="54">
        <v>623</v>
      </c>
      <c r="G30" s="54">
        <v>340</v>
      </c>
      <c r="H30" s="54">
        <v>1</v>
      </c>
      <c r="I30" s="54">
        <v>338011</v>
      </c>
      <c r="J30" s="54">
        <v>1169533</v>
      </c>
      <c r="K30" s="54">
        <v>1774335</v>
      </c>
      <c r="L30" s="54">
        <v>1498997</v>
      </c>
      <c r="M30" s="54">
        <v>35168</v>
      </c>
      <c r="N30" s="54">
        <v>240170</v>
      </c>
      <c r="O30" s="54">
        <v>543928</v>
      </c>
      <c r="P30" s="54">
        <v>584192</v>
      </c>
      <c r="Q30" s="71">
        <v>29</v>
      </c>
      <c r="R30" s="83" t="s">
        <v>152</v>
      </c>
    </row>
    <row r="31" spans="1:18" ht="18.75" customHeight="1">
      <c r="A31" s="80">
        <v>30</v>
      </c>
      <c r="B31" s="78" t="s">
        <v>153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71">
        <v>30</v>
      </c>
      <c r="R31" s="83" t="s">
        <v>153</v>
      </c>
    </row>
    <row r="32" spans="1:18" ht="18.75" customHeight="1">
      <c r="A32" s="80">
        <v>31</v>
      </c>
      <c r="B32" s="78" t="s">
        <v>154</v>
      </c>
      <c r="C32" s="54">
        <v>32</v>
      </c>
      <c r="D32" s="54">
        <v>1718</v>
      </c>
      <c r="E32" s="54">
        <v>1716</v>
      </c>
      <c r="F32" s="54">
        <v>1302</v>
      </c>
      <c r="G32" s="54">
        <v>414</v>
      </c>
      <c r="H32" s="54">
        <v>2</v>
      </c>
      <c r="I32" s="54">
        <v>876386</v>
      </c>
      <c r="J32" s="54">
        <v>7986509</v>
      </c>
      <c r="K32" s="54">
        <v>11198549</v>
      </c>
      <c r="L32" s="54">
        <v>10693500</v>
      </c>
      <c r="M32" s="54">
        <v>218961</v>
      </c>
      <c r="N32" s="54">
        <v>286088</v>
      </c>
      <c r="O32" s="54">
        <v>2897418</v>
      </c>
      <c r="P32" s="54">
        <v>3130038</v>
      </c>
      <c r="Q32" s="71">
        <v>31</v>
      </c>
      <c r="R32" s="83" t="s">
        <v>154</v>
      </c>
    </row>
    <row r="33" spans="1:18" ht="18.75" customHeight="1">
      <c r="A33" s="80">
        <v>32</v>
      </c>
      <c r="B33" s="78" t="s">
        <v>50</v>
      </c>
      <c r="C33" s="54">
        <v>7</v>
      </c>
      <c r="D33" s="54">
        <v>57</v>
      </c>
      <c r="E33" s="54">
        <v>57</v>
      </c>
      <c r="F33" s="54">
        <v>28</v>
      </c>
      <c r="G33" s="54">
        <v>29</v>
      </c>
      <c r="H33" s="54">
        <v>0</v>
      </c>
      <c r="I33" s="54">
        <v>14971</v>
      </c>
      <c r="J33" s="54">
        <v>65026</v>
      </c>
      <c r="K33" s="54">
        <v>94859</v>
      </c>
      <c r="L33" s="54">
        <v>47680</v>
      </c>
      <c r="M33" s="54">
        <v>5380</v>
      </c>
      <c r="N33" s="54">
        <v>41799</v>
      </c>
      <c r="O33" s="54">
        <v>27624</v>
      </c>
      <c r="P33" s="54">
        <v>27624</v>
      </c>
      <c r="Q33" s="71">
        <v>32</v>
      </c>
      <c r="R33" s="83" t="s">
        <v>50</v>
      </c>
    </row>
    <row r="34" spans="1:18" ht="18.75" customHeight="1">
      <c r="A34" s="80"/>
      <c r="B34" s="78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71"/>
      <c r="R34" s="83"/>
    </row>
    <row r="35" spans="1:18" s="5" customFormat="1" ht="18.75" customHeight="1">
      <c r="A35" s="108"/>
      <c r="B35" s="109" t="s">
        <v>167</v>
      </c>
      <c r="C35" s="61">
        <v>169</v>
      </c>
      <c r="D35" s="61">
        <v>9070</v>
      </c>
      <c r="E35" s="61">
        <v>9053</v>
      </c>
      <c r="F35" s="61">
        <v>7047</v>
      </c>
      <c r="G35" s="61">
        <v>2006</v>
      </c>
      <c r="H35" s="61">
        <v>17</v>
      </c>
      <c r="I35" s="61">
        <v>4609986</v>
      </c>
      <c r="J35" s="61">
        <v>30373736</v>
      </c>
      <c r="K35" s="61">
        <v>48175517</v>
      </c>
      <c r="L35" s="61">
        <v>45508268</v>
      </c>
      <c r="M35" s="61">
        <v>426304</v>
      </c>
      <c r="N35" s="61">
        <v>2240945</v>
      </c>
      <c r="O35" s="61">
        <v>15295213</v>
      </c>
      <c r="P35" s="61">
        <v>17250567</v>
      </c>
      <c r="Q35" s="62"/>
      <c r="R35" s="110" t="s">
        <v>167</v>
      </c>
    </row>
    <row r="36" spans="1:18" ht="18.75" customHeight="1">
      <c r="A36" s="80" t="s">
        <v>168</v>
      </c>
      <c r="B36" s="78" t="s">
        <v>27</v>
      </c>
      <c r="C36" s="54">
        <v>21</v>
      </c>
      <c r="D36" s="54">
        <v>891</v>
      </c>
      <c r="E36" s="54">
        <v>882</v>
      </c>
      <c r="F36" s="54">
        <v>340</v>
      </c>
      <c r="G36" s="54">
        <v>542</v>
      </c>
      <c r="H36" s="54">
        <v>9</v>
      </c>
      <c r="I36" s="54">
        <v>269804</v>
      </c>
      <c r="J36" s="54">
        <v>414259</v>
      </c>
      <c r="K36" s="54">
        <v>824623</v>
      </c>
      <c r="L36" s="54">
        <v>779950</v>
      </c>
      <c r="M36" s="54">
        <v>11261</v>
      </c>
      <c r="N36" s="54">
        <v>33412</v>
      </c>
      <c r="O36" s="54">
        <v>361371</v>
      </c>
      <c r="P36" s="54">
        <v>380541</v>
      </c>
      <c r="Q36" s="71" t="s">
        <v>53</v>
      </c>
      <c r="R36" s="83" t="s">
        <v>27</v>
      </c>
    </row>
    <row r="37" spans="1:18" ht="18.75" customHeight="1">
      <c r="A37" s="80">
        <v>10</v>
      </c>
      <c r="B37" s="78" t="s">
        <v>28</v>
      </c>
      <c r="C37" s="54">
        <v>4</v>
      </c>
      <c r="D37" s="54">
        <v>46</v>
      </c>
      <c r="E37" s="54">
        <v>46</v>
      </c>
      <c r="F37" s="54">
        <v>27</v>
      </c>
      <c r="G37" s="54">
        <v>19</v>
      </c>
      <c r="H37" s="54">
        <v>0</v>
      </c>
      <c r="I37" s="54">
        <v>10088</v>
      </c>
      <c r="J37" s="54">
        <v>14124</v>
      </c>
      <c r="K37" s="54">
        <v>40645</v>
      </c>
      <c r="L37" s="54">
        <v>40645</v>
      </c>
      <c r="M37" s="54">
        <v>0</v>
      </c>
      <c r="N37" s="54">
        <v>0</v>
      </c>
      <c r="O37" s="54">
        <v>19709</v>
      </c>
      <c r="P37" s="54">
        <v>19709</v>
      </c>
      <c r="Q37" s="71">
        <v>10</v>
      </c>
      <c r="R37" s="83" t="s">
        <v>28</v>
      </c>
    </row>
    <row r="38" spans="1:18" ht="18.75" customHeight="1">
      <c r="A38" s="80">
        <v>11</v>
      </c>
      <c r="B38" s="78" t="s">
        <v>29</v>
      </c>
      <c r="C38" s="54">
        <v>5</v>
      </c>
      <c r="D38" s="54">
        <v>402</v>
      </c>
      <c r="E38" s="54">
        <v>401</v>
      </c>
      <c r="F38" s="54">
        <v>68</v>
      </c>
      <c r="G38" s="54">
        <v>333</v>
      </c>
      <c r="H38" s="54">
        <v>1</v>
      </c>
      <c r="I38" s="54">
        <v>100633</v>
      </c>
      <c r="J38" s="54">
        <v>173951</v>
      </c>
      <c r="K38" s="54">
        <v>224801</v>
      </c>
      <c r="L38" s="54">
        <v>220649</v>
      </c>
      <c r="M38" s="54">
        <v>497</v>
      </c>
      <c r="N38" s="54">
        <v>3655</v>
      </c>
      <c r="O38" s="54">
        <v>47085</v>
      </c>
      <c r="P38" s="54">
        <v>47085</v>
      </c>
      <c r="Q38" s="71">
        <v>11</v>
      </c>
      <c r="R38" s="83" t="s">
        <v>29</v>
      </c>
    </row>
    <row r="39" spans="1:18" ht="18.75" customHeight="1">
      <c r="A39" s="80">
        <v>12</v>
      </c>
      <c r="B39" s="78" t="s">
        <v>30</v>
      </c>
      <c r="C39" s="54">
        <v>3</v>
      </c>
      <c r="D39" s="54">
        <v>48</v>
      </c>
      <c r="E39" s="54">
        <v>48</v>
      </c>
      <c r="F39" s="54">
        <v>40</v>
      </c>
      <c r="G39" s="54">
        <v>8</v>
      </c>
      <c r="H39" s="54">
        <v>0</v>
      </c>
      <c r="I39" s="54">
        <v>16695</v>
      </c>
      <c r="J39" s="54">
        <v>40270</v>
      </c>
      <c r="K39" s="54">
        <v>87356</v>
      </c>
      <c r="L39" s="54">
        <v>85975</v>
      </c>
      <c r="M39" s="54">
        <v>1381</v>
      </c>
      <c r="N39" s="54">
        <v>0</v>
      </c>
      <c r="O39" s="54">
        <v>41418</v>
      </c>
      <c r="P39" s="54">
        <v>43557</v>
      </c>
      <c r="Q39" s="71">
        <v>12</v>
      </c>
      <c r="R39" s="83" t="s">
        <v>30</v>
      </c>
    </row>
    <row r="40" spans="1:18" ht="18.75" customHeight="1">
      <c r="A40" s="80">
        <v>13</v>
      </c>
      <c r="B40" s="78" t="s">
        <v>31</v>
      </c>
      <c r="C40" s="54">
        <v>4</v>
      </c>
      <c r="D40" s="54">
        <v>25</v>
      </c>
      <c r="E40" s="54">
        <v>24</v>
      </c>
      <c r="F40" s="54">
        <v>19</v>
      </c>
      <c r="G40" s="54">
        <v>5</v>
      </c>
      <c r="H40" s="54">
        <v>1</v>
      </c>
      <c r="I40" s="54">
        <v>5869</v>
      </c>
      <c r="J40" s="54">
        <v>9895</v>
      </c>
      <c r="K40" s="54">
        <v>19153</v>
      </c>
      <c r="L40" s="54">
        <v>9307</v>
      </c>
      <c r="M40" s="54">
        <v>8596</v>
      </c>
      <c r="N40" s="54">
        <v>1250</v>
      </c>
      <c r="O40" s="54">
        <v>8573</v>
      </c>
      <c r="P40" s="54">
        <v>8573</v>
      </c>
      <c r="Q40" s="71">
        <v>13</v>
      </c>
      <c r="R40" s="83" t="s">
        <v>31</v>
      </c>
    </row>
    <row r="41" spans="1:18" ht="18.75" customHeight="1">
      <c r="A41" s="80">
        <v>14</v>
      </c>
      <c r="B41" s="78" t="s">
        <v>32</v>
      </c>
      <c r="C41" s="54">
        <v>2</v>
      </c>
      <c r="D41" s="54">
        <v>71</v>
      </c>
      <c r="E41" s="54">
        <v>71</v>
      </c>
      <c r="F41" s="54">
        <v>55</v>
      </c>
      <c r="G41" s="54">
        <v>16</v>
      </c>
      <c r="H41" s="54">
        <v>0</v>
      </c>
      <c r="I41" s="54" t="s">
        <v>64</v>
      </c>
      <c r="J41" s="54" t="s">
        <v>64</v>
      </c>
      <c r="K41" s="54" t="s">
        <v>64</v>
      </c>
      <c r="L41" s="54" t="s">
        <v>64</v>
      </c>
      <c r="M41" s="54" t="s">
        <v>64</v>
      </c>
      <c r="N41" s="54" t="s">
        <v>64</v>
      </c>
      <c r="O41" s="54" t="s">
        <v>64</v>
      </c>
      <c r="P41" s="54" t="s">
        <v>64</v>
      </c>
      <c r="Q41" s="71">
        <v>14</v>
      </c>
      <c r="R41" s="83" t="s">
        <v>32</v>
      </c>
    </row>
    <row r="42" spans="1:18" ht="18.75" customHeight="1">
      <c r="A42" s="80">
        <v>15</v>
      </c>
      <c r="B42" s="78" t="s">
        <v>33</v>
      </c>
      <c r="C42" s="54">
        <v>8</v>
      </c>
      <c r="D42" s="54">
        <v>251</v>
      </c>
      <c r="E42" s="54">
        <v>251</v>
      </c>
      <c r="F42" s="54">
        <v>200</v>
      </c>
      <c r="G42" s="54">
        <v>51</v>
      </c>
      <c r="H42" s="54">
        <v>0</v>
      </c>
      <c r="I42" s="54">
        <v>99505</v>
      </c>
      <c r="J42" s="54">
        <v>239539</v>
      </c>
      <c r="K42" s="54">
        <v>443382</v>
      </c>
      <c r="L42" s="54">
        <v>427885</v>
      </c>
      <c r="M42" s="54">
        <v>34</v>
      </c>
      <c r="N42" s="54">
        <v>15463</v>
      </c>
      <c r="O42" s="54">
        <v>157411</v>
      </c>
      <c r="P42" s="54">
        <v>191122</v>
      </c>
      <c r="Q42" s="71">
        <v>15</v>
      </c>
      <c r="R42" s="83" t="s">
        <v>33</v>
      </c>
    </row>
    <row r="43" spans="1:18" ht="18.75" customHeight="1">
      <c r="A43" s="80">
        <v>16</v>
      </c>
      <c r="B43" s="78" t="s">
        <v>34</v>
      </c>
      <c r="C43" s="54">
        <v>17</v>
      </c>
      <c r="D43" s="54">
        <v>3482</v>
      </c>
      <c r="E43" s="54">
        <v>3482</v>
      </c>
      <c r="F43" s="54">
        <v>3176</v>
      </c>
      <c r="G43" s="54">
        <v>306</v>
      </c>
      <c r="H43" s="54">
        <v>0</v>
      </c>
      <c r="I43" s="54">
        <v>2126699</v>
      </c>
      <c r="J43" s="54">
        <v>20718223</v>
      </c>
      <c r="K43" s="54">
        <v>31393472</v>
      </c>
      <c r="L43" s="54">
        <v>31053866</v>
      </c>
      <c r="M43" s="54">
        <v>10406</v>
      </c>
      <c r="N43" s="54">
        <v>329200</v>
      </c>
      <c r="O43" s="54">
        <v>8893199</v>
      </c>
      <c r="P43" s="54">
        <v>10444800</v>
      </c>
      <c r="Q43" s="71">
        <v>16</v>
      </c>
      <c r="R43" s="83" t="s">
        <v>34</v>
      </c>
    </row>
    <row r="44" spans="1:18" ht="18.75" customHeight="1">
      <c r="A44" s="80">
        <v>17</v>
      </c>
      <c r="B44" s="78" t="s">
        <v>169</v>
      </c>
      <c r="C44" s="54">
        <v>3</v>
      </c>
      <c r="D44" s="54">
        <v>17</v>
      </c>
      <c r="E44" s="54">
        <v>17</v>
      </c>
      <c r="F44" s="54">
        <v>13</v>
      </c>
      <c r="G44" s="54">
        <v>4</v>
      </c>
      <c r="H44" s="54">
        <v>0</v>
      </c>
      <c r="I44" s="54">
        <v>8121</v>
      </c>
      <c r="J44" s="54">
        <v>33310</v>
      </c>
      <c r="K44" s="54">
        <v>44589</v>
      </c>
      <c r="L44" s="54">
        <v>37581</v>
      </c>
      <c r="M44" s="54">
        <v>0</v>
      </c>
      <c r="N44" s="54">
        <v>7008</v>
      </c>
      <c r="O44" s="54">
        <v>10443</v>
      </c>
      <c r="P44" s="54">
        <v>10443</v>
      </c>
      <c r="Q44" s="71">
        <v>17</v>
      </c>
      <c r="R44" s="83" t="s">
        <v>35</v>
      </c>
    </row>
    <row r="45" spans="1:18" ht="18.75" customHeight="1">
      <c r="A45" s="80">
        <v>18</v>
      </c>
      <c r="B45" s="78" t="s">
        <v>36</v>
      </c>
      <c r="C45" s="54">
        <v>4</v>
      </c>
      <c r="D45" s="54">
        <v>103</v>
      </c>
      <c r="E45" s="54">
        <v>103</v>
      </c>
      <c r="F45" s="54">
        <v>50</v>
      </c>
      <c r="G45" s="54">
        <v>53</v>
      </c>
      <c r="H45" s="54">
        <v>0</v>
      </c>
      <c r="I45" s="54">
        <v>36309</v>
      </c>
      <c r="J45" s="54">
        <v>61506</v>
      </c>
      <c r="K45" s="54">
        <v>125147</v>
      </c>
      <c r="L45" s="54">
        <v>119081</v>
      </c>
      <c r="M45" s="54">
        <v>6066</v>
      </c>
      <c r="N45" s="54">
        <v>0</v>
      </c>
      <c r="O45" s="54">
        <v>55838</v>
      </c>
      <c r="P45" s="54">
        <v>59025</v>
      </c>
      <c r="Q45" s="71">
        <v>18</v>
      </c>
      <c r="R45" s="83" t="s">
        <v>36</v>
      </c>
    </row>
    <row r="46" spans="1:18" ht="18.75" customHeight="1">
      <c r="A46" s="80">
        <v>19</v>
      </c>
      <c r="B46" s="78" t="s">
        <v>37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71">
        <v>19</v>
      </c>
      <c r="R46" s="83" t="s">
        <v>37</v>
      </c>
    </row>
    <row r="47" spans="1:18" ht="18.75" customHeight="1">
      <c r="A47" s="80">
        <v>20</v>
      </c>
      <c r="B47" s="78" t="s">
        <v>38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71">
        <v>20</v>
      </c>
      <c r="R47" s="83" t="s">
        <v>38</v>
      </c>
    </row>
    <row r="48" spans="1:18" ht="18.75" customHeight="1">
      <c r="A48" s="80">
        <v>21</v>
      </c>
      <c r="B48" s="78" t="s">
        <v>39</v>
      </c>
      <c r="C48" s="54">
        <v>9</v>
      </c>
      <c r="D48" s="54">
        <v>195</v>
      </c>
      <c r="E48" s="54">
        <v>193</v>
      </c>
      <c r="F48" s="54">
        <v>159</v>
      </c>
      <c r="G48" s="54">
        <v>34</v>
      </c>
      <c r="H48" s="54">
        <v>2</v>
      </c>
      <c r="I48" s="54">
        <v>89440</v>
      </c>
      <c r="J48" s="54">
        <v>1220486</v>
      </c>
      <c r="K48" s="54">
        <v>2640719</v>
      </c>
      <c r="L48" s="54">
        <v>2288603</v>
      </c>
      <c r="M48" s="54">
        <v>11373</v>
      </c>
      <c r="N48" s="54">
        <v>340743</v>
      </c>
      <c r="O48" s="54">
        <v>1199987</v>
      </c>
      <c r="P48" s="54">
        <v>1365046</v>
      </c>
      <c r="Q48" s="71">
        <v>21</v>
      </c>
      <c r="R48" s="83" t="s">
        <v>39</v>
      </c>
    </row>
    <row r="49" spans="1:18" ht="18.75" customHeight="1">
      <c r="A49" s="80">
        <v>22</v>
      </c>
      <c r="B49" s="78" t="s">
        <v>40</v>
      </c>
      <c r="C49" s="54">
        <v>4</v>
      </c>
      <c r="D49" s="54">
        <v>324</v>
      </c>
      <c r="E49" s="54">
        <v>324</v>
      </c>
      <c r="F49" s="54">
        <v>301</v>
      </c>
      <c r="G49" s="54">
        <v>23</v>
      </c>
      <c r="H49" s="54">
        <v>0</v>
      </c>
      <c r="I49" s="54">
        <v>174043</v>
      </c>
      <c r="J49" s="54">
        <v>1802503</v>
      </c>
      <c r="K49" s="54">
        <v>2185455</v>
      </c>
      <c r="L49" s="54">
        <v>2175123</v>
      </c>
      <c r="M49" s="54">
        <v>2951</v>
      </c>
      <c r="N49" s="54">
        <v>7381</v>
      </c>
      <c r="O49" s="54">
        <v>384973</v>
      </c>
      <c r="P49" s="54">
        <v>414546</v>
      </c>
      <c r="Q49" s="71">
        <v>22</v>
      </c>
      <c r="R49" s="83" t="s">
        <v>40</v>
      </c>
    </row>
    <row r="50" spans="1:18" ht="18.75" customHeight="1">
      <c r="A50" s="80">
        <v>23</v>
      </c>
      <c r="B50" s="78" t="s">
        <v>41</v>
      </c>
      <c r="C50" s="54">
        <v>3</v>
      </c>
      <c r="D50" s="54">
        <v>34</v>
      </c>
      <c r="E50" s="54">
        <v>34</v>
      </c>
      <c r="F50" s="54">
        <v>26</v>
      </c>
      <c r="G50" s="54">
        <v>8</v>
      </c>
      <c r="H50" s="54">
        <v>0</v>
      </c>
      <c r="I50" s="54">
        <v>11570</v>
      </c>
      <c r="J50" s="54">
        <v>73391</v>
      </c>
      <c r="K50" s="54">
        <v>102442</v>
      </c>
      <c r="L50" s="54">
        <v>101772</v>
      </c>
      <c r="M50" s="54">
        <v>0</v>
      </c>
      <c r="N50" s="54">
        <v>670</v>
      </c>
      <c r="O50" s="54">
        <v>26899</v>
      </c>
      <c r="P50" s="54">
        <v>26899</v>
      </c>
      <c r="Q50" s="71">
        <v>23</v>
      </c>
      <c r="R50" s="83" t="s">
        <v>41</v>
      </c>
    </row>
    <row r="51" spans="1:18" ht="18.75" customHeight="1">
      <c r="A51" s="80">
        <v>24</v>
      </c>
      <c r="B51" s="78" t="s">
        <v>42</v>
      </c>
      <c r="C51" s="54">
        <v>24</v>
      </c>
      <c r="D51" s="54">
        <v>578</v>
      </c>
      <c r="E51" s="54">
        <v>577</v>
      </c>
      <c r="F51" s="54">
        <v>494</v>
      </c>
      <c r="G51" s="54">
        <v>83</v>
      </c>
      <c r="H51" s="54">
        <v>1</v>
      </c>
      <c r="I51" s="54">
        <v>224197</v>
      </c>
      <c r="J51" s="54">
        <v>450224</v>
      </c>
      <c r="K51" s="54">
        <v>1175598</v>
      </c>
      <c r="L51" s="54">
        <v>978564</v>
      </c>
      <c r="M51" s="54">
        <v>142852</v>
      </c>
      <c r="N51" s="54">
        <v>54182</v>
      </c>
      <c r="O51" s="54">
        <v>676898</v>
      </c>
      <c r="P51" s="54">
        <v>671677</v>
      </c>
      <c r="Q51" s="71">
        <v>24</v>
      </c>
      <c r="R51" s="83" t="s">
        <v>42</v>
      </c>
    </row>
    <row r="52" spans="1:18" ht="18.75" customHeight="1">
      <c r="A52" s="80">
        <v>25</v>
      </c>
      <c r="B52" s="78" t="s">
        <v>149</v>
      </c>
      <c r="C52" s="54">
        <v>17</v>
      </c>
      <c r="D52" s="54">
        <v>507</v>
      </c>
      <c r="E52" s="54">
        <v>507</v>
      </c>
      <c r="F52" s="54">
        <v>404</v>
      </c>
      <c r="G52" s="54">
        <v>103</v>
      </c>
      <c r="H52" s="54">
        <v>0</v>
      </c>
      <c r="I52" s="54">
        <v>208215</v>
      </c>
      <c r="J52" s="54">
        <v>489112</v>
      </c>
      <c r="K52" s="54">
        <v>907402</v>
      </c>
      <c r="L52" s="54">
        <v>714472</v>
      </c>
      <c r="M52" s="54">
        <v>66017</v>
      </c>
      <c r="N52" s="54">
        <v>126913</v>
      </c>
      <c r="O52" s="54">
        <v>354109</v>
      </c>
      <c r="P52" s="54">
        <v>387993</v>
      </c>
      <c r="Q52" s="71">
        <v>25</v>
      </c>
      <c r="R52" s="83" t="s">
        <v>149</v>
      </c>
    </row>
    <row r="53" spans="1:18" ht="18.75" customHeight="1">
      <c r="A53" s="80">
        <v>26</v>
      </c>
      <c r="B53" s="78" t="s">
        <v>150</v>
      </c>
      <c r="C53" s="54">
        <v>20</v>
      </c>
      <c r="D53" s="54">
        <v>1394</v>
      </c>
      <c r="E53" s="54">
        <v>1393</v>
      </c>
      <c r="F53" s="54">
        <v>1202</v>
      </c>
      <c r="G53" s="54">
        <v>191</v>
      </c>
      <c r="H53" s="54">
        <v>1</v>
      </c>
      <c r="I53" s="54">
        <v>842522</v>
      </c>
      <c r="J53" s="54">
        <v>3333024</v>
      </c>
      <c r="K53" s="54">
        <v>5692336</v>
      </c>
      <c r="L53" s="54">
        <v>4281014</v>
      </c>
      <c r="M53" s="54">
        <v>124103</v>
      </c>
      <c r="N53" s="54">
        <v>1287219</v>
      </c>
      <c r="O53" s="54">
        <v>2184688</v>
      </c>
      <c r="P53" s="54">
        <v>2279295</v>
      </c>
      <c r="Q53" s="71">
        <v>26</v>
      </c>
      <c r="R53" s="83" t="s">
        <v>150</v>
      </c>
    </row>
    <row r="54" spans="1:18" ht="18.75" customHeight="1">
      <c r="A54" s="80">
        <v>27</v>
      </c>
      <c r="B54" s="78" t="s">
        <v>151</v>
      </c>
      <c r="C54" s="54">
        <v>6</v>
      </c>
      <c r="D54" s="54">
        <v>109</v>
      </c>
      <c r="E54" s="54">
        <v>109</v>
      </c>
      <c r="F54" s="54">
        <v>60</v>
      </c>
      <c r="G54" s="54">
        <v>49</v>
      </c>
      <c r="H54" s="54">
        <v>0</v>
      </c>
      <c r="I54" s="54">
        <v>34081</v>
      </c>
      <c r="J54" s="54">
        <v>36731</v>
      </c>
      <c r="K54" s="54">
        <v>124327</v>
      </c>
      <c r="L54" s="54">
        <v>94041</v>
      </c>
      <c r="M54" s="54">
        <v>21488</v>
      </c>
      <c r="N54" s="54">
        <v>8798</v>
      </c>
      <c r="O54" s="54">
        <v>81108</v>
      </c>
      <c r="P54" s="54">
        <v>81108</v>
      </c>
      <c r="Q54" s="71">
        <v>27</v>
      </c>
      <c r="R54" s="83" t="s">
        <v>151</v>
      </c>
    </row>
    <row r="55" spans="1:18" ht="18.75" customHeight="1">
      <c r="A55" s="80">
        <v>28</v>
      </c>
      <c r="B55" s="78" t="s">
        <v>46</v>
      </c>
      <c r="C55" s="54">
        <v>4</v>
      </c>
      <c r="D55" s="54">
        <v>447</v>
      </c>
      <c r="E55" s="54">
        <v>447</v>
      </c>
      <c r="F55" s="54">
        <v>315</v>
      </c>
      <c r="G55" s="54">
        <v>132</v>
      </c>
      <c r="H55" s="54">
        <v>0</v>
      </c>
      <c r="I55" s="54">
        <v>241945</v>
      </c>
      <c r="J55" s="54">
        <v>581391</v>
      </c>
      <c r="K55" s="54">
        <v>1229693</v>
      </c>
      <c r="L55" s="54">
        <v>1210487</v>
      </c>
      <c r="M55" s="54">
        <v>19206</v>
      </c>
      <c r="N55" s="54">
        <v>0</v>
      </c>
      <c r="O55" s="54">
        <v>593949</v>
      </c>
      <c r="P55" s="54">
        <v>602825</v>
      </c>
      <c r="Q55" s="71">
        <v>28</v>
      </c>
      <c r="R55" s="83" t="s">
        <v>46</v>
      </c>
    </row>
    <row r="56" spans="1:18" ht="18.75" customHeight="1">
      <c r="A56" s="80">
        <v>29</v>
      </c>
      <c r="B56" s="78" t="s">
        <v>152</v>
      </c>
      <c r="C56" s="54">
        <v>7</v>
      </c>
      <c r="D56" s="54">
        <v>117</v>
      </c>
      <c r="E56" s="54">
        <v>117</v>
      </c>
      <c r="F56" s="54">
        <v>77</v>
      </c>
      <c r="G56" s="54">
        <v>40</v>
      </c>
      <c r="H56" s="54">
        <v>0</v>
      </c>
      <c r="I56" s="54">
        <v>50648</v>
      </c>
      <c r="J56" s="54">
        <v>129789</v>
      </c>
      <c r="K56" s="54">
        <v>221771</v>
      </c>
      <c r="L56" s="54">
        <v>201400</v>
      </c>
      <c r="M56" s="54">
        <v>0</v>
      </c>
      <c r="N56" s="54">
        <v>20371</v>
      </c>
      <c r="O56" s="54">
        <v>86058</v>
      </c>
      <c r="P56" s="54">
        <v>85374</v>
      </c>
      <c r="Q56" s="71">
        <v>29</v>
      </c>
      <c r="R56" s="83" t="s">
        <v>152</v>
      </c>
    </row>
    <row r="57" spans="1:18" ht="18.75" customHeight="1">
      <c r="A57" s="80">
        <v>30</v>
      </c>
      <c r="B57" s="78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71">
        <v>30</v>
      </c>
      <c r="R57" s="83" t="s">
        <v>153</v>
      </c>
    </row>
    <row r="58" spans="1:18" ht="18.75" customHeight="1">
      <c r="A58" s="80">
        <v>31</v>
      </c>
      <c r="B58" s="78" t="s">
        <v>154</v>
      </c>
      <c r="C58" s="54">
        <v>1</v>
      </c>
      <c r="D58" s="54">
        <v>10</v>
      </c>
      <c r="E58" s="54">
        <v>10</v>
      </c>
      <c r="F58" s="54">
        <v>8</v>
      </c>
      <c r="G58" s="54">
        <v>2</v>
      </c>
      <c r="H58" s="54">
        <v>0</v>
      </c>
      <c r="I58" s="54" t="s">
        <v>64</v>
      </c>
      <c r="J58" s="54" t="s">
        <v>64</v>
      </c>
      <c r="K58" s="54" t="s">
        <v>64</v>
      </c>
      <c r="L58" s="54" t="s">
        <v>64</v>
      </c>
      <c r="M58" s="54" t="s">
        <v>64</v>
      </c>
      <c r="N58" s="54" t="s">
        <v>64</v>
      </c>
      <c r="O58" s="54" t="s">
        <v>64</v>
      </c>
      <c r="P58" s="54" t="s">
        <v>64</v>
      </c>
      <c r="Q58" s="71">
        <v>31</v>
      </c>
      <c r="R58" s="83" t="s">
        <v>154</v>
      </c>
    </row>
    <row r="59" spans="1:18" ht="18.75" customHeight="1">
      <c r="A59" s="80">
        <v>32</v>
      </c>
      <c r="B59" s="78" t="s">
        <v>50</v>
      </c>
      <c r="C59" s="54">
        <v>3</v>
      </c>
      <c r="D59" s="54">
        <v>19</v>
      </c>
      <c r="E59" s="54">
        <v>17</v>
      </c>
      <c r="F59" s="54">
        <v>13</v>
      </c>
      <c r="G59" s="54">
        <v>4</v>
      </c>
      <c r="H59" s="54">
        <v>2</v>
      </c>
      <c r="I59" s="54">
        <v>5907</v>
      </c>
      <c r="J59" s="54">
        <v>4064</v>
      </c>
      <c r="K59" s="54">
        <v>19730</v>
      </c>
      <c r="L59" s="54">
        <v>19500</v>
      </c>
      <c r="M59" s="54">
        <v>0</v>
      </c>
      <c r="N59" s="54">
        <v>230</v>
      </c>
      <c r="O59" s="54">
        <v>14505</v>
      </c>
      <c r="P59" s="54">
        <v>14505</v>
      </c>
      <c r="Q59" s="71">
        <v>32</v>
      </c>
      <c r="R59" s="83" t="s">
        <v>50</v>
      </c>
    </row>
    <row r="60" spans="1:18" ht="18.75" customHeight="1">
      <c r="A60" s="80"/>
      <c r="B60" s="78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71"/>
      <c r="R60" s="83"/>
    </row>
    <row r="61" spans="1:18" s="5" customFormat="1" ht="18.75" customHeight="1">
      <c r="A61" s="108"/>
      <c r="B61" s="67" t="s">
        <v>170</v>
      </c>
      <c r="C61" s="61">
        <v>162</v>
      </c>
      <c r="D61" s="61">
        <v>6725</v>
      </c>
      <c r="E61" s="61">
        <v>6715</v>
      </c>
      <c r="F61" s="61">
        <v>4283</v>
      </c>
      <c r="G61" s="61">
        <v>2432</v>
      </c>
      <c r="H61" s="61">
        <v>10</v>
      </c>
      <c r="I61" s="61">
        <v>2516238</v>
      </c>
      <c r="J61" s="61">
        <v>11318109</v>
      </c>
      <c r="K61" s="61">
        <v>17757835</v>
      </c>
      <c r="L61" s="61">
        <v>13304248</v>
      </c>
      <c r="M61" s="61">
        <v>1341352</v>
      </c>
      <c r="N61" s="61">
        <v>3112235</v>
      </c>
      <c r="O61" s="61">
        <v>5581060</v>
      </c>
      <c r="P61" s="61">
        <v>6116284</v>
      </c>
      <c r="Q61" s="62"/>
      <c r="R61" s="69" t="s">
        <v>170</v>
      </c>
    </row>
    <row r="62" spans="1:18" ht="18.75" customHeight="1">
      <c r="A62" s="80" t="s">
        <v>168</v>
      </c>
      <c r="B62" s="78" t="s">
        <v>27</v>
      </c>
      <c r="C62" s="54">
        <v>37</v>
      </c>
      <c r="D62" s="54">
        <v>1557</v>
      </c>
      <c r="E62" s="54">
        <v>1553</v>
      </c>
      <c r="F62" s="54">
        <v>691</v>
      </c>
      <c r="G62" s="54">
        <v>862</v>
      </c>
      <c r="H62" s="54">
        <v>4</v>
      </c>
      <c r="I62" s="54">
        <v>359097</v>
      </c>
      <c r="J62" s="54">
        <v>1071785</v>
      </c>
      <c r="K62" s="54">
        <v>1920540</v>
      </c>
      <c r="L62" s="54">
        <v>1799706</v>
      </c>
      <c r="M62" s="54">
        <v>33162</v>
      </c>
      <c r="N62" s="54">
        <v>87672</v>
      </c>
      <c r="O62" s="54">
        <v>762102</v>
      </c>
      <c r="P62" s="54">
        <v>790577</v>
      </c>
      <c r="Q62" s="71" t="s">
        <v>53</v>
      </c>
      <c r="R62" s="83" t="s">
        <v>27</v>
      </c>
    </row>
    <row r="63" spans="1:18" ht="18.75" customHeight="1">
      <c r="A63" s="80">
        <v>10</v>
      </c>
      <c r="B63" s="78" t="s">
        <v>28</v>
      </c>
      <c r="C63" s="54">
        <v>2</v>
      </c>
      <c r="D63" s="54">
        <v>311</v>
      </c>
      <c r="E63" s="54">
        <v>311</v>
      </c>
      <c r="F63" s="54">
        <v>247</v>
      </c>
      <c r="G63" s="54">
        <v>64</v>
      </c>
      <c r="H63" s="54">
        <v>0</v>
      </c>
      <c r="I63" s="54" t="s">
        <v>64</v>
      </c>
      <c r="J63" s="54" t="s">
        <v>64</v>
      </c>
      <c r="K63" s="54" t="s">
        <v>64</v>
      </c>
      <c r="L63" s="54" t="s">
        <v>64</v>
      </c>
      <c r="M63" s="54" t="s">
        <v>64</v>
      </c>
      <c r="N63" s="54" t="s">
        <v>64</v>
      </c>
      <c r="O63" s="54" t="s">
        <v>64</v>
      </c>
      <c r="P63" s="54" t="s">
        <v>64</v>
      </c>
      <c r="Q63" s="71">
        <v>10</v>
      </c>
      <c r="R63" s="83" t="s">
        <v>28</v>
      </c>
    </row>
    <row r="64" spans="1:18" ht="18.75" customHeight="1">
      <c r="A64" s="80">
        <v>11</v>
      </c>
      <c r="B64" s="78" t="s">
        <v>29</v>
      </c>
      <c r="C64" s="54">
        <v>10</v>
      </c>
      <c r="D64" s="54">
        <v>252</v>
      </c>
      <c r="E64" s="54">
        <v>252</v>
      </c>
      <c r="F64" s="54">
        <v>93</v>
      </c>
      <c r="G64" s="54">
        <v>159</v>
      </c>
      <c r="H64" s="54">
        <v>0</v>
      </c>
      <c r="I64" s="54">
        <v>78206</v>
      </c>
      <c r="J64" s="54">
        <v>130540</v>
      </c>
      <c r="K64" s="54">
        <v>494227</v>
      </c>
      <c r="L64" s="54">
        <v>458242</v>
      </c>
      <c r="M64" s="54">
        <v>35733</v>
      </c>
      <c r="N64" s="54">
        <v>252</v>
      </c>
      <c r="O64" s="54">
        <v>308243</v>
      </c>
      <c r="P64" s="54">
        <v>337200</v>
      </c>
      <c r="Q64" s="71">
        <v>11</v>
      </c>
      <c r="R64" s="83" t="s">
        <v>29</v>
      </c>
    </row>
    <row r="65" spans="1:18" ht="18.75" customHeight="1">
      <c r="A65" s="80">
        <v>12</v>
      </c>
      <c r="B65" s="78" t="s">
        <v>30</v>
      </c>
      <c r="C65" s="54">
        <v>11</v>
      </c>
      <c r="D65" s="54">
        <v>330</v>
      </c>
      <c r="E65" s="54">
        <v>329</v>
      </c>
      <c r="F65" s="54">
        <v>279</v>
      </c>
      <c r="G65" s="54">
        <v>50</v>
      </c>
      <c r="H65" s="54">
        <v>1</v>
      </c>
      <c r="I65" s="54">
        <v>106730</v>
      </c>
      <c r="J65" s="54">
        <v>645810</v>
      </c>
      <c r="K65" s="54">
        <v>959147</v>
      </c>
      <c r="L65" s="54">
        <v>769751</v>
      </c>
      <c r="M65" s="54">
        <v>43439</v>
      </c>
      <c r="N65" s="54">
        <v>145957</v>
      </c>
      <c r="O65" s="54">
        <v>258951</v>
      </c>
      <c r="P65" s="54">
        <v>293144</v>
      </c>
      <c r="Q65" s="71">
        <v>12</v>
      </c>
      <c r="R65" s="83" t="s">
        <v>30</v>
      </c>
    </row>
    <row r="66" spans="1:18" ht="18.75" customHeight="1">
      <c r="A66" s="80">
        <v>13</v>
      </c>
      <c r="B66" s="78" t="s">
        <v>31</v>
      </c>
      <c r="C66" s="54">
        <v>7</v>
      </c>
      <c r="D66" s="54">
        <v>93</v>
      </c>
      <c r="E66" s="54">
        <v>91</v>
      </c>
      <c r="F66" s="54">
        <v>67</v>
      </c>
      <c r="G66" s="54">
        <v>24</v>
      </c>
      <c r="H66" s="54">
        <v>2</v>
      </c>
      <c r="I66" s="54">
        <v>31798</v>
      </c>
      <c r="J66" s="54">
        <v>71084</v>
      </c>
      <c r="K66" s="54">
        <v>137682</v>
      </c>
      <c r="L66" s="54">
        <v>105298</v>
      </c>
      <c r="M66" s="54">
        <v>30</v>
      </c>
      <c r="N66" s="54">
        <v>32354</v>
      </c>
      <c r="O66" s="54">
        <v>61014</v>
      </c>
      <c r="P66" s="54">
        <v>61824</v>
      </c>
      <c r="Q66" s="71">
        <v>13</v>
      </c>
      <c r="R66" s="83" t="s">
        <v>31</v>
      </c>
    </row>
    <row r="67" spans="1:18" ht="18.75" customHeight="1">
      <c r="A67" s="80">
        <v>14</v>
      </c>
      <c r="B67" s="78" t="s">
        <v>32</v>
      </c>
      <c r="C67" s="54">
        <v>5</v>
      </c>
      <c r="D67" s="54">
        <v>178</v>
      </c>
      <c r="E67" s="54">
        <v>178</v>
      </c>
      <c r="F67" s="54">
        <v>107</v>
      </c>
      <c r="G67" s="54">
        <v>71</v>
      </c>
      <c r="H67" s="54">
        <v>0</v>
      </c>
      <c r="I67" s="54">
        <v>56000</v>
      </c>
      <c r="J67" s="54">
        <v>235474</v>
      </c>
      <c r="K67" s="54">
        <v>347740</v>
      </c>
      <c r="L67" s="54">
        <v>300613</v>
      </c>
      <c r="M67" s="54">
        <v>11955</v>
      </c>
      <c r="N67" s="54">
        <v>35172</v>
      </c>
      <c r="O67" s="54">
        <v>98945</v>
      </c>
      <c r="P67" s="54">
        <v>105393</v>
      </c>
      <c r="Q67" s="71">
        <v>14</v>
      </c>
      <c r="R67" s="83" t="s">
        <v>32</v>
      </c>
    </row>
    <row r="68" spans="1:18" ht="18.75" customHeight="1">
      <c r="A68" s="80">
        <v>15</v>
      </c>
      <c r="B68" s="78" t="s">
        <v>33</v>
      </c>
      <c r="C68" s="54">
        <v>14</v>
      </c>
      <c r="D68" s="54">
        <v>336</v>
      </c>
      <c r="E68" s="54">
        <v>335</v>
      </c>
      <c r="F68" s="54">
        <v>201</v>
      </c>
      <c r="G68" s="54">
        <v>134</v>
      </c>
      <c r="H68" s="54">
        <v>1</v>
      </c>
      <c r="I68" s="54">
        <v>124505</v>
      </c>
      <c r="J68" s="54">
        <v>413765</v>
      </c>
      <c r="K68" s="54">
        <v>660860</v>
      </c>
      <c r="L68" s="54">
        <v>597977</v>
      </c>
      <c r="M68" s="54">
        <v>185</v>
      </c>
      <c r="N68" s="54">
        <v>62698</v>
      </c>
      <c r="O68" s="54">
        <v>220779</v>
      </c>
      <c r="P68" s="54">
        <v>233586</v>
      </c>
      <c r="Q68" s="71">
        <v>15</v>
      </c>
      <c r="R68" s="83" t="s">
        <v>33</v>
      </c>
    </row>
    <row r="69" spans="1:18" ht="18.75" customHeight="1">
      <c r="A69" s="80">
        <v>16</v>
      </c>
      <c r="B69" s="78" t="s">
        <v>34</v>
      </c>
      <c r="C69" s="54">
        <v>2</v>
      </c>
      <c r="D69" s="54">
        <v>134</v>
      </c>
      <c r="E69" s="54">
        <v>134</v>
      </c>
      <c r="F69" s="54">
        <v>94</v>
      </c>
      <c r="G69" s="54">
        <v>40</v>
      </c>
      <c r="H69" s="54">
        <v>0</v>
      </c>
      <c r="I69" s="54" t="s">
        <v>64</v>
      </c>
      <c r="J69" s="54" t="s">
        <v>64</v>
      </c>
      <c r="K69" s="54" t="s">
        <v>64</v>
      </c>
      <c r="L69" s="54" t="s">
        <v>64</v>
      </c>
      <c r="M69" s="54" t="s">
        <v>64</v>
      </c>
      <c r="N69" s="54" t="s">
        <v>64</v>
      </c>
      <c r="O69" s="54" t="s">
        <v>64</v>
      </c>
      <c r="P69" s="54" t="s">
        <v>64</v>
      </c>
      <c r="Q69" s="71">
        <v>16</v>
      </c>
      <c r="R69" s="83" t="s">
        <v>34</v>
      </c>
    </row>
    <row r="70" spans="1:18" ht="18.75" customHeight="1">
      <c r="A70" s="80">
        <v>17</v>
      </c>
      <c r="B70" s="78" t="s">
        <v>35</v>
      </c>
      <c r="C70" s="54">
        <v>2</v>
      </c>
      <c r="D70" s="54">
        <v>19</v>
      </c>
      <c r="E70" s="54">
        <v>19</v>
      </c>
      <c r="F70" s="54">
        <v>15</v>
      </c>
      <c r="G70" s="54">
        <v>4</v>
      </c>
      <c r="H70" s="54">
        <v>0</v>
      </c>
      <c r="I70" s="54" t="s">
        <v>64</v>
      </c>
      <c r="J70" s="54" t="s">
        <v>64</v>
      </c>
      <c r="K70" s="54" t="s">
        <v>64</v>
      </c>
      <c r="L70" s="54" t="s">
        <v>64</v>
      </c>
      <c r="M70" s="54" t="s">
        <v>64</v>
      </c>
      <c r="N70" s="54" t="s">
        <v>64</v>
      </c>
      <c r="O70" s="54" t="s">
        <v>64</v>
      </c>
      <c r="P70" s="54" t="s">
        <v>64</v>
      </c>
      <c r="Q70" s="71">
        <v>17</v>
      </c>
      <c r="R70" s="83" t="s">
        <v>35</v>
      </c>
    </row>
    <row r="71" spans="1:18" ht="18.75" customHeight="1">
      <c r="A71" s="80">
        <v>18</v>
      </c>
      <c r="B71" s="78" t="s">
        <v>36</v>
      </c>
      <c r="C71" s="54">
        <v>4</v>
      </c>
      <c r="D71" s="54">
        <v>370</v>
      </c>
      <c r="E71" s="54">
        <v>370</v>
      </c>
      <c r="F71" s="54">
        <v>203</v>
      </c>
      <c r="G71" s="54">
        <v>167</v>
      </c>
      <c r="H71" s="54">
        <v>0</v>
      </c>
      <c r="I71" s="54">
        <v>95698</v>
      </c>
      <c r="J71" s="54">
        <v>277243</v>
      </c>
      <c r="K71" s="54">
        <v>445138</v>
      </c>
      <c r="L71" s="54">
        <v>444771</v>
      </c>
      <c r="M71" s="54">
        <v>0</v>
      </c>
      <c r="N71" s="54">
        <v>367</v>
      </c>
      <c r="O71" s="54">
        <v>148465</v>
      </c>
      <c r="P71" s="54">
        <v>156096</v>
      </c>
      <c r="Q71" s="71">
        <v>18</v>
      </c>
      <c r="R71" s="83" t="s">
        <v>36</v>
      </c>
    </row>
    <row r="72" spans="1:18" ht="18.75" customHeight="1">
      <c r="A72" s="80">
        <v>19</v>
      </c>
      <c r="B72" s="78" t="s">
        <v>37</v>
      </c>
      <c r="C72" s="54">
        <v>1</v>
      </c>
      <c r="D72" s="54">
        <v>82</v>
      </c>
      <c r="E72" s="54">
        <v>82</v>
      </c>
      <c r="F72" s="54">
        <v>64</v>
      </c>
      <c r="G72" s="54">
        <v>18</v>
      </c>
      <c r="H72" s="54">
        <v>0</v>
      </c>
      <c r="I72" s="54" t="s">
        <v>64</v>
      </c>
      <c r="J72" s="54" t="s">
        <v>64</v>
      </c>
      <c r="K72" s="54" t="s">
        <v>64</v>
      </c>
      <c r="L72" s="54" t="s">
        <v>64</v>
      </c>
      <c r="M72" s="54" t="s">
        <v>64</v>
      </c>
      <c r="N72" s="54" t="s">
        <v>64</v>
      </c>
      <c r="O72" s="54" t="s">
        <v>64</v>
      </c>
      <c r="P72" s="54" t="s">
        <v>64</v>
      </c>
      <c r="Q72" s="71">
        <v>19</v>
      </c>
      <c r="R72" s="83" t="s">
        <v>37</v>
      </c>
    </row>
    <row r="73" spans="1:18" ht="18.75" customHeight="1">
      <c r="A73" s="80">
        <v>20</v>
      </c>
      <c r="B73" s="78" t="s">
        <v>38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71">
        <v>20</v>
      </c>
      <c r="R73" s="83" t="s">
        <v>38</v>
      </c>
    </row>
    <row r="74" spans="1:18" ht="18.75" customHeight="1">
      <c r="A74" s="80">
        <v>21</v>
      </c>
      <c r="B74" s="78" t="s">
        <v>39</v>
      </c>
      <c r="C74" s="54">
        <v>17</v>
      </c>
      <c r="D74" s="54">
        <v>306</v>
      </c>
      <c r="E74" s="54">
        <v>306</v>
      </c>
      <c r="F74" s="54">
        <v>252</v>
      </c>
      <c r="G74" s="54">
        <v>54</v>
      </c>
      <c r="H74" s="54">
        <v>0</v>
      </c>
      <c r="I74" s="54">
        <v>106857</v>
      </c>
      <c r="J74" s="54">
        <v>300613</v>
      </c>
      <c r="K74" s="54">
        <v>630641</v>
      </c>
      <c r="L74" s="54">
        <v>574577</v>
      </c>
      <c r="M74" s="54">
        <v>20418</v>
      </c>
      <c r="N74" s="54">
        <v>35646</v>
      </c>
      <c r="O74" s="54">
        <v>297712</v>
      </c>
      <c r="P74" s="54">
        <v>305647</v>
      </c>
      <c r="Q74" s="71">
        <v>21</v>
      </c>
      <c r="R74" s="83" t="s">
        <v>39</v>
      </c>
    </row>
    <row r="75" spans="1:18" ht="18.75" customHeight="1">
      <c r="A75" s="80">
        <v>22</v>
      </c>
      <c r="B75" s="78" t="s">
        <v>40</v>
      </c>
      <c r="C75" s="54">
        <v>1</v>
      </c>
      <c r="D75" s="54">
        <v>18</v>
      </c>
      <c r="E75" s="54">
        <v>18</v>
      </c>
      <c r="F75" s="54">
        <v>16</v>
      </c>
      <c r="G75" s="54">
        <v>2</v>
      </c>
      <c r="H75" s="54">
        <v>0</v>
      </c>
      <c r="I75" s="54" t="s">
        <v>64</v>
      </c>
      <c r="J75" s="54" t="s">
        <v>64</v>
      </c>
      <c r="K75" s="54" t="s">
        <v>64</v>
      </c>
      <c r="L75" s="54" t="s">
        <v>64</v>
      </c>
      <c r="M75" s="54" t="s">
        <v>64</v>
      </c>
      <c r="N75" s="54" t="s">
        <v>64</v>
      </c>
      <c r="O75" s="54" t="s">
        <v>64</v>
      </c>
      <c r="P75" s="54" t="s">
        <v>64</v>
      </c>
      <c r="Q75" s="71">
        <v>22</v>
      </c>
      <c r="R75" s="83" t="s">
        <v>40</v>
      </c>
    </row>
    <row r="76" spans="1:18" ht="18.75" customHeight="1">
      <c r="A76" s="80">
        <v>23</v>
      </c>
      <c r="B76" s="78" t="s">
        <v>41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71">
        <v>23</v>
      </c>
      <c r="R76" s="83" t="s">
        <v>41</v>
      </c>
    </row>
    <row r="77" spans="1:18" ht="18.75" customHeight="1">
      <c r="A77" s="80">
        <v>24</v>
      </c>
      <c r="B77" s="78" t="s">
        <v>42</v>
      </c>
      <c r="C77" s="54">
        <v>22</v>
      </c>
      <c r="D77" s="54">
        <v>846</v>
      </c>
      <c r="E77" s="54">
        <v>846</v>
      </c>
      <c r="F77" s="54">
        <v>679</v>
      </c>
      <c r="G77" s="54">
        <v>167</v>
      </c>
      <c r="H77" s="54">
        <v>0</v>
      </c>
      <c r="I77" s="54">
        <v>446580</v>
      </c>
      <c r="J77" s="54">
        <v>4989195</v>
      </c>
      <c r="K77" s="54">
        <v>6133405</v>
      </c>
      <c r="L77" s="54">
        <v>3429073</v>
      </c>
      <c r="M77" s="54">
        <v>66631</v>
      </c>
      <c r="N77" s="54">
        <v>2637701</v>
      </c>
      <c r="O77" s="54">
        <v>998352</v>
      </c>
      <c r="P77" s="54">
        <v>1063930</v>
      </c>
      <c r="Q77" s="71">
        <v>24</v>
      </c>
      <c r="R77" s="83" t="s">
        <v>42</v>
      </c>
    </row>
    <row r="78" spans="1:18" ht="18.75" customHeight="1">
      <c r="A78" s="80">
        <v>25</v>
      </c>
      <c r="B78" s="78" t="s">
        <v>149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71">
        <v>25</v>
      </c>
      <c r="R78" s="83" t="s">
        <v>149</v>
      </c>
    </row>
    <row r="79" spans="1:18" ht="18.75" customHeight="1">
      <c r="A79" s="80">
        <v>26</v>
      </c>
      <c r="B79" s="78" t="s">
        <v>150</v>
      </c>
      <c r="C79" s="54">
        <v>3</v>
      </c>
      <c r="D79" s="54">
        <v>74</v>
      </c>
      <c r="E79" s="54">
        <v>74</v>
      </c>
      <c r="F79" s="54">
        <v>66</v>
      </c>
      <c r="G79" s="54">
        <v>8</v>
      </c>
      <c r="H79" s="54">
        <v>0</v>
      </c>
      <c r="I79" s="54">
        <v>32611</v>
      </c>
      <c r="J79" s="54">
        <v>140439</v>
      </c>
      <c r="K79" s="54">
        <v>204051</v>
      </c>
      <c r="L79" s="54">
        <v>191033</v>
      </c>
      <c r="M79" s="54">
        <v>0</v>
      </c>
      <c r="N79" s="54">
        <v>13018</v>
      </c>
      <c r="O79" s="54">
        <v>60350</v>
      </c>
      <c r="P79" s="54">
        <v>59458</v>
      </c>
      <c r="Q79" s="71">
        <v>26</v>
      </c>
      <c r="R79" s="83" t="s">
        <v>150</v>
      </c>
    </row>
    <row r="80" spans="1:18" ht="18.75" customHeight="1">
      <c r="A80" s="80">
        <v>27</v>
      </c>
      <c r="B80" s="78" t="s">
        <v>151</v>
      </c>
      <c r="C80" s="54">
        <v>2</v>
      </c>
      <c r="D80" s="54">
        <v>244</v>
      </c>
      <c r="E80" s="54">
        <v>244</v>
      </c>
      <c r="F80" s="54">
        <v>206</v>
      </c>
      <c r="G80" s="54">
        <v>38</v>
      </c>
      <c r="H80" s="54">
        <v>0</v>
      </c>
      <c r="I80" s="54" t="s">
        <v>64</v>
      </c>
      <c r="J80" s="54" t="s">
        <v>64</v>
      </c>
      <c r="K80" s="54" t="s">
        <v>64</v>
      </c>
      <c r="L80" s="54" t="s">
        <v>64</v>
      </c>
      <c r="M80" s="54" t="s">
        <v>64</v>
      </c>
      <c r="N80" s="54" t="s">
        <v>64</v>
      </c>
      <c r="O80" s="54" t="s">
        <v>64</v>
      </c>
      <c r="P80" s="54" t="s">
        <v>64</v>
      </c>
      <c r="Q80" s="71">
        <v>27</v>
      </c>
      <c r="R80" s="83" t="s">
        <v>151</v>
      </c>
    </row>
    <row r="81" spans="1:18" ht="18.75" customHeight="1">
      <c r="A81" s="80">
        <v>28</v>
      </c>
      <c r="B81" s="78" t="s">
        <v>46</v>
      </c>
      <c r="C81" s="54">
        <v>3</v>
      </c>
      <c r="D81" s="54">
        <v>604</v>
      </c>
      <c r="E81" s="54">
        <v>604</v>
      </c>
      <c r="F81" s="54">
        <v>397</v>
      </c>
      <c r="G81" s="54">
        <v>207</v>
      </c>
      <c r="H81" s="54">
        <v>0</v>
      </c>
      <c r="I81" s="54">
        <v>412417</v>
      </c>
      <c r="J81" s="54">
        <v>553041</v>
      </c>
      <c r="K81" s="54">
        <v>1353906</v>
      </c>
      <c r="L81" s="54">
        <v>1309418</v>
      </c>
      <c r="M81" s="54">
        <v>44488</v>
      </c>
      <c r="N81" s="54">
        <v>0</v>
      </c>
      <c r="O81" s="54">
        <v>792778</v>
      </c>
      <c r="P81" s="54">
        <v>812254</v>
      </c>
      <c r="Q81" s="71">
        <v>28</v>
      </c>
      <c r="R81" s="83" t="s">
        <v>46</v>
      </c>
    </row>
    <row r="82" spans="1:18" ht="18.75" customHeight="1">
      <c r="A82" s="80">
        <v>29</v>
      </c>
      <c r="B82" s="78" t="s">
        <v>152</v>
      </c>
      <c r="C82" s="54">
        <v>7</v>
      </c>
      <c r="D82" s="54">
        <v>103</v>
      </c>
      <c r="E82" s="54">
        <v>101</v>
      </c>
      <c r="F82" s="54">
        <v>45</v>
      </c>
      <c r="G82" s="54">
        <v>56</v>
      </c>
      <c r="H82" s="54">
        <v>2</v>
      </c>
      <c r="I82" s="54">
        <v>37009</v>
      </c>
      <c r="J82" s="54">
        <v>27849</v>
      </c>
      <c r="K82" s="54">
        <v>73515</v>
      </c>
      <c r="L82" s="54">
        <v>27436</v>
      </c>
      <c r="M82" s="54">
        <v>45779</v>
      </c>
      <c r="N82" s="54">
        <v>300</v>
      </c>
      <c r="O82" s="54">
        <v>42284</v>
      </c>
      <c r="P82" s="54">
        <v>42284</v>
      </c>
      <c r="Q82" s="71">
        <v>29</v>
      </c>
      <c r="R82" s="83" t="s">
        <v>152</v>
      </c>
    </row>
    <row r="83" spans="1:18" ht="18.75" customHeight="1">
      <c r="A83" s="80">
        <v>30</v>
      </c>
      <c r="B83" s="78" t="s">
        <v>153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71">
        <v>30</v>
      </c>
      <c r="R83" s="83" t="s">
        <v>153</v>
      </c>
    </row>
    <row r="84" spans="1:18" ht="18.75" customHeight="1">
      <c r="A84" s="80">
        <v>31</v>
      </c>
      <c r="B84" s="78" t="s">
        <v>154</v>
      </c>
      <c r="C84" s="54">
        <v>6</v>
      </c>
      <c r="D84" s="54">
        <v>464</v>
      </c>
      <c r="E84" s="54">
        <v>464</v>
      </c>
      <c r="F84" s="54">
        <v>400</v>
      </c>
      <c r="G84" s="54">
        <v>64</v>
      </c>
      <c r="H84" s="54">
        <v>0</v>
      </c>
      <c r="I84" s="54">
        <v>212583</v>
      </c>
      <c r="J84" s="54">
        <v>1145601</v>
      </c>
      <c r="K84" s="54">
        <v>1765576</v>
      </c>
      <c r="L84" s="54">
        <v>1737472</v>
      </c>
      <c r="M84" s="54">
        <v>14528</v>
      </c>
      <c r="N84" s="54">
        <v>13576</v>
      </c>
      <c r="O84" s="54">
        <v>561379</v>
      </c>
      <c r="P84" s="54">
        <v>602315</v>
      </c>
      <c r="Q84" s="71">
        <v>31</v>
      </c>
      <c r="R84" s="83" t="s">
        <v>154</v>
      </c>
    </row>
    <row r="85" spans="1:18" ht="18.75" customHeight="1">
      <c r="A85" s="80">
        <v>32</v>
      </c>
      <c r="B85" s="78" t="s">
        <v>50</v>
      </c>
      <c r="C85" s="54">
        <v>6</v>
      </c>
      <c r="D85" s="54">
        <v>404</v>
      </c>
      <c r="E85" s="54">
        <v>404</v>
      </c>
      <c r="F85" s="54">
        <v>161</v>
      </c>
      <c r="G85" s="54">
        <v>243</v>
      </c>
      <c r="H85" s="54">
        <v>0</v>
      </c>
      <c r="I85" s="54">
        <v>89087</v>
      </c>
      <c r="J85" s="54">
        <v>36210</v>
      </c>
      <c r="K85" s="54">
        <v>181134</v>
      </c>
      <c r="L85" s="54">
        <v>41124</v>
      </c>
      <c r="M85" s="54">
        <v>116387</v>
      </c>
      <c r="N85" s="54">
        <v>23623</v>
      </c>
      <c r="O85" s="54">
        <v>133968</v>
      </c>
      <c r="P85" s="54">
        <v>134188</v>
      </c>
      <c r="Q85" s="71">
        <v>32</v>
      </c>
      <c r="R85" s="83" t="s">
        <v>50</v>
      </c>
    </row>
    <row r="86" spans="1:18" ht="18.75" customHeight="1">
      <c r="A86" s="73"/>
      <c r="B86" s="106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6"/>
      <c r="R86" s="107"/>
    </row>
    <row r="87" spans="1:18" s="5" customFormat="1" ht="18.75" customHeight="1">
      <c r="A87" s="111"/>
      <c r="B87" s="94" t="s">
        <v>171</v>
      </c>
      <c r="C87" s="103">
        <v>89</v>
      </c>
      <c r="D87" s="103">
        <v>1694</v>
      </c>
      <c r="E87" s="103">
        <v>1687</v>
      </c>
      <c r="F87" s="103">
        <v>838</v>
      </c>
      <c r="G87" s="103">
        <v>849</v>
      </c>
      <c r="H87" s="103">
        <v>7</v>
      </c>
      <c r="I87" s="103">
        <v>487978</v>
      </c>
      <c r="J87" s="103">
        <v>1327684</v>
      </c>
      <c r="K87" s="103">
        <v>2343535</v>
      </c>
      <c r="L87" s="103">
        <v>2204896</v>
      </c>
      <c r="M87" s="103">
        <v>113764</v>
      </c>
      <c r="N87" s="103">
        <v>24875</v>
      </c>
      <c r="O87" s="103">
        <v>924985</v>
      </c>
      <c r="P87" s="103">
        <v>936616</v>
      </c>
      <c r="Q87" s="112"/>
      <c r="R87" s="113" t="s">
        <v>171</v>
      </c>
    </row>
    <row r="88" spans="1:18" ht="18.75" customHeight="1">
      <c r="A88" s="80" t="s">
        <v>172</v>
      </c>
      <c r="B88" s="78" t="s">
        <v>27</v>
      </c>
      <c r="C88" s="54">
        <v>26</v>
      </c>
      <c r="D88" s="54">
        <v>572</v>
      </c>
      <c r="E88" s="54">
        <v>571</v>
      </c>
      <c r="F88" s="54">
        <v>209</v>
      </c>
      <c r="G88" s="54">
        <v>362</v>
      </c>
      <c r="H88" s="54">
        <v>1</v>
      </c>
      <c r="I88" s="54">
        <v>152464</v>
      </c>
      <c r="J88" s="54">
        <v>398829</v>
      </c>
      <c r="K88" s="54">
        <v>648654</v>
      </c>
      <c r="L88" s="54">
        <v>637597</v>
      </c>
      <c r="M88" s="54">
        <v>3881</v>
      </c>
      <c r="N88" s="54">
        <v>7176</v>
      </c>
      <c r="O88" s="54">
        <v>217196</v>
      </c>
      <c r="P88" s="54">
        <v>232189</v>
      </c>
      <c r="Q88" s="71" t="s">
        <v>53</v>
      </c>
      <c r="R88" s="83" t="s">
        <v>27</v>
      </c>
    </row>
    <row r="89" spans="1:18" ht="18.75" customHeight="1">
      <c r="A89" s="80">
        <v>10</v>
      </c>
      <c r="B89" s="78" t="s">
        <v>28</v>
      </c>
      <c r="C89" s="54">
        <v>4</v>
      </c>
      <c r="D89" s="54">
        <v>47</v>
      </c>
      <c r="E89" s="54">
        <v>47</v>
      </c>
      <c r="F89" s="54">
        <v>31</v>
      </c>
      <c r="G89" s="54">
        <v>16</v>
      </c>
      <c r="H89" s="54">
        <v>0</v>
      </c>
      <c r="I89" s="54">
        <v>13043</v>
      </c>
      <c r="J89" s="54">
        <v>28468</v>
      </c>
      <c r="K89" s="54">
        <v>93934</v>
      </c>
      <c r="L89" s="54">
        <v>82395</v>
      </c>
      <c r="M89" s="54">
        <v>5167</v>
      </c>
      <c r="N89" s="54">
        <v>6372</v>
      </c>
      <c r="O89" s="54">
        <v>55653</v>
      </c>
      <c r="P89" s="54">
        <v>55653</v>
      </c>
      <c r="Q89" s="71">
        <v>10</v>
      </c>
      <c r="R89" s="83" t="s">
        <v>28</v>
      </c>
    </row>
    <row r="90" spans="1:18" ht="18.75" customHeight="1">
      <c r="A90" s="80">
        <v>11</v>
      </c>
      <c r="B90" s="78" t="s">
        <v>29</v>
      </c>
      <c r="C90" s="54">
        <v>7</v>
      </c>
      <c r="D90" s="54">
        <v>92</v>
      </c>
      <c r="E90" s="54">
        <v>91</v>
      </c>
      <c r="F90" s="54">
        <v>11</v>
      </c>
      <c r="G90" s="54">
        <v>80</v>
      </c>
      <c r="H90" s="54">
        <v>1</v>
      </c>
      <c r="I90" s="54">
        <v>17806</v>
      </c>
      <c r="J90" s="54">
        <v>8236</v>
      </c>
      <c r="K90" s="54">
        <v>41977</v>
      </c>
      <c r="L90" s="54">
        <v>7000</v>
      </c>
      <c r="M90" s="54">
        <v>34954</v>
      </c>
      <c r="N90" s="54">
        <v>23</v>
      </c>
      <c r="O90" s="54">
        <v>31242</v>
      </c>
      <c r="P90" s="54">
        <v>31242</v>
      </c>
      <c r="Q90" s="71">
        <v>11</v>
      </c>
      <c r="R90" s="83" t="s">
        <v>29</v>
      </c>
    </row>
    <row r="91" spans="1:18" ht="18.75" customHeight="1">
      <c r="A91" s="80">
        <v>12</v>
      </c>
      <c r="B91" s="78" t="s">
        <v>30</v>
      </c>
      <c r="C91" s="54">
        <v>8</v>
      </c>
      <c r="D91" s="54">
        <v>174</v>
      </c>
      <c r="E91" s="54">
        <v>173</v>
      </c>
      <c r="F91" s="54">
        <v>93</v>
      </c>
      <c r="G91" s="54">
        <v>80</v>
      </c>
      <c r="H91" s="54">
        <v>1</v>
      </c>
      <c r="I91" s="54">
        <v>37029</v>
      </c>
      <c r="J91" s="54">
        <v>68489</v>
      </c>
      <c r="K91" s="54">
        <v>195214</v>
      </c>
      <c r="L91" s="54">
        <v>188636</v>
      </c>
      <c r="M91" s="54">
        <v>1225</v>
      </c>
      <c r="N91" s="54">
        <v>5353</v>
      </c>
      <c r="O91" s="54">
        <v>110201</v>
      </c>
      <c r="P91" s="54">
        <v>116896</v>
      </c>
      <c r="Q91" s="71">
        <v>12</v>
      </c>
      <c r="R91" s="83" t="s">
        <v>30</v>
      </c>
    </row>
    <row r="92" spans="1:18" ht="18.75" customHeight="1">
      <c r="A92" s="80">
        <v>13</v>
      </c>
      <c r="B92" s="78" t="s">
        <v>31</v>
      </c>
      <c r="C92" s="54">
        <v>2</v>
      </c>
      <c r="D92" s="54">
        <v>13</v>
      </c>
      <c r="E92" s="54">
        <v>12</v>
      </c>
      <c r="F92" s="54">
        <v>9</v>
      </c>
      <c r="G92" s="54">
        <v>3</v>
      </c>
      <c r="H92" s="54">
        <v>1</v>
      </c>
      <c r="I92" s="54" t="s">
        <v>64</v>
      </c>
      <c r="J92" s="54" t="s">
        <v>64</v>
      </c>
      <c r="K92" s="54" t="s">
        <v>64</v>
      </c>
      <c r="L92" s="54" t="s">
        <v>64</v>
      </c>
      <c r="M92" s="54" t="s">
        <v>64</v>
      </c>
      <c r="N92" s="54" t="s">
        <v>64</v>
      </c>
      <c r="O92" s="54" t="s">
        <v>64</v>
      </c>
      <c r="P92" s="54" t="s">
        <v>64</v>
      </c>
      <c r="Q92" s="71">
        <v>13</v>
      </c>
      <c r="R92" s="83" t="s">
        <v>31</v>
      </c>
    </row>
    <row r="93" spans="1:18" ht="18.75" customHeight="1">
      <c r="A93" s="80">
        <v>14</v>
      </c>
      <c r="B93" s="78" t="s">
        <v>32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71">
        <v>14</v>
      </c>
      <c r="R93" s="83" t="s">
        <v>32</v>
      </c>
    </row>
    <row r="94" spans="1:18" ht="18.75" customHeight="1">
      <c r="A94" s="80">
        <v>15</v>
      </c>
      <c r="B94" s="78" t="s">
        <v>33</v>
      </c>
      <c r="C94" s="54">
        <v>3</v>
      </c>
      <c r="D94" s="54">
        <v>45</v>
      </c>
      <c r="E94" s="54">
        <v>45</v>
      </c>
      <c r="F94" s="54">
        <v>25</v>
      </c>
      <c r="G94" s="54">
        <v>20</v>
      </c>
      <c r="H94" s="54">
        <v>0</v>
      </c>
      <c r="I94" s="54">
        <v>16352</v>
      </c>
      <c r="J94" s="54">
        <v>22611</v>
      </c>
      <c r="K94" s="54">
        <v>41282</v>
      </c>
      <c r="L94" s="54">
        <v>41282</v>
      </c>
      <c r="M94" s="54">
        <v>0</v>
      </c>
      <c r="N94" s="54">
        <v>0</v>
      </c>
      <c r="O94" s="54">
        <v>17288</v>
      </c>
      <c r="P94" s="54">
        <v>17288</v>
      </c>
      <c r="Q94" s="71">
        <v>15</v>
      </c>
      <c r="R94" s="83" t="s">
        <v>33</v>
      </c>
    </row>
    <row r="95" spans="1:18" ht="18.75" customHeight="1">
      <c r="A95" s="80">
        <v>16</v>
      </c>
      <c r="B95" s="78" t="s">
        <v>34</v>
      </c>
      <c r="C95" s="54">
        <v>1</v>
      </c>
      <c r="D95" s="54">
        <v>16</v>
      </c>
      <c r="E95" s="54">
        <v>16</v>
      </c>
      <c r="F95" s="54">
        <v>6</v>
      </c>
      <c r="G95" s="54">
        <v>10</v>
      </c>
      <c r="H95" s="54">
        <v>0</v>
      </c>
      <c r="I95" s="54" t="s">
        <v>64</v>
      </c>
      <c r="J95" s="54" t="s">
        <v>64</v>
      </c>
      <c r="K95" s="54" t="s">
        <v>64</v>
      </c>
      <c r="L95" s="54" t="s">
        <v>64</v>
      </c>
      <c r="M95" s="54" t="s">
        <v>64</v>
      </c>
      <c r="N95" s="54" t="s">
        <v>64</v>
      </c>
      <c r="O95" s="54" t="s">
        <v>64</v>
      </c>
      <c r="P95" s="54" t="s">
        <v>64</v>
      </c>
      <c r="Q95" s="71">
        <v>16</v>
      </c>
      <c r="R95" s="83" t="s">
        <v>34</v>
      </c>
    </row>
    <row r="96" spans="1:18" ht="18.75" customHeight="1">
      <c r="A96" s="80">
        <v>17</v>
      </c>
      <c r="B96" s="78" t="s">
        <v>35</v>
      </c>
      <c r="C96" s="54">
        <v>1</v>
      </c>
      <c r="D96" s="54">
        <v>7</v>
      </c>
      <c r="E96" s="54">
        <v>7</v>
      </c>
      <c r="F96" s="54">
        <v>6</v>
      </c>
      <c r="G96" s="54">
        <v>1</v>
      </c>
      <c r="H96" s="54">
        <v>0</v>
      </c>
      <c r="I96" s="54" t="s">
        <v>64</v>
      </c>
      <c r="J96" s="54" t="s">
        <v>64</v>
      </c>
      <c r="K96" s="54" t="s">
        <v>64</v>
      </c>
      <c r="L96" s="54" t="s">
        <v>64</v>
      </c>
      <c r="M96" s="54" t="s">
        <v>64</v>
      </c>
      <c r="N96" s="54" t="s">
        <v>64</v>
      </c>
      <c r="O96" s="54" t="s">
        <v>64</v>
      </c>
      <c r="P96" s="54" t="s">
        <v>64</v>
      </c>
      <c r="Q96" s="71">
        <v>17</v>
      </c>
      <c r="R96" s="83" t="s">
        <v>35</v>
      </c>
    </row>
    <row r="97" spans="1:18" ht="18.75" customHeight="1">
      <c r="A97" s="80">
        <v>18</v>
      </c>
      <c r="B97" s="78" t="s">
        <v>36</v>
      </c>
      <c r="C97" s="54">
        <v>4</v>
      </c>
      <c r="D97" s="54">
        <v>113</v>
      </c>
      <c r="E97" s="54">
        <v>112</v>
      </c>
      <c r="F97" s="54">
        <v>58</v>
      </c>
      <c r="G97" s="54">
        <v>54</v>
      </c>
      <c r="H97" s="54">
        <v>1</v>
      </c>
      <c r="I97" s="54">
        <v>33327</v>
      </c>
      <c r="J97" s="54">
        <v>170246</v>
      </c>
      <c r="K97" s="54">
        <v>258357</v>
      </c>
      <c r="L97" s="54">
        <v>258357</v>
      </c>
      <c r="M97" s="54">
        <v>0</v>
      </c>
      <c r="N97" s="54">
        <v>0</v>
      </c>
      <c r="O97" s="54">
        <v>80472</v>
      </c>
      <c r="P97" s="54">
        <v>81763</v>
      </c>
      <c r="Q97" s="71">
        <v>18</v>
      </c>
      <c r="R97" s="83" t="s">
        <v>36</v>
      </c>
    </row>
    <row r="98" spans="1:18" ht="18.75" customHeight="1">
      <c r="A98" s="80">
        <v>19</v>
      </c>
      <c r="B98" s="78" t="s">
        <v>37</v>
      </c>
      <c r="C98" s="54">
        <v>1</v>
      </c>
      <c r="D98" s="54">
        <v>6</v>
      </c>
      <c r="E98" s="54">
        <v>6</v>
      </c>
      <c r="F98" s="54">
        <v>2</v>
      </c>
      <c r="G98" s="54">
        <v>4</v>
      </c>
      <c r="H98" s="54">
        <v>0</v>
      </c>
      <c r="I98" s="54" t="s">
        <v>64</v>
      </c>
      <c r="J98" s="54" t="s">
        <v>64</v>
      </c>
      <c r="K98" s="54" t="s">
        <v>64</v>
      </c>
      <c r="L98" s="54" t="s">
        <v>64</v>
      </c>
      <c r="M98" s="54" t="s">
        <v>64</v>
      </c>
      <c r="N98" s="54" t="s">
        <v>64</v>
      </c>
      <c r="O98" s="54" t="s">
        <v>64</v>
      </c>
      <c r="P98" s="54" t="s">
        <v>64</v>
      </c>
      <c r="Q98" s="71">
        <v>19</v>
      </c>
      <c r="R98" s="83" t="s">
        <v>37</v>
      </c>
    </row>
    <row r="99" spans="1:18" ht="18.75" customHeight="1">
      <c r="A99" s="80">
        <v>20</v>
      </c>
      <c r="B99" s="78" t="s">
        <v>38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71">
        <v>20</v>
      </c>
      <c r="R99" s="83" t="s">
        <v>38</v>
      </c>
    </row>
    <row r="100" spans="1:18" ht="18.75" customHeight="1">
      <c r="A100" s="80">
        <v>21</v>
      </c>
      <c r="B100" s="78" t="s">
        <v>39</v>
      </c>
      <c r="C100" s="54">
        <v>14</v>
      </c>
      <c r="D100" s="54">
        <v>146</v>
      </c>
      <c r="E100" s="54">
        <v>146</v>
      </c>
      <c r="F100" s="54">
        <v>87</v>
      </c>
      <c r="G100" s="54">
        <v>59</v>
      </c>
      <c r="H100" s="54">
        <v>0</v>
      </c>
      <c r="I100" s="54">
        <v>37488</v>
      </c>
      <c r="J100" s="54">
        <v>35983</v>
      </c>
      <c r="K100" s="54">
        <v>114284</v>
      </c>
      <c r="L100" s="54">
        <v>97871</v>
      </c>
      <c r="M100" s="54">
        <v>11993</v>
      </c>
      <c r="N100" s="54">
        <v>4420</v>
      </c>
      <c r="O100" s="54">
        <v>72512</v>
      </c>
      <c r="P100" s="54">
        <v>72512</v>
      </c>
      <c r="Q100" s="71">
        <v>21</v>
      </c>
      <c r="R100" s="83" t="s">
        <v>39</v>
      </c>
    </row>
    <row r="101" spans="1:18" ht="18.75" customHeight="1">
      <c r="A101" s="80">
        <v>22</v>
      </c>
      <c r="B101" s="78" t="s">
        <v>40</v>
      </c>
      <c r="C101" s="54">
        <v>1</v>
      </c>
      <c r="D101" s="54">
        <v>7</v>
      </c>
      <c r="E101" s="54">
        <v>7</v>
      </c>
      <c r="F101" s="54">
        <v>7</v>
      </c>
      <c r="G101" s="54">
        <v>0</v>
      </c>
      <c r="H101" s="54">
        <v>0</v>
      </c>
      <c r="I101" s="54" t="s">
        <v>64</v>
      </c>
      <c r="J101" s="54" t="s">
        <v>64</v>
      </c>
      <c r="K101" s="54" t="s">
        <v>64</v>
      </c>
      <c r="L101" s="54" t="s">
        <v>64</v>
      </c>
      <c r="M101" s="54" t="s">
        <v>64</v>
      </c>
      <c r="N101" s="54" t="s">
        <v>64</v>
      </c>
      <c r="O101" s="54" t="s">
        <v>64</v>
      </c>
      <c r="P101" s="54" t="s">
        <v>64</v>
      </c>
      <c r="Q101" s="71">
        <v>22</v>
      </c>
      <c r="R101" s="83" t="s">
        <v>40</v>
      </c>
    </row>
    <row r="102" spans="1:18" ht="18.75" customHeight="1">
      <c r="A102" s="80">
        <v>23</v>
      </c>
      <c r="B102" s="78" t="s">
        <v>41</v>
      </c>
      <c r="C102" s="54">
        <v>1</v>
      </c>
      <c r="D102" s="54">
        <v>23</v>
      </c>
      <c r="E102" s="54">
        <v>23</v>
      </c>
      <c r="F102" s="54">
        <v>17</v>
      </c>
      <c r="G102" s="54">
        <v>6</v>
      </c>
      <c r="H102" s="54">
        <v>0</v>
      </c>
      <c r="I102" s="54" t="s">
        <v>64</v>
      </c>
      <c r="J102" s="54" t="s">
        <v>64</v>
      </c>
      <c r="K102" s="54" t="s">
        <v>64</v>
      </c>
      <c r="L102" s="54" t="s">
        <v>64</v>
      </c>
      <c r="M102" s="54" t="s">
        <v>64</v>
      </c>
      <c r="N102" s="54" t="s">
        <v>64</v>
      </c>
      <c r="O102" s="54" t="s">
        <v>64</v>
      </c>
      <c r="P102" s="54" t="s">
        <v>64</v>
      </c>
      <c r="Q102" s="71">
        <v>23</v>
      </c>
      <c r="R102" s="83" t="s">
        <v>41</v>
      </c>
    </row>
    <row r="103" spans="1:18" ht="18.75" customHeight="1">
      <c r="A103" s="80">
        <v>24</v>
      </c>
      <c r="B103" s="78" t="s">
        <v>42</v>
      </c>
      <c r="C103" s="54">
        <v>6</v>
      </c>
      <c r="D103" s="54">
        <v>159</v>
      </c>
      <c r="E103" s="54">
        <v>159</v>
      </c>
      <c r="F103" s="54">
        <v>111</v>
      </c>
      <c r="G103" s="54">
        <v>48</v>
      </c>
      <c r="H103" s="54">
        <v>0</v>
      </c>
      <c r="I103" s="54">
        <v>66032</v>
      </c>
      <c r="J103" s="54">
        <v>210197</v>
      </c>
      <c r="K103" s="54">
        <v>312855</v>
      </c>
      <c r="L103" s="54">
        <v>279525</v>
      </c>
      <c r="M103" s="54">
        <v>33157</v>
      </c>
      <c r="N103" s="54">
        <v>173</v>
      </c>
      <c r="O103" s="54">
        <v>92698</v>
      </c>
      <c r="P103" s="54">
        <v>94838</v>
      </c>
      <c r="Q103" s="71">
        <v>24</v>
      </c>
      <c r="R103" s="83" t="s">
        <v>42</v>
      </c>
    </row>
    <row r="104" spans="1:18" ht="18.75" customHeight="1">
      <c r="A104" s="80">
        <v>25</v>
      </c>
      <c r="B104" s="78" t="s">
        <v>149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71">
        <v>25</v>
      </c>
      <c r="R104" s="83" t="s">
        <v>149</v>
      </c>
    </row>
    <row r="105" spans="1:18" ht="18.75" customHeight="1">
      <c r="A105" s="80">
        <v>26</v>
      </c>
      <c r="B105" s="78" t="s">
        <v>150</v>
      </c>
      <c r="C105" s="54">
        <v>3</v>
      </c>
      <c r="D105" s="54">
        <v>95</v>
      </c>
      <c r="E105" s="54">
        <v>95</v>
      </c>
      <c r="F105" s="54">
        <v>76</v>
      </c>
      <c r="G105" s="54">
        <v>19</v>
      </c>
      <c r="H105" s="54">
        <v>0</v>
      </c>
      <c r="I105" s="54">
        <v>40750</v>
      </c>
      <c r="J105" s="54">
        <v>76816</v>
      </c>
      <c r="K105" s="54">
        <v>152952</v>
      </c>
      <c r="L105" s="54">
        <v>137302</v>
      </c>
      <c r="M105" s="54">
        <v>15650</v>
      </c>
      <c r="N105" s="54">
        <v>0</v>
      </c>
      <c r="O105" s="54">
        <v>80086</v>
      </c>
      <c r="P105" s="54">
        <v>70760</v>
      </c>
      <c r="Q105" s="71">
        <v>26</v>
      </c>
      <c r="R105" s="83" t="s">
        <v>150</v>
      </c>
    </row>
    <row r="106" spans="1:18" ht="18.75" customHeight="1">
      <c r="A106" s="80">
        <v>27</v>
      </c>
      <c r="B106" s="78" t="s">
        <v>151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71">
        <v>27</v>
      </c>
      <c r="R106" s="83" t="s">
        <v>151</v>
      </c>
    </row>
    <row r="107" spans="1:18" ht="18.75" customHeight="1">
      <c r="A107" s="80">
        <v>28</v>
      </c>
      <c r="B107" s="78" t="s">
        <v>46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71">
        <v>28</v>
      </c>
      <c r="R107" s="83" t="s">
        <v>46</v>
      </c>
    </row>
    <row r="108" spans="1:18" ht="18.75" customHeight="1">
      <c r="A108" s="80">
        <v>29</v>
      </c>
      <c r="B108" s="78" t="s">
        <v>152</v>
      </c>
      <c r="C108" s="54">
        <v>2</v>
      </c>
      <c r="D108" s="54">
        <v>116</v>
      </c>
      <c r="E108" s="54">
        <v>115</v>
      </c>
      <c r="F108" s="54">
        <v>38</v>
      </c>
      <c r="G108" s="54">
        <v>77</v>
      </c>
      <c r="H108" s="54">
        <v>1</v>
      </c>
      <c r="I108" s="54" t="s">
        <v>64</v>
      </c>
      <c r="J108" s="54" t="s">
        <v>64</v>
      </c>
      <c r="K108" s="54" t="s">
        <v>64</v>
      </c>
      <c r="L108" s="54" t="s">
        <v>64</v>
      </c>
      <c r="M108" s="54" t="s">
        <v>64</v>
      </c>
      <c r="N108" s="54" t="s">
        <v>64</v>
      </c>
      <c r="O108" s="54" t="s">
        <v>64</v>
      </c>
      <c r="P108" s="54" t="s">
        <v>64</v>
      </c>
      <c r="Q108" s="71">
        <v>29</v>
      </c>
      <c r="R108" s="83" t="s">
        <v>152</v>
      </c>
    </row>
    <row r="109" spans="1:18" ht="18.75" customHeight="1">
      <c r="A109" s="80">
        <v>30</v>
      </c>
      <c r="B109" s="78" t="s">
        <v>153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71">
        <v>30</v>
      </c>
      <c r="R109" s="83" t="s">
        <v>153</v>
      </c>
    </row>
    <row r="110" spans="1:18" ht="18.75" customHeight="1">
      <c r="A110" s="80">
        <v>31</v>
      </c>
      <c r="B110" s="78" t="s">
        <v>154</v>
      </c>
      <c r="C110" s="54">
        <v>2</v>
      </c>
      <c r="D110" s="54">
        <v>16</v>
      </c>
      <c r="E110" s="54">
        <v>16</v>
      </c>
      <c r="F110" s="54">
        <v>13</v>
      </c>
      <c r="G110" s="54">
        <v>3</v>
      </c>
      <c r="H110" s="54">
        <v>0</v>
      </c>
      <c r="I110" s="54" t="s">
        <v>64</v>
      </c>
      <c r="J110" s="54" t="s">
        <v>64</v>
      </c>
      <c r="K110" s="54" t="s">
        <v>64</v>
      </c>
      <c r="L110" s="54" t="s">
        <v>64</v>
      </c>
      <c r="M110" s="54" t="s">
        <v>64</v>
      </c>
      <c r="N110" s="54" t="s">
        <v>64</v>
      </c>
      <c r="O110" s="54" t="s">
        <v>64</v>
      </c>
      <c r="P110" s="54" t="s">
        <v>64</v>
      </c>
      <c r="Q110" s="71">
        <v>31</v>
      </c>
      <c r="R110" s="83" t="s">
        <v>154</v>
      </c>
    </row>
    <row r="111" spans="1:18" ht="18.75" customHeight="1">
      <c r="A111" s="80">
        <v>32</v>
      </c>
      <c r="B111" s="78" t="s">
        <v>50</v>
      </c>
      <c r="C111" s="54">
        <v>3</v>
      </c>
      <c r="D111" s="54">
        <v>47</v>
      </c>
      <c r="E111" s="54">
        <v>46</v>
      </c>
      <c r="F111" s="54">
        <v>39</v>
      </c>
      <c r="G111" s="54">
        <v>7</v>
      </c>
      <c r="H111" s="54">
        <v>1</v>
      </c>
      <c r="I111" s="54">
        <v>12777</v>
      </c>
      <c r="J111" s="54">
        <v>26162</v>
      </c>
      <c r="K111" s="54">
        <v>49781</v>
      </c>
      <c r="L111" s="54">
        <v>49671</v>
      </c>
      <c r="M111" s="54">
        <v>0</v>
      </c>
      <c r="N111" s="54">
        <v>110</v>
      </c>
      <c r="O111" s="54">
        <v>22225</v>
      </c>
      <c r="P111" s="54">
        <v>22028</v>
      </c>
      <c r="Q111" s="71">
        <v>32</v>
      </c>
      <c r="R111" s="83" t="s">
        <v>50</v>
      </c>
    </row>
    <row r="112" spans="1:18" ht="18.75" customHeight="1">
      <c r="A112" s="80"/>
      <c r="B112" s="78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71"/>
      <c r="R112" s="83"/>
    </row>
    <row r="113" spans="1:18" s="114" customFormat="1" ht="18.75" customHeight="1">
      <c r="A113" s="79"/>
      <c r="B113" s="67" t="s">
        <v>173</v>
      </c>
      <c r="C113" s="61">
        <v>125</v>
      </c>
      <c r="D113" s="61">
        <v>13574</v>
      </c>
      <c r="E113" s="61">
        <v>13559</v>
      </c>
      <c r="F113" s="61">
        <v>10972</v>
      </c>
      <c r="G113" s="61">
        <v>2587</v>
      </c>
      <c r="H113" s="61">
        <v>15</v>
      </c>
      <c r="I113" s="61">
        <v>6586226</v>
      </c>
      <c r="J113" s="61">
        <v>60784142</v>
      </c>
      <c r="K113" s="61">
        <v>93922269</v>
      </c>
      <c r="L113" s="61">
        <v>92155362</v>
      </c>
      <c r="M113" s="61">
        <v>435955</v>
      </c>
      <c r="N113" s="61">
        <v>1330952</v>
      </c>
      <c r="O113" s="61">
        <v>33304417</v>
      </c>
      <c r="P113" s="61">
        <v>34733436</v>
      </c>
      <c r="Q113" s="62"/>
      <c r="R113" s="69" t="s">
        <v>173</v>
      </c>
    </row>
    <row r="114" spans="1:18" ht="18.75" customHeight="1">
      <c r="A114" s="80" t="s">
        <v>172</v>
      </c>
      <c r="B114" s="78" t="s">
        <v>27</v>
      </c>
      <c r="C114" s="54">
        <v>25</v>
      </c>
      <c r="D114" s="54">
        <v>961</v>
      </c>
      <c r="E114" s="54">
        <v>956</v>
      </c>
      <c r="F114" s="54">
        <v>353</v>
      </c>
      <c r="G114" s="54">
        <v>603</v>
      </c>
      <c r="H114" s="54">
        <v>5</v>
      </c>
      <c r="I114" s="54">
        <v>242450</v>
      </c>
      <c r="J114" s="54">
        <v>1526514</v>
      </c>
      <c r="K114" s="54">
        <v>2138796</v>
      </c>
      <c r="L114" s="54">
        <v>1732608</v>
      </c>
      <c r="M114" s="54">
        <v>2846</v>
      </c>
      <c r="N114" s="54">
        <v>403342</v>
      </c>
      <c r="O114" s="54">
        <v>531375</v>
      </c>
      <c r="P114" s="54">
        <v>569045</v>
      </c>
      <c r="Q114" s="71" t="s">
        <v>53</v>
      </c>
      <c r="R114" s="83" t="s">
        <v>27</v>
      </c>
    </row>
    <row r="115" spans="1:18" ht="18.75" customHeight="1">
      <c r="A115" s="80">
        <v>10</v>
      </c>
      <c r="B115" s="78" t="s">
        <v>28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71">
        <v>10</v>
      </c>
      <c r="R115" s="83" t="s">
        <v>28</v>
      </c>
    </row>
    <row r="116" spans="1:18" ht="18.75" customHeight="1">
      <c r="A116" s="80">
        <v>11</v>
      </c>
      <c r="B116" s="78" t="s">
        <v>29</v>
      </c>
      <c r="C116" s="54">
        <v>2</v>
      </c>
      <c r="D116" s="54">
        <v>148</v>
      </c>
      <c r="E116" s="54">
        <v>148</v>
      </c>
      <c r="F116" s="54">
        <v>119</v>
      </c>
      <c r="G116" s="54">
        <v>29</v>
      </c>
      <c r="H116" s="54">
        <v>0</v>
      </c>
      <c r="I116" s="54" t="s">
        <v>64</v>
      </c>
      <c r="J116" s="54" t="s">
        <v>64</v>
      </c>
      <c r="K116" s="54" t="s">
        <v>64</v>
      </c>
      <c r="L116" s="54" t="s">
        <v>64</v>
      </c>
      <c r="M116" s="54" t="s">
        <v>64</v>
      </c>
      <c r="N116" s="54" t="s">
        <v>64</v>
      </c>
      <c r="O116" s="54" t="s">
        <v>64</v>
      </c>
      <c r="P116" s="54" t="s">
        <v>64</v>
      </c>
      <c r="Q116" s="71">
        <v>11</v>
      </c>
      <c r="R116" s="83" t="s">
        <v>29</v>
      </c>
    </row>
    <row r="117" spans="1:18" ht="18.75" customHeight="1">
      <c r="A117" s="80">
        <v>12</v>
      </c>
      <c r="B117" s="78" t="s">
        <v>30</v>
      </c>
      <c r="C117" s="54">
        <v>2</v>
      </c>
      <c r="D117" s="54">
        <v>27</v>
      </c>
      <c r="E117" s="54">
        <v>27</v>
      </c>
      <c r="F117" s="54">
        <v>19</v>
      </c>
      <c r="G117" s="54">
        <v>8</v>
      </c>
      <c r="H117" s="54">
        <v>0</v>
      </c>
      <c r="I117" s="54" t="s">
        <v>64</v>
      </c>
      <c r="J117" s="54" t="s">
        <v>64</v>
      </c>
      <c r="K117" s="54" t="s">
        <v>64</v>
      </c>
      <c r="L117" s="54" t="s">
        <v>64</v>
      </c>
      <c r="M117" s="54" t="s">
        <v>64</v>
      </c>
      <c r="N117" s="54" t="s">
        <v>64</v>
      </c>
      <c r="O117" s="54" t="s">
        <v>64</v>
      </c>
      <c r="P117" s="54" t="s">
        <v>64</v>
      </c>
      <c r="Q117" s="71">
        <v>12</v>
      </c>
      <c r="R117" s="83" t="s">
        <v>30</v>
      </c>
    </row>
    <row r="118" spans="1:18" ht="18.75" customHeight="1">
      <c r="A118" s="80">
        <v>13</v>
      </c>
      <c r="B118" s="78" t="s">
        <v>31</v>
      </c>
      <c r="C118" s="54">
        <v>1</v>
      </c>
      <c r="D118" s="54">
        <v>10</v>
      </c>
      <c r="E118" s="54">
        <v>10</v>
      </c>
      <c r="F118" s="54">
        <v>8</v>
      </c>
      <c r="G118" s="54">
        <v>2</v>
      </c>
      <c r="H118" s="54">
        <v>0</v>
      </c>
      <c r="I118" s="54" t="s">
        <v>64</v>
      </c>
      <c r="J118" s="54" t="s">
        <v>64</v>
      </c>
      <c r="K118" s="54" t="s">
        <v>64</v>
      </c>
      <c r="L118" s="54" t="s">
        <v>64</v>
      </c>
      <c r="M118" s="54" t="s">
        <v>64</v>
      </c>
      <c r="N118" s="54" t="s">
        <v>64</v>
      </c>
      <c r="O118" s="54" t="s">
        <v>64</v>
      </c>
      <c r="P118" s="54" t="s">
        <v>64</v>
      </c>
      <c r="Q118" s="71">
        <v>13</v>
      </c>
      <c r="R118" s="83" t="s">
        <v>31</v>
      </c>
    </row>
    <row r="119" spans="1:18" ht="18.75" customHeight="1">
      <c r="A119" s="80">
        <v>14</v>
      </c>
      <c r="B119" s="78" t="s">
        <v>32</v>
      </c>
      <c r="C119" s="54">
        <v>9</v>
      </c>
      <c r="D119" s="54">
        <v>319</v>
      </c>
      <c r="E119" s="54">
        <v>316</v>
      </c>
      <c r="F119" s="54">
        <v>200</v>
      </c>
      <c r="G119" s="54">
        <v>116</v>
      </c>
      <c r="H119" s="54">
        <v>3</v>
      </c>
      <c r="I119" s="54">
        <v>137508</v>
      </c>
      <c r="J119" s="54">
        <v>635048</v>
      </c>
      <c r="K119" s="54">
        <v>1038323</v>
      </c>
      <c r="L119" s="54">
        <v>885984</v>
      </c>
      <c r="M119" s="54">
        <v>13953</v>
      </c>
      <c r="N119" s="54">
        <v>138386</v>
      </c>
      <c r="O119" s="54">
        <v>351709</v>
      </c>
      <c r="P119" s="54">
        <v>375124</v>
      </c>
      <c r="Q119" s="71">
        <v>14</v>
      </c>
      <c r="R119" s="83" t="s">
        <v>32</v>
      </c>
    </row>
    <row r="120" spans="1:18" ht="18.75" customHeight="1">
      <c r="A120" s="80">
        <v>15</v>
      </c>
      <c r="B120" s="78" t="s">
        <v>33</v>
      </c>
      <c r="C120" s="54">
        <v>6</v>
      </c>
      <c r="D120" s="54">
        <v>337</v>
      </c>
      <c r="E120" s="54">
        <v>337</v>
      </c>
      <c r="F120" s="54">
        <v>229</v>
      </c>
      <c r="G120" s="54">
        <v>108</v>
      </c>
      <c r="H120" s="54">
        <v>0</v>
      </c>
      <c r="I120" s="54">
        <v>121890</v>
      </c>
      <c r="J120" s="54">
        <v>198384</v>
      </c>
      <c r="K120" s="54">
        <v>462479</v>
      </c>
      <c r="L120" s="54">
        <v>442038</v>
      </c>
      <c r="M120" s="54">
        <v>493</v>
      </c>
      <c r="N120" s="54">
        <v>19948</v>
      </c>
      <c r="O120" s="54">
        <v>223185</v>
      </c>
      <c r="P120" s="54">
        <v>247358</v>
      </c>
      <c r="Q120" s="71">
        <v>15</v>
      </c>
      <c r="R120" s="83" t="s">
        <v>33</v>
      </c>
    </row>
    <row r="121" spans="1:18" ht="18.75" customHeight="1">
      <c r="A121" s="80">
        <v>16</v>
      </c>
      <c r="B121" s="78" t="s">
        <v>34</v>
      </c>
      <c r="C121" s="54">
        <v>6</v>
      </c>
      <c r="D121" s="54">
        <v>898</v>
      </c>
      <c r="E121" s="54">
        <v>898</v>
      </c>
      <c r="F121" s="54">
        <v>755</v>
      </c>
      <c r="G121" s="54">
        <v>143</v>
      </c>
      <c r="H121" s="54">
        <v>0</v>
      </c>
      <c r="I121" s="54">
        <v>564412</v>
      </c>
      <c r="J121" s="54">
        <v>4964882</v>
      </c>
      <c r="K121" s="54">
        <v>8439650</v>
      </c>
      <c r="L121" s="54">
        <v>7816096</v>
      </c>
      <c r="M121" s="54">
        <v>2773</v>
      </c>
      <c r="N121" s="54">
        <v>620781</v>
      </c>
      <c r="O121" s="54">
        <v>3065947</v>
      </c>
      <c r="P121" s="54">
        <v>3365785</v>
      </c>
      <c r="Q121" s="71">
        <v>16</v>
      </c>
      <c r="R121" s="83" t="s">
        <v>34</v>
      </c>
    </row>
    <row r="122" spans="1:18" ht="18.75" customHeight="1">
      <c r="A122" s="80">
        <v>17</v>
      </c>
      <c r="B122" s="78" t="s">
        <v>35</v>
      </c>
      <c r="C122" s="54">
        <v>1</v>
      </c>
      <c r="D122" s="54">
        <v>6</v>
      </c>
      <c r="E122" s="54">
        <v>6</v>
      </c>
      <c r="F122" s="54">
        <v>4</v>
      </c>
      <c r="G122" s="54">
        <v>2</v>
      </c>
      <c r="H122" s="54">
        <v>0</v>
      </c>
      <c r="I122" s="54" t="s">
        <v>64</v>
      </c>
      <c r="J122" s="54" t="s">
        <v>64</v>
      </c>
      <c r="K122" s="54" t="s">
        <v>64</v>
      </c>
      <c r="L122" s="54" t="s">
        <v>64</v>
      </c>
      <c r="M122" s="54" t="s">
        <v>64</v>
      </c>
      <c r="N122" s="54" t="s">
        <v>64</v>
      </c>
      <c r="O122" s="54" t="s">
        <v>64</v>
      </c>
      <c r="P122" s="54" t="s">
        <v>64</v>
      </c>
      <c r="Q122" s="71">
        <v>17</v>
      </c>
      <c r="R122" s="83" t="s">
        <v>35</v>
      </c>
    </row>
    <row r="123" spans="1:18" ht="18.75" customHeight="1">
      <c r="A123" s="80">
        <v>18</v>
      </c>
      <c r="B123" s="78" t="s">
        <v>36</v>
      </c>
      <c r="C123" s="54">
        <v>16</v>
      </c>
      <c r="D123" s="54">
        <v>1595</v>
      </c>
      <c r="E123" s="54">
        <v>1595</v>
      </c>
      <c r="F123" s="54">
        <v>1082</v>
      </c>
      <c r="G123" s="54">
        <v>513</v>
      </c>
      <c r="H123" s="54">
        <v>0</v>
      </c>
      <c r="I123" s="54">
        <v>663197</v>
      </c>
      <c r="J123" s="54">
        <v>3368158</v>
      </c>
      <c r="K123" s="54">
        <v>5181005</v>
      </c>
      <c r="L123" s="54">
        <v>5122374</v>
      </c>
      <c r="M123" s="54">
        <v>17710</v>
      </c>
      <c r="N123" s="54">
        <v>40921</v>
      </c>
      <c r="O123" s="54">
        <v>1581461</v>
      </c>
      <c r="P123" s="54">
        <v>1695997</v>
      </c>
      <c r="Q123" s="71">
        <v>18</v>
      </c>
      <c r="R123" s="83" t="s">
        <v>36</v>
      </c>
    </row>
    <row r="124" spans="1:18" ht="18.75" customHeight="1">
      <c r="A124" s="80">
        <v>19</v>
      </c>
      <c r="B124" s="78" t="s">
        <v>37</v>
      </c>
      <c r="C124" s="54">
        <v>4</v>
      </c>
      <c r="D124" s="54">
        <v>1340</v>
      </c>
      <c r="E124" s="54">
        <v>1339</v>
      </c>
      <c r="F124" s="54">
        <v>1261</v>
      </c>
      <c r="G124" s="54">
        <v>78</v>
      </c>
      <c r="H124" s="54">
        <v>1</v>
      </c>
      <c r="I124" s="54">
        <v>720158</v>
      </c>
      <c r="J124" s="54">
        <v>2838086</v>
      </c>
      <c r="K124" s="54">
        <v>6636386</v>
      </c>
      <c r="L124" s="54">
        <v>6600951</v>
      </c>
      <c r="M124" s="54">
        <v>1697</v>
      </c>
      <c r="N124" s="54">
        <v>33738</v>
      </c>
      <c r="O124" s="54">
        <v>3621183</v>
      </c>
      <c r="P124" s="54">
        <v>3863843</v>
      </c>
      <c r="Q124" s="71">
        <v>19</v>
      </c>
      <c r="R124" s="83" t="s">
        <v>37</v>
      </c>
    </row>
    <row r="125" spans="1:18" ht="18.75" customHeight="1">
      <c r="A125" s="80">
        <v>20</v>
      </c>
      <c r="B125" s="78" t="s">
        <v>38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71">
        <v>20</v>
      </c>
      <c r="R125" s="83" t="s">
        <v>38</v>
      </c>
    </row>
    <row r="126" spans="1:18" ht="18.75" customHeight="1">
      <c r="A126" s="80">
        <v>21</v>
      </c>
      <c r="B126" s="78" t="s">
        <v>39</v>
      </c>
      <c r="C126" s="54">
        <v>12</v>
      </c>
      <c r="D126" s="54">
        <v>655</v>
      </c>
      <c r="E126" s="54">
        <v>654</v>
      </c>
      <c r="F126" s="54">
        <v>526</v>
      </c>
      <c r="G126" s="54">
        <v>128</v>
      </c>
      <c r="H126" s="54">
        <v>1</v>
      </c>
      <c r="I126" s="54">
        <v>275763</v>
      </c>
      <c r="J126" s="54">
        <v>1803984</v>
      </c>
      <c r="K126" s="54">
        <v>2592695</v>
      </c>
      <c r="L126" s="54">
        <v>2409331</v>
      </c>
      <c r="M126" s="54">
        <v>116875</v>
      </c>
      <c r="N126" s="54">
        <v>66489</v>
      </c>
      <c r="O126" s="54">
        <v>717524</v>
      </c>
      <c r="P126" s="54">
        <v>762070</v>
      </c>
      <c r="Q126" s="71">
        <v>21</v>
      </c>
      <c r="R126" s="83" t="s">
        <v>39</v>
      </c>
    </row>
    <row r="127" spans="1:18" ht="18.75" customHeight="1">
      <c r="A127" s="80">
        <v>22</v>
      </c>
      <c r="B127" s="78" t="s">
        <v>40</v>
      </c>
      <c r="C127" s="54">
        <v>2</v>
      </c>
      <c r="D127" s="54">
        <v>26</v>
      </c>
      <c r="E127" s="54">
        <v>25</v>
      </c>
      <c r="F127" s="54">
        <v>23</v>
      </c>
      <c r="G127" s="54">
        <v>2</v>
      </c>
      <c r="H127" s="54">
        <v>1</v>
      </c>
      <c r="I127" s="54" t="s">
        <v>64</v>
      </c>
      <c r="J127" s="54" t="s">
        <v>64</v>
      </c>
      <c r="K127" s="54" t="s">
        <v>64</v>
      </c>
      <c r="L127" s="54" t="s">
        <v>64</v>
      </c>
      <c r="M127" s="54" t="s">
        <v>64</v>
      </c>
      <c r="N127" s="54" t="s">
        <v>64</v>
      </c>
      <c r="O127" s="54" t="s">
        <v>64</v>
      </c>
      <c r="P127" s="54" t="s">
        <v>64</v>
      </c>
      <c r="Q127" s="71">
        <v>22</v>
      </c>
      <c r="R127" s="83" t="s">
        <v>40</v>
      </c>
    </row>
    <row r="128" spans="1:18" ht="18.75" customHeight="1">
      <c r="A128" s="80">
        <v>23</v>
      </c>
      <c r="B128" s="78" t="s">
        <v>41</v>
      </c>
      <c r="C128" s="54">
        <v>1</v>
      </c>
      <c r="D128" s="54">
        <v>14</v>
      </c>
      <c r="E128" s="54">
        <v>14</v>
      </c>
      <c r="F128" s="54">
        <v>11</v>
      </c>
      <c r="G128" s="54">
        <v>3</v>
      </c>
      <c r="H128" s="54">
        <v>0</v>
      </c>
      <c r="I128" s="54" t="s">
        <v>64</v>
      </c>
      <c r="J128" s="54" t="s">
        <v>64</v>
      </c>
      <c r="K128" s="54" t="s">
        <v>64</v>
      </c>
      <c r="L128" s="54" t="s">
        <v>64</v>
      </c>
      <c r="M128" s="54" t="s">
        <v>64</v>
      </c>
      <c r="N128" s="54" t="s">
        <v>64</v>
      </c>
      <c r="O128" s="54" t="s">
        <v>64</v>
      </c>
      <c r="P128" s="54" t="s">
        <v>64</v>
      </c>
      <c r="Q128" s="71">
        <v>23</v>
      </c>
      <c r="R128" s="83" t="s">
        <v>41</v>
      </c>
    </row>
    <row r="129" spans="1:18" ht="18.75" customHeight="1">
      <c r="A129" s="80">
        <v>24</v>
      </c>
      <c r="B129" s="78" t="s">
        <v>42</v>
      </c>
      <c r="C129" s="54">
        <v>9</v>
      </c>
      <c r="D129" s="54">
        <v>265</v>
      </c>
      <c r="E129" s="54">
        <v>265</v>
      </c>
      <c r="F129" s="54">
        <v>220</v>
      </c>
      <c r="G129" s="54">
        <v>45</v>
      </c>
      <c r="H129" s="54">
        <v>0</v>
      </c>
      <c r="I129" s="54">
        <v>101480</v>
      </c>
      <c r="J129" s="54">
        <v>447438</v>
      </c>
      <c r="K129" s="54">
        <v>685133</v>
      </c>
      <c r="L129" s="54">
        <v>668082</v>
      </c>
      <c r="M129" s="54">
        <v>14856</v>
      </c>
      <c r="N129" s="54">
        <v>2195</v>
      </c>
      <c r="O129" s="54">
        <v>213858</v>
      </c>
      <c r="P129" s="54">
        <v>220271</v>
      </c>
      <c r="Q129" s="71">
        <v>24</v>
      </c>
      <c r="R129" s="83" t="s">
        <v>42</v>
      </c>
    </row>
    <row r="130" spans="1:18" ht="18.75" customHeight="1">
      <c r="A130" s="80">
        <v>25</v>
      </c>
      <c r="B130" s="78" t="s">
        <v>149</v>
      </c>
      <c r="C130" s="54">
        <v>3</v>
      </c>
      <c r="D130" s="54">
        <v>191</v>
      </c>
      <c r="E130" s="54">
        <v>191</v>
      </c>
      <c r="F130" s="54">
        <v>166</v>
      </c>
      <c r="G130" s="54">
        <v>25</v>
      </c>
      <c r="H130" s="54">
        <v>0</v>
      </c>
      <c r="I130" s="54">
        <v>88242</v>
      </c>
      <c r="J130" s="54">
        <v>268516</v>
      </c>
      <c r="K130" s="54">
        <v>486592</v>
      </c>
      <c r="L130" s="54">
        <v>473595</v>
      </c>
      <c r="M130" s="54">
        <v>12997</v>
      </c>
      <c r="N130" s="54">
        <v>0</v>
      </c>
      <c r="O130" s="54">
        <v>217780</v>
      </c>
      <c r="P130" s="54">
        <v>202411</v>
      </c>
      <c r="Q130" s="71">
        <v>25</v>
      </c>
      <c r="R130" s="83" t="s">
        <v>149</v>
      </c>
    </row>
    <row r="131" spans="1:18" ht="18.75" customHeight="1">
      <c r="A131" s="80">
        <v>26</v>
      </c>
      <c r="B131" s="78" t="s">
        <v>150</v>
      </c>
      <c r="C131" s="54">
        <v>9</v>
      </c>
      <c r="D131" s="54">
        <v>289</v>
      </c>
      <c r="E131" s="54">
        <v>288</v>
      </c>
      <c r="F131" s="54">
        <v>254</v>
      </c>
      <c r="G131" s="54">
        <v>34</v>
      </c>
      <c r="H131" s="54">
        <v>1</v>
      </c>
      <c r="I131" s="54">
        <v>146029</v>
      </c>
      <c r="J131" s="54">
        <v>145899</v>
      </c>
      <c r="K131" s="54">
        <v>470815</v>
      </c>
      <c r="L131" s="54">
        <v>422649</v>
      </c>
      <c r="M131" s="54">
        <v>47312</v>
      </c>
      <c r="N131" s="54">
        <v>854</v>
      </c>
      <c r="O131" s="54">
        <v>269775</v>
      </c>
      <c r="P131" s="54">
        <v>301093</v>
      </c>
      <c r="Q131" s="71">
        <v>26</v>
      </c>
      <c r="R131" s="83" t="s">
        <v>150</v>
      </c>
    </row>
    <row r="132" spans="1:18" ht="18.75" customHeight="1">
      <c r="A132" s="80">
        <v>27</v>
      </c>
      <c r="B132" s="78" t="s">
        <v>151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71">
        <v>27</v>
      </c>
      <c r="R132" s="83" t="s">
        <v>151</v>
      </c>
    </row>
    <row r="133" spans="1:18" ht="18.75" customHeight="1">
      <c r="A133" s="80">
        <v>28</v>
      </c>
      <c r="B133" s="78" t="s">
        <v>46</v>
      </c>
      <c r="C133" s="54">
        <v>1</v>
      </c>
      <c r="D133" s="54">
        <v>7</v>
      </c>
      <c r="E133" s="54">
        <v>7</v>
      </c>
      <c r="F133" s="54">
        <v>5</v>
      </c>
      <c r="G133" s="54">
        <v>2</v>
      </c>
      <c r="H133" s="54">
        <v>0</v>
      </c>
      <c r="I133" s="54" t="s">
        <v>64</v>
      </c>
      <c r="J133" s="54" t="s">
        <v>64</v>
      </c>
      <c r="K133" s="54" t="s">
        <v>64</v>
      </c>
      <c r="L133" s="54" t="s">
        <v>64</v>
      </c>
      <c r="M133" s="54" t="s">
        <v>64</v>
      </c>
      <c r="N133" s="54" t="s">
        <v>64</v>
      </c>
      <c r="O133" s="54" t="s">
        <v>64</v>
      </c>
      <c r="P133" s="54" t="s">
        <v>64</v>
      </c>
      <c r="Q133" s="71">
        <v>28</v>
      </c>
      <c r="R133" s="83" t="s">
        <v>46</v>
      </c>
    </row>
    <row r="134" spans="1:18" ht="18.75" customHeight="1">
      <c r="A134" s="80">
        <v>29</v>
      </c>
      <c r="B134" s="78" t="s">
        <v>152</v>
      </c>
      <c r="C134" s="54">
        <v>1</v>
      </c>
      <c r="D134" s="54">
        <v>8</v>
      </c>
      <c r="E134" s="54">
        <v>5</v>
      </c>
      <c r="F134" s="54">
        <v>0</v>
      </c>
      <c r="G134" s="54">
        <v>5</v>
      </c>
      <c r="H134" s="54">
        <v>3</v>
      </c>
      <c r="I134" s="54" t="s">
        <v>64</v>
      </c>
      <c r="J134" s="54" t="s">
        <v>64</v>
      </c>
      <c r="K134" s="54" t="s">
        <v>64</v>
      </c>
      <c r="L134" s="54" t="s">
        <v>64</v>
      </c>
      <c r="M134" s="54" t="s">
        <v>64</v>
      </c>
      <c r="N134" s="54" t="s">
        <v>64</v>
      </c>
      <c r="O134" s="54" t="s">
        <v>64</v>
      </c>
      <c r="P134" s="54" t="s">
        <v>64</v>
      </c>
      <c r="Q134" s="71">
        <v>29</v>
      </c>
      <c r="R134" s="83" t="s">
        <v>152</v>
      </c>
    </row>
    <row r="135" spans="1:18" ht="18.75" customHeight="1">
      <c r="A135" s="80">
        <v>30</v>
      </c>
      <c r="B135" s="78" t="s">
        <v>153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71">
        <v>30</v>
      </c>
      <c r="R135" s="83" t="s">
        <v>153</v>
      </c>
    </row>
    <row r="136" spans="1:18" ht="18.75" customHeight="1">
      <c r="A136" s="80">
        <v>31</v>
      </c>
      <c r="B136" s="78" t="s">
        <v>154</v>
      </c>
      <c r="C136" s="54">
        <v>14</v>
      </c>
      <c r="D136" s="54">
        <v>6474</v>
      </c>
      <c r="E136" s="54">
        <v>6474</v>
      </c>
      <c r="F136" s="54">
        <v>5735</v>
      </c>
      <c r="G136" s="54">
        <v>739</v>
      </c>
      <c r="H136" s="54">
        <v>0</v>
      </c>
      <c r="I136" s="54">
        <v>3442070</v>
      </c>
      <c r="J136" s="54">
        <v>44248236</v>
      </c>
      <c r="K136" s="54">
        <v>65135508</v>
      </c>
      <c r="L136" s="54">
        <v>65022052</v>
      </c>
      <c r="M136" s="54">
        <v>113322</v>
      </c>
      <c r="N136" s="54">
        <v>134</v>
      </c>
      <c r="O136" s="54">
        <v>22229336</v>
      </c>
      <c r="P136" s="54">
        <v>22835673</v>
      </c>
      <c r="Q136" s="71">
        <v>31</v>
      </c>
      <c r="R136" s="83" t="s">
        <v>154</v>
      </c>
    </row>
    <row r="137" spans="1:18" ht="18.75" customHeight="1">
      <c r="A137" s="80">
        <v>32</v>
      </c>
      <c r="B137" s="78" t="s">
        <v>50</v>
      </c>
      <c r="C137" s="54">
        <v>1</v>
      </c>
      <c r="D137" s="54">
        <v>4</v>
      </c>
      <c r="E137" s="54">
        <v>4</v>
      </c>
      <c r="F137" s="54">
        <v>2</v>
      </c>
      <c r="G137" s="54">
        <v>2</v>
      </c>
      <c r="H137" s="54">
        <v>0</v>
      </c>
      <c r="I137" s="54" t="s">
        <v>64</v>
      </c>
      <c r="J137" s="54" t="s">
        <v>64</v>
      </c>
      <c r="K137" s="54" t="s">
        <v>64</v>
      </c>
      <c r="L137" s="54" t="s">
        <v>64</v>
      </c>
      <c r="M137" s="54" t="s">
        <v>64</v>
      </c>
      <c r="N137" s="54" t="s">
        <v>64</v>
      </c>
      <c r="O137" s="54" t="s">
        <v>64</v>
      </c>
      <c r="P137" s="54" t="s">
        <v>64</v>
      </c>
      <c r="Q137" s="71">
        <v>32</v>
      </c>
      <c r="R137" s="83" t="s">
        <v>50</v>
      </c>
    </row>
    <row r="138" spans="1:18" ht="18.75" customHeight="1">
      <c r="A138" s="80"/>
      <c r="B138" s="78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1"/>
      <c r="R138" s="83"/>
    </row>
    <row r="139" spans="1:18" s="5" customFormat="1" ht="18.75" customHeight="1">
      <c r="A139" s="108"/>
      <c r="B139" s="67" t="s">
        <v>174</v>
      </c>
      <c r="C139" s="61">
        <v>91</v>
      </c>
      <c r="D139" s="61">
        <v>6569</v>
      </c>
      <c r="E139" s="61">
        <v>6565</v>
      </c>
      <c r="F139" s="61">
        <v>5800</v>
      </c>
      <c r="G139" s="61">
        <v>765</v>
      </c>
      <c r="H139" s="61">
        <v>4</v>
      </c>
      <c r="I139" s="61">
        <v>3612301</v>
      </c>
      <c r="J139" s="61">
        <v>19442443</v>
      </c>
      <c r="K139" s="61">
        <v>29921753</v>
      </c>
      <c r="L139" s="61">
        <v>27088119</v>
      </c>
      <c r="M139" s="61">
        <v>1358406</v>
      </c>
      <c r="N139" s="61">
        <v>1475228</v>
      </c>
      <c r="O139" s="61">
        <v>8832411</v>
      </c>
      <c r="P139" s="61">
        <v>10206546</v>
      </c>
      <c r="Q139" s="62"/>
      <c r="R139" s="69" t="s">
        <v>174</v>
      </c>
    </row>
    <row r="140" spans="1:18" ht="18.75" customHeight="1">
      <c r="A140" s="80" t="s">
        <v>172</v>
      </c>
      <c r="B140" s="78" t="s">
        <v>27</v>
      </c>
      <c r="C140" s="54">
        <v>3</v>
      </c>
      <c r="D140" s="54">
        <v>46</v>
      </c>
      <c r="E140" s="54">
        <v>46</v>
      </c>
      <c r="F140" s="54">
        <v>21</v>
      </c>
      <c r="G140" s="54">
        <v>25</v>
      </c>
      <c r="H140" s="54">
        <v>0</v>
      </c>
      <c r="I140" s="54">
        <v>9883</v>
      </c>
      <c r="J140" s="54">
        <v>22618</v>
      </c>
      <c r="K140" s="54">
        <v>46667</v>
      </c>
      <c r="L140" s="54">
        <v>46667</v>
      </c>
      <c r="M140" s="54">
        <v>0</v>
      </c>
      <c r="N140" s="54">
        <v>0</v>
      </c>
      <c r="O140" s="54">
        <v>22268</v>
      </c>
      <c r="P140" s="54">
        <v>22268</v>
      </c>
      <c r="Q140" s="71" t="s">
        <v>53</v>
      </c>
      <c r="R140" s="83" t="s">
        <v>27</v>
      </c>
    </row>
    <row r="141" spans="1:18" ht="18.75" customHeight="1">
      <c r="A141" s="80">
        <v>10</v>
      </c>
      <c r="B141" s="78" t="s">
        <v>28</v>
      </c>
      <c r="C141" s="54">
        <v>1</v>
      </c>
      <c r="D141" s="54">
        <v>5</v>
      </c>
      <c r="E141" s="54">
        <v>5</v>
      </c>
      <c r="F141" s="54">
        <v>2</v>
      </c>
      <c r="G141" s="54">
        <v>3</v>
      </c>
      <c r="H141" s="54">
        <v>0</v>
      </c>
      <c r="I141" s="54" t="s">
        <v>64</v>
      </c>
      <c r="J141" s="54" t="s">
        <v>64</v>
      </c>
      <c r="K141" s="54" t="s">
        <v>64</v>
      </c>
      <c r="L141" s="54" t="s">
        <v>64</v>
      </c>
      <c r="M141" s="54" t="s">
        <v>64</v>
      </c>
      <c r="N141" s="54" t="s">
        <v>64</v>
      </c>
      <c r="O141" s="54" t="s">
        <v>64</v>
      </c>
      <c r="P141" s="54" t="s">
        <v>64</v>
      </c>
      <c r="Q141" s="71">
        <v>10</v>
      </c>
      <c r="R141" s="83" t="s">
        <v>28</v>
      </c>
    </row>
    <row r="142" spans="1:18" ht="18.75" customHeight="1">
      <c r="A142" s="80">
        <v>11</v>
      </c>
      <c r="B142" s="78" t="s">
        <v>29</v>
      </c>
      <c r="C142" s="54">
        <v>1</v>
      </c>
      <c r="D142" s="54">
        <v>36</v>
      </c>
      <c r="E142" s="54">
        <v>36</v>
      </c>
      <c r="F142" s="54">
        <v>20</v>
      </c>
      <c r="G142" s="54">
        <v>16</v>
      </c>
      <c r="H142" s="54">
        <v>0</v>
      </c>
      <c r="I142" s="54" t="s">
        <v>64</v>
      </c>
      <c r="J142" s="54" t="s">
        <v>64</v>
      </c>
      <c r="K142" s="54" t="s">
        <v>64</v>
      </c>
      <c r="L142" s="54" t="s">
        <v>64</v>
      </c>
      <c r="M142" s="54" t="s">
        <v>64</v>
      </c>
      <c r="N142" s="54" t="s">
        <v>64</v>
      </c>
      <c r="O142" s="54" t="s">
        <v>64</v>
      </c>
      <c r="P142" s="54" t="s">
        <v>64</v>
      </c>
      <c r="Q142" s="71">
        <v>11</v>
      </c>
      <c r="R142" s="83" t="s">
        <v>29</v>
      </c>
    </row>
    <row r="143" spans="1:18" ht="18.75" customHeight="1">
      <c r="A143" s="80">
        <v>12</v>
      </c>
      <c r="B143" s="78" t="s">
        <v>30</v>
      </c>
      <c r="C143" s="54">
        <v>1</v>
      </c>
      <c r="D143" s="54">
        <v>13</v>
      </c>
      <c r="E143" s="54">
        <v>13</v>
      </c>
      <c r="F143" s="54">
        <v>12</v>
      </c>
      <c r="G143" s="54">
        <v>1</v>
      </c>
      <c r="H143" s="54">
        <v>0</v>
      </c>
      <c r="I143" s="54" t="s">
        <v>64</v>
      </c>
      <c r="J143" s="54" t="s">
        <v>64</v>
      </c>
      <c r="K143" s="54" t="s">
        <v>64</v>
      </c>
      <c r="L143" s="54" t="s">
        <v>64</v>
      </c>
      <c r="M143" s="54" t="s">
        <v>64</v>
      </c>
      <c r="N143" s="54" t="s">
        <v>64</v>
      </c>
      <c r="O143" s="54" t="s">
        <v>64</v>
      </c>
      <c r="P143" s="54" t="s">
        <v>64</v>
      </c>
      <c r="Q143" s="71">
        <v>12</v>
      </c>
      <c r="R143" s="83" t="s">
        <v>30</v>
      </c>
    </row>
    <row r="144" spans="1:18" ht="18.75" customHeight="1">
      <c r="A144" s="80">
        <v>13</v>
      </c>
      <c r="B144" s="78" t="s">
        <v>31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71">
        <v>13</v>
      </c>
      <c r="R144" s="83" t="s">
        <v>31</v>
      </c>
    </row>
    <row r="145" spans="1:18" ht="18.75" customHeight="1">
      <c r="A145" s="80">
        <v>14</v>
      </c>
      <c r="B145" s="78" t="s">
        <v>32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71">
        <v>14</v>
      </c>
      <c r="R145" s="83" t="s">
        <v>32</v>
      </c>
    </row>
    <row r="146" spans="1:18" ht="18.75" customHeight="1">
      <c r="A146" s="80">
        <v>15</v>
      </c>
      <c r="B146" s="78" t="s">
        <v>33</v>
      </c>
      <c r="C146" s="54">
        <v>2</v>
      </c>
      <c r="D146" s="54">
        <v>30</v>
      </c>
      <c r="E146" s="54">
        <v>30</v>
      </c>
      <c r="F146" s="54">
        <v>18</v>
      </c>
      <c r="G146" s="54">
        <v>12</v>
      </c>
      <c r="H146" s="54">
        <v>0</v>
      </c>
      <c r="I146" s="54" t="s">
        <v>64</v>
      </c>
      <c r="J146" s="54" t="s">
        <v>64</v>
      </c>
      <c r="K146" s="54" t="s">
        <v>64</v>
      </c>
      <c r="L146" s="54" t="s">
        <v>64</v>
      </c>
      <c r="M146" s="54" t="s">
        <v>64</v>
      </c>
      <c r="N146" s="54" t="s">
        <v>64</v>
      </c>
      <c r="O146" s="54" t="s">
        <v>64</v>
      </c>
      <c r="P146" s="54" t="s">
        <v>64</v>
      </c>
      <c r="Q146" s="71">
        <v>15</v>
      </c>
      <c r="R146" s="83" t="s">
        <v>33</v>
      </c>
    </row>
    <row r="147" spans="1:18" ht="18.75" customHeight="1">
      <c r="A147" s="80">
        <v>16</v>
      </c>
      <c r="B147" s="78" t="s">
        <v>34</v>
      </c>
      <c r="C147" s="54">
        <v>3</v>
      </c>
      <c r="D147" s="54">
        <v>98</v>
      </c>
      <c r="E147" s="54">
        <v>98</v>
      </c>
      <c r="F147" s="54">
        <v>78</v>
      </c>
      <c r="G147" s="54">
        <v>20</v>
      </c>
      <c r="H147" s="54">
        <v>0</v>
      </c>
      <c r="I147" s="54">
        <v>56981</v>
      </c>
      <c r="J147" s="54">
        <v>150661</v>
      </c>
      <c r="K147" s="54">
        <v>285806</v>
      </c>
      <c r="L147" s="54">
        <v>53187</v>
      </c>
      <c r="M147" s="54">
        <v>232513</v>
      </c>
      <c r="N147" s="54">
        <v>106</v>
      </c>
      <c r="O147" s="54">
        <v>103231</v>
      </c>
      <c r="P147" s="54">
        <v>126444</v>
      </c>
      <c r="Q147" s="71">
        <v>16</v>
      </c>
      <c r="R147" s="83" t="s">
        <v>34</v>
      </c>
    </row>
    <row r="148" spans="1:18" ht="18.75" customHeight="1">
      <c r="A148" s="80">
        <v>17</v>
      </c>
      <c r="B148" s="78" t="s">
        <v>35</v>
      </c>
      <c r="C148" s="54">
        <v>1</v>
      </c>
      <c r="D148" s="54">
        <v>8</v>
      </c>
      <c r="E148" s="54">
        <v>8</v>
      </c>
      <c r="F148" s="54">
        <v>6</v>
      </c>
      <c r="G148" s="54">
        <v>2</v>
      </c>
      <c r="H148" s="54">
        <v>0</v>
      </c>
      <c r="I148" s="54" t="s">
        <v>64</v>
      </c>
      <c r="J148" s="54" t="s">
        <v>64</v>
      </c>
      <c r="K148" s="54" t="s">
        <v>64</v>
      </c>
      <c r="L148" s="54" t="s">
        <v>64</v>
      </c>
      <c r="M148" s="54" t="s">
        <v>64</v>
      </c>
      <c r="N148" s="54" t="s">
        <v>64</v>
      </c>
      <c r="O148" s="54" t="s">
        <v>64</v>
      </c>
      <c r="P148" s="54" t="s">
        <v>64</v>
      </c>
      <c r="Q148" s="71">
        <v>17</v>
      </c>
      <c r="R148" s="83" t="s">
        <v>35</v>
      </c>
    </row>
    <row r="149" spans="1:18" ht="18.75" customHeight="1">
      <c r="A149" s="80">
        <v>18</v>
      </c>
      <c r="B149" s="78" t="s">
        <v>36</v>
      </c>
      <c r="C149" s="54">
        <v>1</v>
      </c>
      <c r="D149" s="54">
        <v>7</v>
      </c>
      <c r="E149" s="54">
        <v>7</v>
      </c>
      <c r="F149" s="54">
        <v>6</v>
      </c>
      <c r="G149" s="54">
        <v>1</v>
      </c>
      <c r="H149" s="54">
        <v>0</v>
      </c>
      <c r="I149" s="54" t="s">
        <v>64</v>
      </c>
      <c r="J149" s="54" t="s">
        <v>64</v>
      </c>
      <c r="K149" s="54" t="s">
        <v>64</v>
      </c>
      <c r="L149" s="54" t="s">
        <v>64</v>
      </c>
      <c r="M149" s="54" t="s">
        <v>64</v>
      </c>
      <c r="N149" s="54" t="s">
        <v>64</v>
      </c>
      <c r="O149" s="54" t="s">
        <v>64</v>
      </c>
      <c r="P149" s="54" t="s">
        <v>64</v>
      </c>
      <c r="Q149" s="71">
        <v>18</v>
      </c>
      <c r="R149" s="83" t="s">
        <v>36</v>
      </c>
    </row>
    <row r="150" spans="1:18" ht="18.75" customHeight="1">
      <c r="A150" s="80">
        <v>19</v>
      </c>
      <c r="B150" s="78" t="s">
        <v>37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71">
        <v>19</v>
      </c>
      <c r="R150" s="83" t="s">
        <v>37</v>
      </c>
    </row>
    <row r="151" spans="1:18" ht="18.75" customHeight="1">
      <c r="A151" s="80">
        <v>20</v>
      </c>
      <c r="B151" s="78" t="s">
        <v>38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71">
        <v>20</v>
      </c>
      <c r="R151" s="83" t="s">
        <v>38</v>
      </c>
    </row>
    <row r="152" spans="1:18" ht="18.75" customHeight="1">
      <c r="A152" s="80">
        <v>21</v>
      </c>
      <c r="B152" s="78" t="s">
        <v>39</v>
      </c>
      <c r="C152" s="54">
        <v>5</v>
      </c>
      <c r="D152" s="54">
        <v>83</v>
      </c>
      <c r="E152" s="54">
        <v>83</v>
      </c>
      <c r="F152" s="54">
        <v>69</v>
      </c>
      <c r="G152" s="54">
        <v>14</v>
      </c>
      <c r="H152" s="54">
        <v>0</v>
      </c>
      <c r="I152" s="54">
        <v>41250</v>
      </c>
      <c r="J152" s="54">
        <v>129373</v>
      </c>
      <c r="K152" s="54">
        <v>272661</v>
      </c>
      <c r="L152" s="54">
        <v>260258</v>
      </c>
      <c r="M152" s="54">
        <v>0</v>
      </c>
      <c r="N152" s="54">
        <v>12403</v>
      </c>
      <c r="O152" s="54">
        <v>120611</v>
      </c>
      <c r="P152" s="54">
        <v>132961</v>
      </c>
      <c r="Q152" s="71">
        <v>21</v>
      </c>
      <c r="R152" s="83" t="s">
        <v>39</v>
      </c>
    </row>
    <row r="153" spans="1:18" ht="18.75" customHeight="1">
      <c r="A153" s="80">
        <v>22</v>
      </c>
      <c r="B153" s="78" t="s">
        <v>40</v>
      </c>
      <c r="C153" s="54">
        <v>5</v>
      </c>
      <c r="D153" s="54">
        <v>1494</v>
      </c>
      <c r="E153" s="54">
        <v>1494</v>
      </c>
      <c r="F153" s="54">
        <v>1369</v>
      </c>
      <c r="G153" s="54">
        <v>125</v>
      </c>
      <c r="H153" s="54">
        <v>0</v>
      </c>
      <c r="I153" s="54">
        <v>941832</v>
      </c>
      <c r="J153" s="54">
        <v>8511989</v>
      </c>
      <c r="K153" s="54">
        <v>11894270</v>
      </c>
      <c r="L153" s="54">
        <v>11652458</v>
      </c>
      <c r="M153" s="54">
        <v>241367</v>
      </c>
      <c r="N153" s="54">
        <v>445</v>
      </c>
      <c r="O153" s="54">
        <v>2782361</v>
      </c>
      <c r="P153" s="54">
        <v>3193899</v>
      </c>
      <c r="Q153" s="71">
        <v>22</v>
      </c>
      <c r="R153" s="83" t="s">
        <v>40</v>
      </c>
    </row>
    <row r="154" spans="1:18" ht="18.75" customHeight="1">
      <c r="A154" s="80">
        <v>23</v>
      </c>
      <c r="B154" s="78" t="s">
        <v>41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71">
        <v>23</v>
      </c>
      <c r="R154" s="83" t="s">
        <v>41</v>
      </c>
    </row>
    <row r="155" spans="1:18" ht="18.75" customHeight="1">
      <c r="A155" s="80">
        <v>24</v>
      </c>
      <c r="B155" s="78" t="s">
        <v>42</v>
      </c>
      <c r="C155" s="54">
        <v>17</v>
      </c>
      <c r="D155" s="54">
        <v>456</v>
      </c>
      <c r="E155" s="54">
        <v>456</v>
      </c>
      <c r="F155" s="54">
        <v>379</v>
      </c>
      <c r="G155" s="54">
        <v>77</v>
      </c>
      <c r="H155" s="54">
        <v>0</v>
      </c>
      <c r="I155" s="54">
        <v>200952</v>
      </c>
      <c r="J155" s="54">
        <v>385319</v>
      </c>
      <c r="K155" s="54">
        <v>922462</v>
      </c>
      <c r="L155" s="54">
        <v>702056</v>
      </c>
      <c r="M155" s="54">
        <v>157783</v>
      </c>
      <c r="N155" s="54">
        <v>62623</v>
      </c>
      <c r="O155" s="54">
        <v>483654</v>
      </c>
      <c r="P155" s="54">
        <v>499645</v>
      </c>
      <c r="Q155" s="71">
        <v>24</v>
      </c>
      <c r="R155" s="83" t="s">
        <v>42</v>
      </c>
    </row>
    <row r="156" spans="1:18" ht="18.75" customHeight="1">
      <c r="A156" s="80">
        <v>25</v>
      </c>
      <c r="B156" s="78" t="s">
        <v>149</v>
      </c>
      <c r="C156" s="54">
        <v>4</v>
      </c>
      <c r="D156" s="54">
        <v>80</v>
      </c>
      <c r="E156" s="54">
        <v>79</v>
      </c>
      <c r="F156" s="54">
        <v>60</v>
      </c>
      <c r="G156" s="54">
        <v>19</v>
      </c>
      <c r="H156" s="54">
        <v>1</v>
      </c>
      <c r="I156" s="54">
        <v>36065</v>
      </c>
      <c r="J156" s="54">
        <v>140841</v>
      </c>
      <c r="K156" s="54">
        <v>247193</v>
      </c>
      <c r="L156" s="54">
        <v>76239</v>
      </c>
      <c r="M156" s="54">
        <v>165605</v>
      </c>
      <c r="N156" s="54">
        <v>5349</v>
      </c>
      <c r="O156" s="54">
        <v>98475</v>
      </c>
      <c r="P156" s="54">
        <v>98475</v>
      </c>
      <c r="Q156" s="71">
        <v>25</v>
      </c>
      <c r="R156" s="83" t="s">
        <v>149</v>
      </c>
    </row>
    <row r="157" spans="1:18" ht="18.75" customHeight="1">
      <c r="A157" s="80">
        <v>26</v>
      </c>
      <c r="B157" s="78" t="s">
        <v>150</v>
      </c>
      <c r="C157" s="54">
        <v>15</v>
      </c>
      <c r="D157" s="54">
        <v>748</v>
      </c>
      <c r="E157" s="54">
        <v>745</v>
      </c>
      <c r="F157" s="54">
        <v>661</v>
      </c>
      <c r="G157" s="54">
        <v>84</v>
      </c>
      <c r="H157" s="54">
        <v>3</v>
      </c>
      <c r="I157" s="54">
        <v>495051</v>
      </c>
      <c r="J157" s="54">
        <v>2766690</v>
      </c>
      <c r="K157" s="54">
        <v>4991266</v>
      </c>
      <c r="L157" s="54">
        <v>4890671</v>
      </c>
      <c r="M157" s="54">
        <v>87444</v>
      </c>
      <c r="N157" s="54">
        <v>13151</v>
      </c>
      <c r="O157" s="54">
        <v>1987671</v>
      </c>
      <c r="P157" s="54">
        <v>2312048</v>
      </c>
      <c r="Q157" s="71">
        <v>26</v>
      </c>
      <c r="R157" s="83" t="s">
        <v>150</v>
      </c>
    </row>
    <row r="158" spans="1:18" ht="18.75" customHeight="1">
      <c r="A158" s="80">
        <v>27</v>
      </c>
      <c r="B158" s="78" t="s">
        <v>151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71">
        <v>27</v>
      </c>
      <c r="R158" s="83" t="s">
        <v>151</v>
      </c>
    </row>
    <row r="159" spans="1:18" ht="18.75" customHeight="1">
      <c r="A159" s="80">
        <v>28</v>
      </c>
      <c r="B159" s="78" t="s">
        <v>46</v>
      </c>
      <c r="C159" s="54">
        <v>1</v>
      </c>
      <c r="D159" s="54">
        <v>310</v>
      </c>
      <c r="E159" s="54">
        <v>310</v>
      </c>
      <c r="F159" s="54">
        <v>290</v>
      </c>
      <c r="G159" s="54">
        <v>20</v>
      </c>
      <c r="H159" s="54">
        <v>0</v>
      </c>
      <c r="I159" s="54" t="s">
        <v>64</v>
      </c>
      <c r="J159" s="54" t="s">
        <v>64</v>
      </c>
      <c r="K159" s="54" t="s">
        <v>64</v>
      </c>
      <c r="L159" s="54" t="s">
        <v>64</v>
      </c>
      <c r="M159" s="54" t="s">
        <v>64</v>
      </c>
      <c r="N159" s="54" t="s">
        <v>64</v>
      </c>
      <c r="O159" s="54" t="s">
        <v>64</v>
      </c>
      <c r="P159" s="54" t="s">
        <v>64</v>
      </c>
      <c r="Q159" s="71">
        <v>28</v>
      </c>
      <c r="R159" s="83" t="s">
        <v>46</v>
      </c>
    </row>
    <row r="160" spans="1:18" ht="18.75" customHeight="1">
      <c r="A160" s="80">
        <v>29</v>
      </c>
      <c r="B160" s="78" t="s">
        <v>152</v>
      </c>
      <c r="C160" s="54">
        <v>4</v>
      </c>
      <c r="D160" s="54">
        <v>108</v>
      </c>
      <c r="E160" s="54">
        <v>108</v>
      </c>
      <c r="F160" s="54">
        <v>72</v>
      </c>
      <c r="G160" s="54">
        <v>36</v>
      </c>
      <c r="H160" s="54">
        <v>0</v>
      </c>
      <c r="I160" s="54">
        <v>34779</v>
      </c>
      <c r="J160" s="54">
        <v>91507</v>
      </c>
      <c r="K160" s="54">
        <v>162543</v>
      </c>
      <c r="L160" s="54">
        <v>122248</v>
      </c>
      <c r="M160" s="54">
        <v>4507</v>
      </c>
      <c r="N160" s="54">
        <v>35788</v>
      </c>
      <c r="O160" s="54">
        <v>65290</v>
      </c>
      <c r="P160" s="54">
        <v>65809</v>
      </c>
      <c r="Q160" s="71">
        <v>29</v>
      </c>
      <c r="R160" s="83" t="s">
        <v>152</v>
      </c>
    </row>
    <row r="161" spans="1:18" ht="18.75" customHeight="1">
      <c r="A161" s="80">
        <v>30</v>
      </c>
      <c r="B161" s="78" t="s">
        <v>153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71">
        <v>30</v>
      </c>
      <c r="R161" s="83" t="s">
        <v>153</v>
      </c>
    </row>
    <row r="162" spans="1:18" ht="18.75" customHeight="1">
      <c r="A162" s="80">
        <v>31</v>
      </c>
      <c r="B162" s="78" t="s">
        <v>154</v>
      </c>
      <c r="C162" s="54">
        <v>24</v>
      </c>
      <c r="D162" s="54">
        <v>2988</v>
      </c>
      <c r="E162" s="54">
        <v>2988</v>
      </c>
      <c r="F162" s="54">
        <v>2697</v>
      </c>
      <c r="G162" s="54">
        <v>291</v>
      </c>
      <c r="H162" s="54">
        <v>0</v>
      </c>
      <c r="I162" s="54">
        <v>1544629</v>
      </c>
      <c r="J162" s="54">
        <v>6471027</v>
      </c>
      <c r="K162" s="54">
        <v>9672796</v>
      </c>
      <c r="L162" s="54">
        <v>7893748</v>
      </c>
      <c r="M162" s="54">
        <v>454138</v>
      </c>
      <c r="N162" s="54">
        <v>1324910</v>
      </c>
      <c r="O162" s="54">
        <v>2588837</v>
      </c>
      <c r="P162" s="54">
        <v>3146932</v>
      </c>
      <c r="Q162" s="71">
        <v>31</v>
      </c>
      <c r="R162" s="83" t="s">
        <v>154</v>
      </c>
    </row>
    <row r="163" spans="1:18" s="50" customFormat="1" ht="18.75" customHeight="1">
      <c r="A163" s="80">
        <v>32</v>
      </c>
      <c r="B163" s="78" t="s">
        <v>50</v>
      </c>
      <c r="C163" s="54">
        <v>3</v>
      </c>
      <c r="D163" s="54">
        <v>59</v>
      </c>
      <c r="E163" s="54">
        <v>59</v>
      </c>
      <c r="F163" s="54">
        <v>40</v>
      </c>
      <c r="G163" s="54">
        <v>19</v>
      </c>
      <c r="H163" s="54">
        <v>0</v>
      </c>
      <c r="I163" s="54">
        <v>24327</v>
      </c>
      <c r="J163" s="54">
        <v>31547</v>
      </c>
      <c r="K163" s="54">
        <v>107357</v>
      </c>
      <c r="L163" s="54">
        <v>89511</v>
      </c>
      <c r="M163" s="54">
        <v>14466</v>
      </c>
      <c r="N163" s="54">
        <v>3380</v>
      </c>
      <c r="O163" s="54">
        <v>66911</v>
      </c>
      <c r="P163" s="54">
        <v>70329</v>
      </c>
      <c r="Q163" s="71">
        <v>32</v>
      </c>
      <c r="R163" s="83" t="s">
        <v>50</v>
      </c>
    </row>
    <row r="164" spans="1:18" s="50" customFormat="1" ht="18.75" customHeight="1">
      <c r="A164" s="73"/>
      <c r="B164" s="10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6"/>
      <c r="R164" s="107"/>
    </row>
    <row r="165" spans="1:18" s="5" customFormat="1" ht="18.75" customHeight="1">
      <c r="A165" s="111"/>
      <c r="B165" s="94" t="s">
        <v>175</v>
      </c>
      <c r="C165" s="103">
        <v>157</v>
      </c>
      <c r="D165" s="103">
        <v>8156</v>
      </c>
      <c r="E165" s="103">
        <v>8144</v>
      </c>
      <c r="F165" s="103">
        <v>5374</v>
      </c>
      <c r="G165" s="103">
        <v>2770</v>
      </c>
      <c r="H165" s="103">
        <v>12</v>
      </c>
      <c r="I165" s="103">
        <v>3235713</v>
      </c>
      <c r="J165" s="103">
        <v>18081635</v>
      </c>
      <c r="K165" s="103">
        <v>34248719</v>
      </c>
      <c r="L165" s="103">
        <v>33300732</v>
      </c>
      <c r="M165" s="103">
        <v>532507</v>
      </c>
      <c r="N165" s="103">
        <v>415480</v>
      </c>
      <c r="O165" s="103">
        <v>13730455</v>
      </c>
      <c r="P165" s="103">
        <v>14974331</v>
      </c>
      <c r="Q165" s="112"/>
      <c r="R165" s="113" t="s">
        <v>175</v>
      </c>
    </row>
    <row r="166" spans="1:18" ht="18.75" customHeight="1">
      <c r="A166" s="80" t="s">
        <v>172</v>
      </c>
      <c r="B166" s="78" t="s">
        <v>27</v>
      </c>
      <c r="C166" s="54">
        <v>20</v>
      </c>
      <c r="D166" s="54">
        <v>992</v>
      </c>
      <c r="E166" s="54">
        <v>983</v>
      </c>
      <c r="F166" s="54">
        <v>351</v>
      </c>
      <c r="G166" s="54">
        <v>632</v>
      </c>
      <c r="H166" s="54">
        <v>9</v>
      </c>
      <c r="I166" s="54">
        <v>237486</v>
      </c>
      <c r="J166" s="54">
        <v>638458</v>
      </c>
      <c r="K166" s="54">
        <v>1151266</v>
      </c>
      <c r="L166" s="54">
        <v>1074032</v>
      </c>
      <c r="M166" s="54">
        <v>8146</v>
      </c>
      <c r="N166" s="54">
        <v>69088</v>
      </c>
      <c r="O166" s="54">
        <v>453576</v>
      </c>
      <c r="P166" s="54">
        <v>475247</v>
      </c>
      <c r="Q166" s="71" t="s">
        <v>53</v>
      </c>
      <c r="R166" s="83" t="s">
        <v>27</v>
      </c>
    </row>
    <row r="167" spans="1:18" ht="18.75" customHeight="1">
      <c r="A167" s="80">
        <v>10</v>
      </c>
      <c r="B167" s="78" t="s">
        <v>28</v>
      </c>
      <c r="C167" s="54">
        <v>7</v>
      </c>
      <c r="D167" s="54">
        <v>324</v>
      </c>
      <c r="E167" s="54">
        <v>324</v>
      </c>
      <c r="F167" s="54">
        <v>201</v>
      </c>
      <c r="G167" s="54">
        <v>123</v>
      </c>
      <c r="H167" s="54">
        <v>0</v>
      </c>
      <c r="I167" s="54">
        <v>107991</v>
      </c>
      <c r="J167" s="54">
        <v>566161</v>
      </c>
      <c r="K167" s="54">
        <v>1486309</v>
      </c>
      <c r="L167" s="54">
        <v>1482591</v>
      </c>
      <c r="M167" s="54">
        <v>0</v>
      </c>
      <c r="N167" s="54">
        <v>3718</v>
      </c>
      <c r="O167" s="54">
        <v>572105</v>
      </c>
      <c r="P167" s="54">
        <v>616852</v>
      </c>
      <c r="Q167" s="71">
        <v>10</v>
      </c>
      <c r="R167" s="83" t="s">
        <v>28</v>
      </c>
    </row>
    <row r="168" spans="1:18" ht="18.75" customHeight="1">
      <c r="A168" s="80">
        <v>11</v>
      </c>
      <c r="B168" s="78" t="s">
        <v>29</v>
      </c>
      <c r="C168" s="54">
        <v>14</v>
      </c>
      <c r="D168" s="54">
        <v>1081</v>
      </c>
      <c r="E168" s="54">
        <v>1081</v>
      </c>
      <c r="F168" s="54">
        <v>696</v>
      </c>
      <c r="G168" s="54">
        <v>385</v>
      </c>
      <c r="H168" s="54">
        <v>0</v>
      </c>
      <c r="I168" s="54">
        <v>502518</v>
      </c>
      <c r="J168" s="54">
        <v>2717614</v>
      </c>
      <c r="K168" s="54">
        <v>3897654</v>
      </c>
      <c r="L168" s="54">
        <v>3802247</v>
      </c>
      <c r="M168" s="54">
        <v>38664</v>
      </c>
      <c r="N168" s="54">
        <v>56743</v>
      </c>
      <c r="O168" s="54">
        <v>771951</v>
      </c>
      <c r="P168" s="54">
        <v>1123347</v>
      </c>
      <c r="Q168" s="71">
        <v>11</v>
      </c>
      <c r="R168" s="83" t="s">
        <v>29</v>
      </c>
    </row>
    <row r="169" spans="1:18" ht="18.75" customHeight="1">
      <c r="A169" s="80">
        <v>12</v>
      </c>
      <c r="B169" s="78" t="s">
        <v>30</v>
      </c>
      <c r="C169" s="54">
        <v>5</v>
      </c>
      <c r="D169" s="54">
        <v>109</v>
      </c>
      <c r="E169" s="54">
        <v>109</v>
      </c>
      <c r="F169" s="54">
        <v>98</v>
      </c>
      <c r="G169" s="54">
        <v>11</v>
      </c>
      <c r="H169" s="54">
        <v>0</v>
      </c>
      <c r="I169" s="54">
        <v>45938</v>
      </c>
      <c r="J169" s="54">
        <v>382459</v>
      </c>
      <c r="K169" s="54">
        <v>504375</v>
      </c>
      <c r="L169" s="54">
        <v>484592</v>
      </c>
      <c r="M169" s="54">
        <v>6749</v>
      </c>
      <c r="N169" s="54">
        <v>13034</v>
      </c>
      <c r="O169" s="54">
        <v>95981</v>
      </c>
      <c r="P169" s="54">
        <v>113185</v>
      </c>
      <c r="Q169" s="71">
        <v>12</v>
      </c>
      <c r="R169" s="83" t="s">
        <v>30</v>
      </c>
    </row>
    <row r="170" spans="1:18" ht="18.75" customHeight="1">
      <c r="A170" s="80">
        <v>13</v>
      </c>
      <c r="B170" s="78" t="s">
        <v>31</v>
      </c>
      <c r="C170" s="54">
        <v>1</v>
      </c>
      <c r="D170" s="54">
        <v>7</v>
      </c>
      <c r="E170" s="54">
        <v>7</v>
      </c>
      <c r="F170" s="54">
        <v>6</v>
      </c>
      <c r="G170" s="54">
        <v>1</v>
      </c>
      <c r="H170" s="54">
        <v>0</v>
      </c>
      <c r="I170" s="54" t="s">
        <v>64</v>
      </c>
      <c r="J170" s="54" t="s">
        <v>64</v>
      </c>
      <c r="K170" s="54" t="s">
        <v>64</v>
      </c>
      <c r="L170" s="54" t="s">
        <v>64</v>
      </c>
      <c r="M170" s="54" t="s">
        <v>64</v>
      </c>
      <c r="N170" s="54" t="s">
        <v>64</v>
      </c>
      <c r="O170" s="54" t="s">
        <v>64</v>
      </c>
      <c r="P170" s="54" t="s">
        <v>64</v>
      </c>
      <c r="Q170" s="71">
        <v>13</v>
      </c>
      <c r="R170" s="83" t="s">
        <v>31</v>
      </c>
    </row>
    <row r="171" spans="1:18" ht="18.75" customHeight="1">
      <c r="A171" s="80">
        <v>14</v>
      </c>
      <c r="B171" s="78" t="s">
        <v>32</v>
      </c>
      <c r="C171" s="54">
        <v>8</v>
      </c>
      <c r="D171" s="54">
        <v>908</v>
      </c>
      <c r="E171" s="54">
        <v>908</v>
      </c>
      <c r="F171" s="54">
        <v>777</v>
      </c>
      <c r="G171" s="54">
        <v>131</v>
      </c>
      <c r="H171" s="54">
        <v>0</v>
      </c>
      <c r="I171" s="54">
        <v>409311</v>
      </c>
      <c r="J171" s="54">
        <v>4802964</v>
      </c>
      <c r="K171" s="54">
        <v>7062814</v>
      </c>
      <c r="L171" s="54">
        <v>6822508</v>
      </c>
      <c r="M171" s="54">
        <v>235059</v>
      </c>
      <c r="N171" s="54">
        <v>5247</v>
      </c>
      <c r="O171" s="54">
        <v>1762047</v>
      </c>
      <c r="P171" s="54">
        <v>2168990</v>
      </c>
      <c r="Q171" s="71">
        <v>14</v>
      </c>
      <c r="R171" s="83" t="s">
        <v>32</v>
      </c>
    </row>
    <row r="172" spans="1:18" ht="18.75" customHeight="1">
      <c r="A172" s="80">
        <v>15</v>
      </c>
      <c r="B172" s="78" t="s">
        <v>33</v>
      </c>
      <c r="C172" s="54">
        <v>5</v>
      </c>
      <c r="D172" s="54">
        <v>65</v>
      </c>
      <c r="E172" s="54">
        <v>65</v>
      </c>
      <c r="F172" s="54">
        <v>31</v>
      </c>
      <c r="G172" s="54">
        <v>34</v>
      </c>
      <c r="H172" s="54">
        <v>0</v>
      </c>
      <c r="I172" s="54">
        <v>17145</v>
      </c>
      <c r="J172" s="54">
        <v>30602</v>
      </c>
      <c r="K172" s="54">
        <v>46380</v>
      </c>
      <c r="L172" s="54">
        <v>44094</v>
      </c>
      <c r="M172" s="54">
        <v>2286</v>
      </c>
      <c r="N172" s="54">
        <v>0</v>
      </c>
      <c r="O172" s="54">
        <v>14609</v>
      </c>
      <c r="P172" s="54">
        <v>14609</v>
      </c>
      <c r="Q172" s="71">
        <v>15</v>
      </c>
      <c r="R172" s="83" t="s">
        <v>33</v>
      </c>
    </row>
    <row r="173" spans="1:18" ht="18.75" customHeight="1">
      <c r="A173" s="80">
        <v>16</v>
      </c>
      <c r="B173" s="78" t="s">
        <v>34</v>
      </c>
      <c r="C173" s="54">
        <v>4</v>
      </c>
      <c r="D173" s="54">
        <v>747</v>
      </c>
      <c r="E173" s="54">
        <v>747</v>
      </c>
      <c r="F173" s="54">
        <v>384</v>
      </c>
      <c r="G173" s="54">
        <v>363</v>
      </c>
      <c r="H173" s="54">
        <v>0</v>
      </c>
      <c r="I173" s="54">
        <v>290943</v>
      </c>
      <c r="J173" s="54">
        <v>2739267</v>
      </c>
      <c r="K173" s="54">
        <v>9610872</v>
      </c>
      <c r="L173" s="54">
        <v>9610872</v>
      </c>
      <c r="M173" s="54">
        <v>0</v>
      </c>
      <c r="N173" s="54">
        <v>0</v>
      </c>
      <c r="O173" s="54">
        <v>6283729</v>
      </c>
      <c r="P173" s="54">
        <v>6416595</v>
      </c>
      <c r="Q173" s="71">
        <v>16</v>
      </c>
      <c r="R173" s="83" t="s">
        <v>34</v>
      </c>
    </row>
    <row r="174" spans="1:18" ht="18.75" customHeight="1">
      <c r="A174" s="80">
        <v>17</v>
      </c>
      <c r="B174" s="78" t="s">
        <v>35</v>
      </c>
      <c r="C174" s="54">
        <v>2</v>
      </c>
      <c r="D174" s="54">
        <v>96</v>
      </c>
      <c r="E174" s="54">
        <v>96</v>
      </c>
      <c r="F174" s="54">
        <v>87</v>
      </c>
      <c r="G174" s="54">
        <v>9</v>
      </c>
      <c r="H174" s="54">
        <v>0</v>
      </c>
      <c r="I174" s="54" t="s">
        <v>64</v>
      </c>
      <c r="J174" s="54" t="s">
        <v>64</v>
      </c>
      <c r="K174" s="54" t="s">
        <v>64</v>
      </c>
      <c r="L174" s="54" t="s">
        <v>64</v>
      </c>
      <c r="M174" s="54" t="s">
        <v>64</v>
      </c>
      <c r="N174" s="54" t="s">
        <v>64</v>
      </c>
      <c r="O174" s="54" t="s">
        <v>64</v>
      </c>
      <c r="P174" s="54" t="s">
        <v>64</v>
      </c>
      <c r="Q174" s="71">
        <v>17</v>
      </c>
      <c r="R174" s="83" t="s">
        <v>35</v>
      </c>
    </row>
    <row r="175" spans="1:18" ht="18.75" customHeight="1">
      <c r="A175" s="80">
        <v>18</v>
      </c>
      <c r="B175" s="78" t="s">
        <v>36</v>
      </c>
      <c r="C175" s="54">
        <v>21</v>
      </c>
      <c r="D175" s="54">
        <v>927</v>
      </c>
      <c r="E175" s="54">
        <v>927</v>
      </c>
      <c r="F175" s="54">
        <v>426</v>
      </c>
      <c r="G175" s="54">
        <v>501</v>
      </c>
      <c r="H175" s="54">
        <v>0</v>
      </c>
      <c r="I175" s="54">
        <v>266944</v>
      </c>
      <c r="J175" s="54">
        <v>911031</v>
      </c>
      <c r="K175" s="54">
        <v>1595205</v>
      </c>
      <c r="L175" s="54">
        <v>1578328</v>
      </c>
      <c r="M175" s="54">
        <v>13763</v>
      </c>
      <c r="N175" s="54">
        <v>3114</v>
      </c>
      <c r="O175" s="54">
        <v>607370</v>
      </c>
      <c r="P175" s="54">
        <v>636267</v>
      </c>
      <c r="Q175" s="71">
        <v>18</v>
      </c>
      <c r="R175" s="83" t="s">
        <v>36</v>
      </c>
    </row>
    <row r="176" spans="1:18" ht="18.75" customHeight="1">
      <c r="A176" s="80">
        <v>19</v>
      </c>
      <c r="B176" s="78" t="s">
        <v>37</v>
      </c>
      <c r="C176" s="54">
        <v>4</v>
      </c>
      <c r="D176" s="54">
        <v>88</v>
      </c>
      <c r="E176" s="54">
        <v>88</v>
      </c>
      <c r="F176" s="54">
        <v>57</v>
      </c>
      <c r="G176" s="54">
        <v>31</v>
      </c>
      <c r="H176" s="54">
        <v>0</v>
      </c>
      <c r="I176" s="54">
        <v>30281</v>
      </c>
      <c r="J176" s="54">
        <v>62106</v>
      </c>
      <c r="K176" s="54">
        <v>142766</v>
      </c>
      <c r="L176" s="54">
        <v>133513</v>
      </c>
      <c r="M176" s="54">
        <v>0</v>
      </c>
      <c r="N176" s="54">
        <v>9253</v>
      </c>
      <c r="O176" s="54">
        <v>74524</v>
      </c>
      <c r="P176" s="54">
        <v>74726</v>
      </c>
      <c r="Q176" s="71">
        <v>19</v>
      </c>
      <c r="R176" s="83" t="s">
        <v>37</v>
      </c>
    </row>
    <row r="177" spans="1:18" ht="18.75" customHeight="1">
      <c r="A177" s="80">
        <v>20</v>
      </c>
      <c r="B177" s="78" t="s">
        <v>38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71">
        <v>20</v>
      </c>
      <c r="R177" s="83" t="s">
        <v>38</v>
      </c>
    </row>
    <row r="178" spans="1:18" ht="18.75" customHeight="1">
      <c r="A178" s="80">
        <v>21</v>
      </c>
      <c r="B178" s="78" t="s">
        <v>39</v>
      </c>
      <c r="C178" s="54">
        <v>14</v>
      </c>
      <c r="D178" s="54">
        <v>464</v>
      </c>
      <c r="E178" s="54">
        <v>463</v>
      </c>
      <c r="F178" s="54">
        <v>408</v>
      </c>
      <c r="G178" s="54">
        <v>55</v>
      </c>
      <c r="H178" s="54">
        <v>1</v>
      </c>
      <c r="I178" s="54">
        <v>209464</v>
      </c>
      <c r="J178" s="54">
        <v>750685</v>
      </c>
      <c r="K178" s="54">
        <v>1391839</v>
      </c>
      <c r="L178" s="54">
        <v>1309710</v>
      </c>
      <c r="M178" s="54">
        <v>74814</v>
      </c>
      <c r="N178" s="54">
        <v>7315</v>
      </c>
      <c r="O178" s="54">
        <v>558037</v>
      </c>
      <c r="P178" s="54">
        <v>602862</v>
      </c>
      <c r="Q178" s="71">
        <v>21</v>
      </c>
      <c r="R178" s="83" t="s">
        <v>39</v>
      </c>
    </row>
    <row r="179" spans="1:18" ht="18.75" customHeight="1">
      <c r="A179" s="80">
        <v>22</v>
      </c>
      <c r="B179" s="78" t="s">
        <v>40</v>
      </c>
      <c r="C179" s="54">
        <v>2</v>
      </c>
      <c r="D179" s="54">
        <v>35</v>
      </c>
      <c r="E179" s="54">
        <v>35</v>
      </c>
      <c r="F179" s="54">
        <v>26</v>
      </c>
      <c r="G179" s="54">
        <v>9</v>
      </c>
      <c r="H179" s="54">
        <v>0</v>
      </c>
      <c r="I179" s="54" t="s">
        <v>64</v>
      </c>
      <c r="J179" s="54" t="s">
        <v>64</v>
      </c>
      <c r="K179" s="54" t="s">
        <v>64</v>
      </c>
      <c r="L179" s="54" t="s">
        <v>64</v>
      </c>
      <c r="M179" s="54" t="s">
        <v>64</v>
      </c>
      <c r="N179" s="54" t="s">
        <v>64</v>
      </c>
      <c r="O179" s="54" t="s">
        <v>64</v>
      </c>
      <c r="P179" s="54" t="s">
        <v>64</v>
      </c>
      <c r="Q179" s="71">
        <v>22</v>
      </c>
      <c r="R179" s="83" t="s">
        <v>40</v>
      </c>
    </row>
    <row r="180" spans="1:18" ht="18.75" customHeight="1">
      <c r="A180" s="80">
        <v>23</v>
      </c>
      <c r="B180" s="78" t="s">
        <v>41</v>
      </c>
      <c r="C180" s="54">
        <v>1</v>
      </c>
      <c r="D180" s="54">
        <v>246</v>
      </c>
      <c r="E180" s="54">
        <v>246</v>
      </c>
      <c r="F180" s="54">
        <v>204</v>
      </c>
      <c r="G180" s="54">
        <v>42</v>
      </c>
      <c r="H180" s="54">
        <v>0</v>
      </c>
      <c r="I180" s="54" t="s">
        <v>64</v>
      </c>
      <c r="J180" s="54" t="s">
        <v>64</v>
      </c>
      <c r="K180" s="54" t="s">
        <v>64</v>
      </c>
      <c r="L180" s="54" t="s">
        <v>64</v>
      </c>
      <c r="M180" s="54" t="s">
        <v>64</v>
      </c>
      <c r="N180" s="54" t="s">
        <v>64</v>
      </c>
      <c r="O180" s="54" t="s">
        <v>64</v>
      </c>
      <c r="P180" s="54" t="s">
        <v>64</v>
      </c>
      <c r="Q180" s="71">
        <v>23</v>
      </c>
      <c r="R180" s="83" t="s">
        <v>41</v>
      </c>
    </row>
    <row r="181" spans="1:18" ht="18.75" customHeight="1">
      <c r="A181" s="80">
        <v>24</v>
      </c>
      <c r="B181" s="78" t="s">
        <v>42</v>
      </c>
      <c r="C181" s="54">
        <v>12</v>
      </c>
      <c r="D181" s="54">
        <v>201</v>
      </c>
      <c r="E181" s="54">
        <v>201</v>
      </c>
      <c r="F181" s="54">
        <v>154</v>
      </c>
      <c r="G181" s="54">
        <v>47</v>
      </c>
      <c r="H181" s="54">
        <v>0</v>
      </c>
      <c r="I181" s="54">
        <v>76590</v>
      </c>
      <c r="J181" s="54">
        <v>175294</v>
      </c>
      <c r="K181" s="54">
        <v>328268</v>
      </c>
      <c r="L181" s="54">
        <v>227181</v>
      </c>
      <c r="M181" s="54">
        <v>55547</v>
      </c>
      <c r="N181" s="54">
        <v>45540</v>
      </c>
      <c r="O181" s="54">
        <v>145124</v>
      </c>
      <c r="P181" s="54">
        <v>142891</v>
      </c>
      <c r="Q181" s="71">
        <v>24</v>
      </c>
      <c r="R181" s="83" t="s">
        <v>42</v>
      </c>
    </row>
    <row r="182" spans="1:18" ht="18.75" customHeight="1">
      <c r="A182" s="80">
        <v>25</v>
      </c>
      <c r="B182" s="78" t="s">
        <v>149</v>
      </c>
      <c r="C182" s="54">
        <v>1</v>
      </c>
      <c r="D182" s="54">
        <v>37</v>
      </c>
      <c r="E182" s="54">
        <v>37</v>
      </c>
      <c r="F182" s="54">
        <v>31</v>
      </c>
      <c r="G182" s="54">
        <v>6</v>
      </c>
      <c r="H182" s="54">
        <v>0</v>
      </c>
      <c r="I182" s="54" t="s">
        <v>64</v>
      </c>
      <c r="J182" s="54" t="s">
        <v>64</v>
      </c>
      <c r="K182" s="54" t="s">
        <v>64</v>
      </c>
      <c r="L182" s="54" t="s">
        <v>64</v>
      </c>
      <c r="M182" s="54" t="s">
        <v>64</v>
      </c>
      <c r="N182" s="54" t="s">
        <v>64</v>
      </c>
      <c r="O182" s="54" t="s">
        <v>64</v>
      </c>
      <c r="P182" s="54" t="s">
        <v>64</v>
      </c>
      <c r="Q182" s="71">
        <v>25</v>
      </c>
      <c r="R182" s="83" t="s">
        <v>149</v>
      </c>
    </row>
    <row r="183" spans="1:18" ht="18.75" customHeight="1">
      <c r="A183" s="80">
        <v>26</v>
      </c>
      <c r="B183" s="78" t="s">
        <v>150</v>
      </c>
      <c r="C183" s="54">
        <v>20</v>
      </c>
      <c r="D183" s="54">
        <v>866</v>
      </c>
      <c r="E183" s="54">
        <v>866</v>
      </c>
      <c r="F183" s="54">
        <v>718</v>
      </c>
      <c r="G183" s="54">
        <v>148</v>
      </c>
      <c r="H183" s="54">
        <v>0</v>
      </c>
      <c r="I183" s="54">
        <v>424174</v>
      </c>
      <c r="J183" s="54">
        <v>1582313</v>
      </c>
      <c r="K183" s="54">
        <v>2759142</v>
      </c>
      <c r="L183" s="54">
        <v>2539948</v>
      </c>
      <c r="M183" s="54">
        <v>65001</v>
      </c>
      <c r="N183" s="54">
        <v>154193</v>
      </c>
      <c r="O183" s="54">
        <v>1142170</v>
      </c>
      <c r="P183" s="54">
        <v>1130525</v>
      </c>
      <c r="Q183" s="71">
        <v>26</v>
      </c>
      <c r="R183" s="83" t="s">
        <v>150</v>
      </c>
    </row>
    <row r="184" spans="1:18" ht="18.75" customHeight="1">
      <c r="A184" s="80">
        <v>27</v>
      </c>
      <c r="B184" s="78" t="s">
        <v>151</v>
      </c>
      <c r="C184" s="54">
        <v>2</v>
      </c>
      <c r="D184" s="54">
        <v>12</v>
      </c>
      <c r="E184" s="54">
        <v>11</v>
      </c>
      <c r="F184" s="54">
        <v>8</v>
      </c>
      <c r="G184" s="54">
        <v>3</v>
      </c>
      <c r="H184" s="54">
        <v>1</v>
      </c>
      <c r="I184" s="54" t="s">
        <v>64</v>
      </c>
      <c r="J184" s="54" t="s">
        <v>64</v>
      </c>
      <c r="K184" s="54" t="s">
        <v>64</v>
      </c>
      <c r="L184" s="54" t="s">
        <v>64</v>
      </c>
      <c r="M184" s="54" t="s">
        <v>64</v>
      </c>
      <c r="N184" s="54" t="s">
        <v>64</v>
      </c>
      <c r="O184" s="54" t="s">
        <v>64</v>
      </c>
      <c r="P184" s="54" t="s">
        <v>64</v>
      </c>
      <c r="Q184" s="71">
        <v>27</v>
      </c>
      <c r="R184" s="83" t="s">
        <v>151</v>
      </c>
    </row>
    <row r="185" spans="1:18" ht="18.75" customHeight="1">
      <c r="A185" s="80">
        <v>28</v>
      </c>
      <c r="B185" s="78" t="s">
        <v>46</v>
      </c>
      <c r="C185" s="54">
        <v>1</v>
      </c>
      <c r="D185" s="54">
        <v>8</v>
      </c>
      <c r="E185" s="54">
        <v>8</v>
      </c>
      <c r="F185" s="54">
        <v>4</v>
      </c>
      <c r="G185" s="54">
        <v>4</v>
      </c>
      <c r="H185" s="54">
        <v>0</v>
      </c>
      <c r="I185" s="54" t="s">
        <v>64</v>
      </c>
      <c r="J185" s="54" t="s">
        <v>64</v>
      </c>
      <c r="K185" s="54" t="s">
        <v>64</v>
      </c>
      <c r="L185" s="54" t="s">
        <v>64</v>
      </c>
      <c r="M185" s="54" t="s">
        <v>64</v>
      </c>
      <c r="N185" s="54" t="s">
        <v>64</v>
      </c>
      <c r="O185" s="54" t="s">
        <v>64</v>
      </c>
      <c r="P185" s="54" t="s">
        <v>64</v>
      </c>
      <c r="Q185" s="71">
        <v>28</v>
      </c>
      <c r="R185" s="83" t="s">
        <v>46</v>
      </c>
    </row>
    <row r="186" spans="1:18" ht="18.75" customHeight="1">
      <c r="A186" s="80">
        <v>29</v>
      </c>
      <c r="B186" s="78" t="s">
        <v>152</v>
      </c>
      <c r="C186" s="54">
        <v>3</v>
      </c>
      <c r="D186" s="54">
        <v>40</v>
      </c>
      <c r="E186" s="54">
        <v>39</v>
      </c>
      <c r="F186" s="54">
        <v>6</v>
      </c>
      <c r="G186" s="54">
        <v>33</v>
      </c>
      <c r="H186" s="54">
        <v>1</v>
      </c>
      <c r="I186" s="54">
        <v>6812</v>
      </c>
      <c r="J186" s="54">
        <v>9255</v>
      </c>
      <c r="K186" s="54">
        <v>20156</v>
      </c>
      <c r="L186" s="54">
        <v>18333</v>
      </c>
      <c r="M186" s="54">
        <v>1823</v>
      </c>
      <c r="N186" s="54">
        <v>0</v>
      </c>
      <c r="O186" s="54">
        <v>10094</v>
      </c>
      <c r="P186" s="54">
        <v>10094</v>
      </c>
      <c r="Q186" s="71">
        <v>29</v>
      </c>
      <c r="R186" s="83" t="s">
        <v>152</v>
      </c>
    </row>
    <row r="187" spans="1:18" ht="18.75" customHeight="1">
      <c r="A187" s="80">
        <v>30</v>
      </c>
      <c r="B187" s="78" t="s">
        <v>153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71">
        <v>30</v>
      </c>
      <c r="R187" s="83" t="s">
        <v>153</v>
      </c>
    </row>
    <row r="188" spans="1:18" ht="18.75" customHeight="1">
      <c r="A188" s="80">
        <v>31</v>
      </c>
      <c r="B188" s="78" t="s">
        <v>154</v>
      </c>
      <c r="C188" s="54">
        <v>4</v>
      </c>
      <c r="D188" s="54">
        <v>636</v>
      </c>
      <c r="E188" s="54">
        <v>636</v>
      </c>
      <c r="F188" s="54">
        <v>558</v>
      </c>
      <c r="G188" s="54">
        <v>78</v>
      </c>
      <c r="H188" s="54">
        <v>0</v>
      </c>
      <c r="I188" s="54">
        <v>321629</v>
      </c>
      <c r="J188" s="54">
        <v>1479254</v>
      </c>
      <c r="K188" s="54">
        <v>2217274</v>
      </c>
      <c r="L188" s="54">
        <v>2203216</v>
      </c>
      <c r="M188" s="54">
        <v>978</v>
      </c>
      <c r="N188" s="54">
        <v>13080</v>
      </c>
      <c r="O188" s="54">
        <v>537705</v>
      </c>
      <c r="P188" s="54">
        <v>694526</v>
      </c>
      <c r="Q188" s="71">
        <v>31</v>
      </c>
      <c r="R188" s="83" t="s">
        <v>154</v>
      </c>
    </row>
    <row r="189" spans="1:18" ht="18.75" customHeight="1">
      <c r="A189" s="80">
        <v>32</v>
      </c>
      <c r="B189" s="78" t="s">
        <v>50</v>
      </c>
      <c r="C189" s="54">
        <v>6</v>
      </c>
      <c r="D189" s="54">
        <v>267</v>
      </c>
      <c r="E189" s="54">
        <v>267</v>
      </c>
      <c r="F189" s="54">
        <v>143</v>
      </c>
      <c r="G189" s="54">
        <v>124</v>
      </c>
      <c r="H189" s="54">
        <v>0</v>
      </c>
      <c r="I189" s="54">
        <v>97885</v>
      </c>
      <c r="J189" s="54">
        <v>143846</v>
      </c>
      <c r="K189" s="54">
        <v>403354</v>
      </c>
      <c r="L189" s="54">
        <v>392383</v>
      </c>
      <c r="M189" s="54">
        <v>18</v>
      </c>
      <c r="N189" s="54">
        <v>10953</v>
      </c>
      <c r="O189" s="54">
        <v>239763</v>
      </c>
      <c r="P189" s="54">
        <v>245250</v>
      </c>
      <c r="Q189" s="71">
        <v>32</v>
      </c>
      <c r="R189" s="83" t="s">
        <v>50</v>
      </c>
    </row>
    <row r="190" spans="1:18" ht="18.75" customHeight="1">
      <c r="A190" s="80"/>
      <c r="B190" s="78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71"/>
      <c r="R190" s="83"/>
    </row>
    <row r="191" spans="1:18" s="5" customFormat="1" ht="18.75" customHeight="1">
      <c r="A191" s="108"/>
      <c r="B191" s="67" t="s">
        <v>176</v>
      </c>
      <c r="C191" s="61">
        <v>53</v>
      </c>
      <c r="D191" s="61">
        <v>4678</v>
      </c>
      <c r="E191" s="61">
        <v>4678</v>
      </c>
      <c r="F191" s="61">
        <v>3762</v>
      </c>
      <c r="G191" s="61">
        <v>916</v>
      </c>
      <c r="H191" s="61">
        <v>0</v>
      </c>
      <c r="I191" s="61">
        <v>2522127</v>
      </c>
      <c r="J191" s="61">
        <v>26789779</v>
      </c>
      <c r="K191" s="61">
        <v>51399805</v>
      </c>
      <c r="L191" s="61">
        <v>50426900</v>
      </c>
      <c r="M191" s="61">
        <v>781694</v>
      </c>
      <c r="N191" s="61">
        <v>191211</v>
      </c>
      <c r="O191" s="61">
        <v>21467369</v>
      </c>
      <c r="P191" s="61">
        <v>23461383</v>
      </c>
      <c r="Q191" s="62"/>
      <c r="R191" s="69" t="s">
        <v>176</v>
      </c>
    </row>
    <row r="192" spans="1:18" ht="18.75" customHeight="1">
      <c r="A192" s="80" t="s">
        <v>172</v>
      </c>
      <c r="B192" s="78" t="s">
        <v>27</v>
      </c>
      <c r="C192" s="54">
        <v>3</v>
      </c>
      <c r="D192" s="54">
        <v>247</v>
      </c>
      <c r="E192" s="54">
        <v>247</v>
      </c>
      <c r="F192" s="54">
        <v>138</v>
      </c>
      <c r="G192" s="54">
        <v>109</v>
      </c>
      <c r="H192" s="54">
        <v>0</v>
      </c>
      <c r="I192" s="54">
        <v>96177</v>
      </c>
      <c r="J192" s="54">
        <v>352847</v>
      </c>
      <c r="K192" s="54">
        <v>1191589</v>
      </c>
      <c r="L192" s="54">
        <v>1188176</v>
      </c>
      <c r="M192" s="54">
        <v>0</v>
      </c>
      <c r="N192" s="54">
        <v>3413</v>
      </c>
      <c r="O192" s="54">
        <v>747918</v>
      </c>
      <c r="P192" s="54">
        <v>778085</v>
      </c>
      <c r="Q192" s="71" t="s">
        <v>53</v>
      </c>
      <c r="R192" s="83" t="s">
        <v>27</v>
      </c>
    </row>
    <row r="193" spans="1:18" ht="18.75" customHeight="1">
      <c r="A193" s="80">
        <v>10</v>
      </c>
      <c r="B193" s="78" t="s">
        <v>28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</v>
      </c>
      <c r="O193" s="54">
        <v>0</v>
      </c>
      <c r="P193" s="54">
        <v>0</v>
      </c>
      <c r="Q193" s="71">
        <v>10</v>
      </c>
      <c r="R193" s="83" t="s">
        <v>28</v>
      </c>
    </row>
    <row r="194" spans="1:18" ht="18.75" customHeight="1">
      <c r="A194" s="80">
        <v>11</v>
      </c>
      <c r="B194" s="78" t="s">
        <v>29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0</v>
      </c>
      <c r="Q194" s="71">
        <v>11</v>
      </c>
      <c r="R194" s="83" t="s">
        <v>29</v>
      </c>
    </row>
    <row r="195" spans="1:18" ht="18.75" customHeight="1">
      <c r="A195" s="80">
        <v>12</v>
      </c>
      <c r="B195" s="78" t="s">
        <v>30</v>
      </c>
      <c r="C195" s="54">
        <v>2</v>
      </c>
      <c r="D195" s="54">
        <v>35</v>
      </c>
      <c r="E195" s="54">
        <v>35</v>
      </c>
      <c r="F195" s="54">
        <v>31</v>
      </c>
      <c r="G195" s="54">
        <v>4</v>
      </c>
      <c r="H195" s="54">
        <v>0</v>
      </c>
      <c r="I195" s="54" t="s">
        <v>64</v>
      </c>
      <c r="J195" s="54" t="s">
        <v>64</v>
      </c>
      <c r="K195" s="54" t="s">
        <v>64</v>
      </c>
      <c r="L195" s="54" t="s">
        <v>64</v>
      </c>
      <c r="M195" s="54" t="s">
        <v>64</v>
      </c>
      <c r="N195" s="54" t="s">
        <v>64</v>
      </c>
      <c r="O195" s="54" t="s">
        <v>64</v>
      </c>
      <c r="P195" s="54" t="s">
        <v>64</v>
      </c>
      <c r="Q195" s="71">
        <v>12</v>
      </c>
      <c r="R195" s="83" t="s">
        <v>30</v>
      </c>
    </row>
    <row r="196" spans="1:18" ht="18.75" customHeight="1">
      <c r="A196" s="80">
        <v>13</v>
      </c>
      <c r="B196" s="78" t="s">
        <v>31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  <c r="O196" s="54">
        <v>0</v>
      </c>
      <c r="P196" s="54">
        <v>0</v>
      </c>
      <c r="Q196" s="71">
        <v>13</v>
      </c>
      <c r="R196" s="83" t="s">
        <v>31</v>
      </c>
    </row>
    <row r="197" spans="1:18" ht="18.75" customHeight="1">
      <c r="A197" s="80">
        <v>14</v>
      </c>
      <c r="B197" s="78" t="s">
        <v>32</v>
      </c>
      <c r="C197" s="54">
        <v>1</v>
      </c>
      <c r="D197" s="54">
        <v>29</v>
      </c>
      <c r="E197" s="54">
        <v>29</v>
      </c>
      <c r="F197" s="54">
        <v>17</v>
      </c>
      <c r="G197" s="54">
        <v>12</v>
      </c>
      <c r="H197" s="54">
        <v>0</v>
      </c>
      <c r="I197" s="54" t="s">
        <v>64</v>
      </c>
      <c r="J197" s="54" t="s">
        <v>64</v>
      </c>
      <c r="K197" s="54" t="s">
        <v>64</v>
      </c>
      <c r="L197" s="54" t="s">
        <v>64</v>
      </c>
      <c r="M197" s="54" t="s">
        <v>64</v>
      </c>
      <c r="N197" s="54" t="s">
        <v>64</v>
      </c>
      <c r="O197" s="54" t="s">
        <v>64</v>
      </c>
      <c r="P197" s="54" t="s">
        <v>64</v>
      </c>
      <c r="Q197" s="71">
        <v>14</v>
      </c>
      <c r="R197" s="83" t="s">
        <v>32</v>
      </c>
    </row>
    <row r="198" spans="1:18" ht="18.75" customHeight="1">
      <c r="A198" s="80">
        <v>15</v>
      </c>
      <c r="B198" s="78" t="s">
        <v>33</v>
      </c>
      <c r="C198" s="54">
        <v>2</v>
      </c>
      <c r="D198" s="54">
        <v>29</v>
      </c>
      <c r="E198" s="54">
        <v>29</v>
      </c>
      <c r="F198" s="54">
        <v>19</v>
      </c>
      <c r="G198" s="54">
        <v>10</v>
      </c>
      <c r="H198" s="54">
        <v>0</v>
      </c>
      <c r="I198" s="54" t="s">
        <v>64</v>
      </c>
      <c r="J198" s="54" t="s">
        <v>64</v>
      </c>
      <c r="K198" s="54" t="s">
        <v>64</v>
      </c>
      <c r="L198" s="54" t="s">
        <v>64</v>
      </c>
      <c r="M198" s="54" t="s">
        <v>64</v>
      </c>
      <c r="N198" s="54" t="s">
        <v>64</v>
      </c>
      <c r="O198" s="54" t="s">
        <v>64</v>
      </c>
      <c r="P198" s="54" t="s">
        <v>64</v>
      </c>
      <c r="Q198" s="71">
        <v>15</v>
      </c>
      <c r="R198" s="83" t="s">
        <v>33</v>
      </c>
    </row>
    <row r="199" spans="1:18" ht="18.75" customHeight="1">
      <c r="A199" s="80">
        <v>16</v>
      </c>
      <c r="B199" s="78" t="s">
        <v>34</v>
      </c>
      <c r="C199" s="54">
        <v>2</v>
      </c>
      <c r="D199" s="54">
        <v>918</v>
      </c>
      <c r="E199" s="54">
        <v>918</v>
      </c>
      <c r="F199" s="54">
        <v>608</v>
      </c>
      <c r="G199" s="54">
        <v>310</v>
      </c>
      <c r="H199" s="54">
        <v>0</v>
      </c>
      <c r="I199" s="54" t="s">
        <v>64</v>
      </c>
      <c r="J199" s="54" t="s">
        <v>64</v>
      </c>
      <c r="K199" s="54" t="s">
        <v>64</v>
      </c>
      <c r="L199" s="54" t="s">
        <v>64</v>
      </c>
      <c r="M199" s="54" t="s">
        <v>64</v>
      </c>
      <c r="N199" s="54" t="s">
        <v>64</v>
      </c>
      <c r="O199" s="54" t="s">
        <v>64</v>
      </c>
      <c r="P199" s="54" t="s">
        <v>64</v>
      </c>
      <c r="Q199" s="71">
        <v>16</v>
      </c>
      <c r="R199" s="83" t="s">
        <v>34</v>
      </c>
    </row>
    <row r="200" spans="1:18" ht="18.75" customHeight="1">
      <c r="A200" s="80">
        <v>17</v>
      </c>
      <c r="B200" s="78" t="s">
        <v>35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71">
        <v>17</v>
      </c>
      <c r="R200" s="83" t="s">
        <v>35</v>
      </c>
    </row>
    <row r="201" spans="1:18" ht="18.75" customHeight="1">
      <c r="A201" s="80">
        <v>18</v>
      </c>
      <c r="B201" s="78" t="s">
        <v>36</v>
      </c>
      <c r="C201" s="54">
        <v>1</v>
      </c>
      <c r="D201" s="54">
        <v>9</v>
      </c>
      <c r="E201" s="54">
        <v>9</v>
      </c>
      <c r="F201" s="54">
        <v>9</v>
      </c>
      <c r="G201" s="54">
        <v>0</v>
      </c>
      <c r="H201" s="54">
        <v>0</v>
      </c>
      <c r="I201" s="54" t="s">
        <v>64</v>
      </c>
      <c r="J201" s="54" t="s">
        <v>64</v>
      </c>
      <c r="K201" s="54" t="s">
        <v>64</v>
      </c>
      <c r="L201" s="54" t="s">
        <v>64</v>
      </c>
      <c r="M201" s="54" t="s">
        <v>64</v>
      </c>
      <c r="N201" s="54" t="s">
        <v>64</v>
      </c>
      <c r="O201" s="54" t="s">
        <v>64</v>
      </c>
      <c r="P201" s="54" t="s">
        <v>64</v>
      </c>
      <c r="Q201" s="71">
        <v>18</v>
      </c>
      <c r="R201" s="83" t="s">
        <v>36</v>
      </c>
    </row>
    <row r="202" spans="1:18" ht="18.75" customHeight="1">
      <c r="A202" s="80">
        <v>19</v>
      </c>
      <c r="B202" s="78" t="s">
        <v>37</v>
      </c>
      <c r="C202" s="54">
        <v>1</v>
      </c>
      <c r="D202" s="54">
        <v>6</v>
      </c>
      <c r="E202" s="54">
        <v>6</v>
      </c>
      <c r="F202" s="54">
        <v>2</v>
      </c>
      <c r="G202" s="54">
        <v>4</v>
      </c>
      <c r="H202" s="54">
        <v>0</v>
      </c>
      <c r="I202" s="54" t="s">
        <v>64</v>
      </c>
      <c r="J202" s="54" t="s">
        <v>64</v>
      </c>
      <c r="K202" s="54" t="s">
        <v>64</v>
      </c>
      <c r="L202" s="54" t="s">
        <v>64</v>
      </c>
      <c r="M202" s="54" t="s">
        <v>64</v>
      </c>
      <c r="N202" s="54" t="s">
        <v>64</v>
      </c>
      <c r="O202" s="54" t="s">
        <v>64</v>
      </c>
      <c r="P202" s="54" t="s">
        <v>64</v>
      </c>
      <c r="Q202" s="71">
        <v>19</v>
      </c>
      <c r="R202" s="83" t="s">
        <v>37</v>
      </c>
    </row>
    <row r="203" spans="1:18" ht="18.75" customHeight="1">
      <c r="A203" s="80">
        <v>20</v>
      </c>
      <c r="B203" s="78" t="s">
        <v>38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0</v>
      </c>
      <c r="P203" s="54">
        <v>0</v>
      </c>
      <c r="Q203" s="71">
        <v>20</v>
      </c>
      <c r="R203" s="83" t="s">
        <v>38</v>
      </c>
    </row>
    <row r="204" spans="1:18" ht="18.75" customHeight="1">
      <c r="A204" s="80">
        <v>21</v>
      </c>
      <c r="B204" s="78" t="s">
        <v>39</v>
      </c>
      <c r="C204" s="54">
        <v>2</v>
      </c>
      <c r="D204" s="54">
        <v>33</v>
      </c>
      <c r="E204" s="54">
        <v>33</v>
      </c>
      <c r="F204" s="54">
        <v>32</v>
      </c>
      <c r="G204" s="54">
        <v>1</v>
      </c>
      <c r="H204" s="54">
        <v>0</v>
      </c>
      <c r="I204" s="54" t="s">
        <v>64</v>
      </c>
      <c r="J204" s="54" t="s">
        <v>64</v>
      </c>
      <c r="K204" s="54" t="s">
        <v>64</v>
      </c>
      <c r="L204" s="54" t="s">
        <v>64</v>
      </c>
      <c r="M204" s="54" t="s">
        <v>64</v>
      </c>
      <c r="N204" s="54" t="s">
        <v>64</v>
      </c>
      <c r="O204" s="54" t="s">
        <v>64</v>
      </c>
      <c r="P204" s="54" t="s">
        <v>64</v>
      </c>
      <c r="Q204" s="71">
        <v>21</v>
      </c>
      <c r="R204" s="83" t="s">
        <v>39</v>
      </c>
    </row>
    <row r="205" spans="1:18" ht="18.75" customHeight="1">
      <c r="A205" s="80">
        <v>22</v>
      </c>
      <c r="B205" s="78" t="s">
        <v>40</v>
      </c>
      <c r="C205" s="54">
        <v>11</v>
      </c>
      <c r="D205" s="54">
        <v>1933</v>
      </c>
      <c r="E205" s="54">
        <v>1933</v>
      </c>
      <c r="F205" s="54">
        <v>1745</v>
      </c>
      <c r="G205" s="54">
        <v>188</v>
      </c>
      <c r="H205" s="54">
        <v>0</v>
      </c>
      <c r="I205" s="54">
        <v>1176768</v>
      </c>
      <c r="J205" s="54">
        <v>19673097</v>
      </c>
      <c r="K205" s="54">
        <v>23854587</v>
      </c>
      <c r="L205" s="54">
        <v>23437975</v>
      </c>
      <c r="M205" s="54">
        <v>388002</v>
      </c>
      <c r="N205" s="54">
        <v>28610</v>
      </c>
      <c r="O205" s="54">
        <v>3585675</v>
      </c>
      <c r="P205" s="54">
        <v>4434084</v>
      </c>
      <c r="Q205" s="71">
        <v>22</v>
      </c>
      <c r="R205" s="83" t="s">
        <v>40</v>
      </c>
    </row>
    <row r="206" spans="1:18" ht="18.75" customHeight="1">
      <c r="A206" s="80">
        <v>23</v>
      </c>
      <c r="B206" s="78" t="s">
        <v>41</v>
      </c>
      <c r="C206" s="54">
        <v>1</v>
      </c>
      <c r="D206" s="54">
        <v>78</v>
      </c>
      <c r="E206" s="54">
        <v>78</v>
      </c>
      <c r="F206" s="54">
        <v>74</v>
      </c>
      <c r="G206" s="54">
        <v>4</v>
      </c>
      <c r="H206" s="54">
        <v>0</v>
      </c>
      <c r="I206" s="54" t="s">
        <v>64</v>
      </c>
      <c r="J206" s="54" t="s">
        <v>64</v>
      </c>
      <c r="K206" s="54" t="s">
        <v>64</v>
      </c>
      <c r="L206" s="54" t="s">
        <v>64</v>
      </c>
      <c r="M206" s="54" t="s">
        <v>64</v>
      </c>
      <c r="N206" s="54" t="s">
        <v>64</v>
      </c>
      <c r="O206" s="54" t="s">
        <v>64</v>
      </c>
      <c r="P206" s="54" t="s">
        <v>64</v>
      </c>
      <c r="Q206" s="71">
        <v>23</v>
      </c>
      <c r="R206" s="83" t="s">
        <v>41</v>
      </c>
    </row>
    <row r="207" spans="1:18" ht="18.75" customHeight="1">
      <c r="A207" s="80">
        <v>24</v>
      </c>
      <c r="B207" s="78" t="s">
        <v>42</v>
      </c>
      <c r="C207" s="54">
        <v>11</v>
      </c>
      <c r="D207" s="54">
        <v>512</v>
      </c>
      <c r="E207" s="54">
        <v>512</v>
      </c>
      <c r="F207" s="54">
        <v>340</v>
      </c>
      <c r="G207" s="54">
        <v>172</v>
      </c>
      <c r="H207" s="54">
        <v>0</v>
      </c>
      <c r="I207" s="54">
        <v>194254</v>
      </c>
      <c r="J207" s="54">
        <v>710131</v>
      </c>
      <c r="K207" s="54">
        <v>1201584</v>
      </c>
      <c r="L207" s="54">
        <v>1043469</v>
      </c>
      <c r="M207" s="54">
        <v>96571</v>
      </c>
      <c r="N207" s="54">
        <v>61544</v>
      </c>
      <c r="O207" s="54">
        <v>433992</v>
      </c>
      <c r="P207" s="54">
        <v>456725</v>
      </c>
      <c r="Q207" s="71">
        <v>24</v>
      </c>
      <c r="R207" s="83" t="s">
        <v>42</v>
      </c>
    </row>
    <row r="208" spans="1:18" ht="18.75" customHeight="1">
      <c r="A208" s="80">
        <v>25</v>
      </c>
      <c r="B208" s="78" t="s">
        <v>149</v>
      </c>
      <c r="C208" s="54">
        <v>3</v>
      </c>
      <c r="D208" s="54">
        <v>294</v>
      </c>
      <c r="E208" s="54">
        <v>294</v>
      </c>
      <c r="F208" s="54">
        <v>272</v>
      </c>
      <c r="G208" s="54">
        <v>22</v>
      </c>
      <c r="H208" s="54">
        <v>0</v>
      </c>
      <c r="I208" s="54">
        <v>128263</v>
      </c>
      <c r="J208" s="54">
        <v>133454</v>
      </c>
      <c r="K208" s="54">
        <v>391448</v>
      </c>
      <c r="L208" s="54">
        <v>76669</v>
      </c>
      <c r="M208" s="54">
        <v>230484</v>
      </c>
      <c r="N208" s="54">
        <v>84295</v>
      </c>
      <c r="O208" s="54">
        <v>228992</v>
      </c>
      <c r="P208" s="54">
        <v>239921</v>
      </c>
      <c r="Q208" s="71">
        <v>25</v>
      </c>
      <c r="R208" s="83" t="s">
        <v>149</v>
      </c>
    </row>
    <row r="209" spans="1:18" ht="18.75" customHeight="1">
      <c r="A209" s="80">
        <v>26</v>
      </c>
      <c r="B209" s="78" t="s">
        <v>150</v>
      </c>
      <c r="C209" s="54">
        <v>6</v>
      </c>
      <c r="D209" s="54">
        <v>97</v>
      </c>
      <c r="E209" s="54">
        <v>97</v>
      </c>
      <c r="F209" s="54">
        <v>80</v>
      </c>
      <c r="G209" s="54">
        <v>17</v>
      </c>
      <c r="H209" s="54">
        <v>0</v>
      </c>
      <c r="I209" s="54">
        <v>41104</v>
      </c>
      <c r="J209" s="54">
        <v>43066</v>
      </c>
      <c r="K209" s="54">
        <v>152276</v>
      </c>
      <c r="L209" s="54">
        <v>148734</v>
      </c>
      <c r="M209" s="54">
        <v>3542</v>
      </c>
      <c r="N209" s="54">
        <v>0</v>
      </c>
      <c r="O209" s="54">
        <v>99508</v>
      </c>
      <c r="P209" s="54">
        <v>101171</v>
      </c>
      <c r="Q209" s="71">
        <v>26</v>
      </c>
      <c r="R209" s="83" t="s">
        <v>150</v>
      </c>
    </row>
    <row r="210" spans="1:18" ht="18.75" customHeight="1">
      <c r="A210" s="80">
        <v>27</v>
      </c>
      <c r="B210" s="78" t="s">
        <v>151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54">
        <v>0</v>
      </c>
      <c r="Q210" s="71">
        <v>27</v>
      </c>
      <c r="R210" s="83" t="s">
        <v>151</v>
      </c>
    </row>
    <row r="211" spans="1:18" ht="18.75" customHeight="1">
      <c r="A211" s="80">
        <v>28</v>
      </c>
      <c r="B211" s="78" t="s">
        <v>46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  <c r="O211" s="54">
        <v>0</v>
      </c>
      <c r="P211" s="54">
        <v>0</v>
      </c>
      <c r="Q211" s="71">
        <v>28</v>
      </c>
      <c r="R211" s="83" t="s">
        <v>46</v>
      </c>
    </row>
    <row r="212" spans="1:18" ht="18.75" customHeight="1">
      <c r="A212" s="80">
        <v>29</v>
      </c>
      <c r="B212" s="78" t="s">
        <v>152</v>
      </c>
      <c r="C212" s="54">
        <v>2</v>
      </c>
      <c r="D212" s="54">
        <v>35</v>
      </c>
      <c r="E212" s="54">
        <v>35</v>
      </c>
      <c r="F212" s="54">
        <v>27</v>
      </c>
      <c r="G212" s="54">
        <v>8</v>
      </c>
      <c r="H212" s="54">
        <v>0</v>
      </c>
      <c r="I212" s="54" t="s">
        <v>64</v>
      </c>
      <c r="J212" s="54" t="s">
        <v>64</v>
      </c>
      <c r="K212" s="54" t="s">
        <v>64</v>
      </c>
      <c r="L212" s="54" t="s">
        <v>64</v>
      </c>
      <c r="M212" s="54" t="s">
        <v>64</v>
      </c>
      <c r="N212" s="54" t="s">
        <v>64</v>
      </c>
      <c r="O212" s="54" t="s">
        <v>64</v>
      </c>
      <c r="P212" s="54" t="s">
        <v>64</v>
      </c>
      <c r="Q212" s="71">
        <v>29</v>
      </c>
      <c r="R212" s="83" t="s">
        <v>152</v>
      </c>
    </row>
    <row r="213" spans="1:18" ht="18.75" customHeight="1">
      <c r="A213" s="80">
        <v>30</v>
      </c>
      <c r="B213" s="78" t="s">
        <v>153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4">
        <v>0</v>
      </c>
      <c r="M213" s="54">
        <v>0</v>
      </c>
      <c r="N213" s="54">
        <v>0</v>
      </c>
      <c r="O213" s="54">
        <v>0</v>
      </c>
      <c r="P213" s="54">
        <v>0</v>
      </c>
      <c r="Q213" s="71">
        <v>30</v>
      </c>
      <c r="R213" s="83" t="s">
        <v>153</v>
      </c>
    </row>
    <row r="214" spans="1:18" ht="18.75" customHeight="1">
      <c r="A214" s="80">
        <v>31</v>
      </c>
      <c r="B214" s="78" t="s">
        <v>154</v>
      </c>
      <c r="C214" s="54">
        <v>5</v>
      </c>
      <c r="D214" s="54">
        <v>423</v>
      </c>
      <c r="E214" s="54">
        <v>423</v>
      </c>
      <c r="F214" s="54">
        <v>368</v>
      </c>
      <c r="G214" s="54">
        <v>55</v>
      </c>
      <c r="H214" s="54">
        <v>0</v>
      </c>
      <c r="I214" s="54">
        <v>140480</v>
      </c>
      <c r="J214" s="54">
        <v>1544232</v>
      </c>
      <c r="K214" s="54">
        <v>2677190</v>
      </c>
      <c r="L214" s="54">
        <v>2631580</v>
      </c>
      <c r="M214" s="54">
        <v>39316</v>
      </c>
      <c r="N214" s="54">
        <v>6294</v>
      </c>
      <c r="O214" s="54">
        <v>1035759</v>
      </c>
      <c r="P214" s="54">
        <v>1056126</v>
      </c>
      <c r="Q214" s="71">
        <v>31</v>
      </c>
      <c r="R214" s="83" t="s">
        <v>154</v>
      </c>
    </row>
    <row r="215" spans="1:18" ht="18.75" customHeight="1">
      <c r="A215" s="80">
        <v>32</v>
      </c>
      <c r="B215" s="78" t="s">
        <v>50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4">
        <v>0</v>
      </c>
      <c r="M215" s="54">
        <v>0</v>
      </c>
      <c r="N215" s="54">
        <v>0</v>
      </c>
      <c r="O215" s="54">
        <v>0</v>
      </c>
      <c r="P215" s="54">
        <v>0</v>
      </c>
      <c r="Q215" s="71">
        <v>32</v>
      </c>
      <c r="R215" s="83" t="s">
        <v>50</v>
      </c>
    </row>
    <row r="216" spans="1:18" ht="18.75" customHeight="1">
      <c r="A216" s="80"/>
      <c r="B216" s="78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71"/>
      <c r="R216" s="83"/>
    </row>
    <row r="217" spans="1:18" s="114" customFormat="1" ht="18.75" customHeight="1">
      <c r="A217" s="108"/>
      <c r="B217" s="67" t="s">
        <v>177</v>
      </c>
      <c r="C217" s="61">
        <v>62</v>
      </c>
      <c r="D217" s="61">
        <v>1766</v>
      </c>
      <c r="E217" s="61">
        <v>1734</v>
      </c>
      <c r="F217" s="61">
        <v>874</v>
      </c>
      <c r="G217" s="61">
        <v>860</v>
      </c>
      <c r="H217" s="61">
        <v>32</v>
      </c>
      <c r="I217" s="61">
        <v>577260</v>
      </c>
      <c r="J217" s="61">
        <v>3398219</v>
      </c>
      <c r="K217" s="61">
        <v>6410149</v>
      </c>
      <c r="L217" s="61">
        <v>5770569</v>
      </c>
      <c r="M217" s="61">
        <v>22482</v>
      </c>
      <c r="N217" s="61">
        <v>617098</v>
      </c>
      <c r="O217" s="61">
        <v>3041664</v>
      </c>
      <c r="P217" s="61">
        <v>2811199</v>
      </c>
      <c r="Q217" s="62"/>
      <c r="R217" s="69" t="s">
        <v>177</v>
      </c>
    </row>
    <row r="218" spans="1:18" ht="18.75" customHeight="1">
      <c r="A218" s="80" t="s">
        <v>172</v>
      </c>
      <c r="B218" s="78" t="s">
        <v>27</v>
      </c>
      <c r="C218" s="54">
        <v>40</v>
      </c>
      <c r="D218" s="54">
        <v>1289</v>
      </c>
      <c r="E218" s="54">
        <v>1265</v>
      </c>
      <c r="F218" s="54">
        <v>501</v>
      </c>
      <c r="G218" s="54">
        <v>764</v>
      </c>
      <c r="H218" s="54">
        <v>24</v>
      </c>
      <c r="I218" s="54">
        <v>319625</v>
      </c>
      <c r="J218" s="54">
        <v>1643413</v>
      </c>
      <c r="K218" s="54">
        <v>2628151</v>
      </c>
      <c r="L218" s="54">
        <v>2190082</v>
      </c>
      <c r="M218" s="54">
        <v>5446</v>
      </c>
      <c r="N218" s="54">
        <v>432623</v>
      </c>
      <c r="O218" s="54">
        <v>842654</v>
      </c>
      <c r="P218" s="54">
        <v>913328</v>
      </c>
      <c r="Q218" s="71" t="s">
        <v>53</v>
      </c>
      <c r="R218" s="83" t="s">
        <v>27</v>
      </c>
    </row>
    <row r="219" spans="1:18" ht="18.75" customHeight="1">
      <c r="A219" s="80">
        <v>10</v>
      </c>
      <c r="B219" s="78" t="s">
        <v>28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4">
        <v>0</v>
      </c>
      <c r="M219" s="54">
        <v>0</v>
      </c>
      <c r="N219" s="54">
        <v>0</v>
      </c>
      <c r="O219" s="54">
        <v>0</v>
      </c>
      <c r="P219" s="54">
        <v>0</v>
      </c>
      <c r="Q219" s="71">
        <v>10</v>
      </c>
      <c r="R219" s="83" t="s">
        <v>28</v>
      </c>
    </row>
    <row r="220" spans="1:18" ht="18.75" customHeight="1">
      <c r="A220" s="80">
        <v>11</v>
      </c>
      <c r="B220" s="78" t="s">
        <v>29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71">
        <v>11</v>
      </c>
      <c r="R220" s="83" t="s">
        <v>29</v>
      </c>
    </row>
    <row r="221" spans="1:18" ht="18.75" customHeight="1">
      <c r="A221" s="80">
        <v>12</v>
      </c>
      <c r="B221" s="78" t="s">
        <v>30</v>
      </c>
      <c r="C221" s="54">
        <v>3</v>
      </c>
      <c r="D221" s="54">
        <v>27</v>
      </c>
      <c r="E221" s="54">
        <v>27</v>
      </c>
      <c r="F221" s="54">
        <v>17</v>
      </c>
      <c r="G221" s="54">
        <v>10</v>
      </c>
      <c r="H221" s="54">
        <v>0</v>
      </c>
      <c r="I221" s="54">
        <v>6439</v>
      </c>
      <c r="J221" s="54">
        <v>19541</v>
      </c>
      <c r="K221" s="54">
        <v>30056</v>
      </c>
      <c r="L221" s="54">
        <v>24110</v>
      </c>
      <c r="M221" s="54">
        <v>760</v>
      </c>
      <c r="N221" s="54">
        <v>5186</v>
      </c>
      <c r="O221" s="54">
        <v>9736</v>
      </c>
      <c r="P221" s="54">
        <v>9736</v>
      </c>
      <c r="Q221" s="71">
        <v>12</v>
      </c>
      <c r="R221" s="83" t="s">
        <v>30</v>
      </c>
    </row>
    <row r="222" spans="1:18" ht="18.75" customHeight="1">
      <c r="A222" s="80">
        <v>13</v>
      </c>
      <c r="B222" s="78" t="s">
        <v>31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4">
        <v>0</v>
      </c>
      <c r="M222" s="54">
        <v>0</v>
      </c>
      <c r="N222" s="54">
        <v>0</v>
      </c>
      <c r="O222" s="54">
        <v>0</v>
      </c>
      <c r="P222" s="54">
        <v>0</v>
      </c>
      <c r="Q222" s="71">
        <v>13</v>
      </c>
      <c r="R222" s="83" t="s">
        <v>31</v>
      </c>
    </row>
    <row r="223" spans="1:18" ht="18.75" customHeight="1">
      <c r="A223" s="80">
        <v>14</v>
      </c>
      <c r="B223" s="78" t="s">
        <v>32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0</v>
      </c>
      <c r="N223" s="54">
        <v>0</v>
      </c>
      <c r="O223" s="54">
        <v>0</v>
      </c>
      <c r="P223" s="54">
        <v>0</v>
      </c>
      <c r="Q223" s="71">
        <v>14</v>
      </c>
      <c r="R223" s="83" t="s">
        <v>32</v>
      </c>
    </row>
    <row r="224" spans="1:18" ht="18.75" customHeight="1">
      <c r="A224" s="80">
        <v>15</v>
      </c>
      <c r="B224" s="78" t="s">
        <v>33</v>
      </c>
      <c r="C224" s="54">
        <v>3</v>
      </c>
      <c r="D224" s="54">
        <v>19</v>
      </c>
      <c r="E224" s="54">
        <v>17</v>
      </c>
      <c r="F224" s="54">
        <v>11</v>
      </c>
      <c r="G224" s="54">
        <v>6</v>
      </c>
      <c r="H224" s="54">
        <v>2</v>
      </c>
      <c r="I224" s="54">
        <v>2583</v>
      </c>
      <c r="J224" s="54">
        <v>3797</v>
      </c>
      <c r="K224" s="54">
        <v>13928</v>
      </c>
      <c r="L224" s="54">
        <v>9165</v>
      </c>
      <c r="M224" s="54">
        <v>0</v>
      </c>
      <c r="N224" s="54">
        <v>4763</v>
      </c>
      <c r="O224" s="54">
        <v>9380</v>
      </c>
      <c r="P224" s="54">
        <v>9380</v>
      </c>
      <c r="Q224" s="71">
        <v>15</v>
      </c>
      <c r="R224" s="83" t="s">
        <v>33</v>
      </c>
    </row>
    <row r="225" spans="1:18" ht="18.75" customHeight="1">
      <c r="A225" s="80">
        <v>16</v>
      </c>
      <c r="B225" s="78" t="s">
        <v>34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54">
        <v>0</v>
      </c>
      <c r="Q225" s="71">
        <v>16</v>
      </c>
      <c r="R225" s="83" t="s">
        <v>34</v>
      </c>
    </row>
    <row r="226" spans="1:18" ht="18.75" customHeight="1">
      <c r="A226" s="80">
        <v>17</v>
      </c>
      <c r="B226" s="78" t="s">
        <v>35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71">
        <v>17</v>
      </c>
      <c r="R226" s="83" t="s">
        <v>35</v>
      </c>
    </row>
    <row r="227" spans="1:18" ht="18.75" customHeight="1">
      <c r="A227" s="80">
        <v>18</v>
      </c>
      <c r="B227" s="78" t="s">
        <v>36</v>
      </c>
      <c r="C227" s="54">
        <v>1</v>
      </c>
      <c r="D227" s="54">
        <v>18</v>
      </c>
      <c r="E227" s="54">
        <v>18</v>
      </c>
      <c r="F227" s="54">
        <v>12</v>
      </c>
      <c r="G227" s="54">
        <v>6</v>
      </c>
      <c r="H227" s="54">
        <v>0</v>
      </c>
      <c r="I227" s="54" t="s">
        <v>64</v>
      </c>
      <c r="J227" s="54" t="s">
        <v>64</v>
      </c>
      <c r="K227" s="54" t="s">
        <v>64</v>
      </c>
      <c r="L227" s="54" t="s">
        <v>64</v>
      </c>
      <c r="M227" s="54" t="s">
        <v>64</v>
      </c>
      <c r="N227" s="54">
        <v>0</v>
      </c>
      <c r="O227" s="54" t="s">
        <v>64</v>
      </c>
      <c r="P227" s="54" t="s">
        <v>64</v>
      </c>
      <c r="Q227" s="71">
        <v>18</v>
      </c>
      <c r="R227" s="83" t="s">
        <v>36</v>
      </c>
    </row>
    <row r="228" spans="1:18" ht="18.75" customHeight="1">
      <c r="A228" s="80">
        <v>19</v>
      </c>
      <c r="B228" s="78" t="s">
        <v>37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v>0</v>
      </c>
      <c r="Q228" s="71">
        <v>19</v>
      </c>
      <c r="R228" s="83" t="s">
        <v>37</v>
      </c>
    </row>
    <row r="229" spans="1:18" ht="18.75" customHeight="1">
      <c r="A229" s="80">
        <v>20</v>
      </c>
      <c r="B229" s="78" t="s">
        <v>38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54">
        <v>0</v>
      </c>
      <c r="Q229" s="71">
        <v>20</v>
      </c>
      <c r="R229" s="83" t="s">
        <v>38</v>
      </c>
    </row>
    <row r="230" spans="1:18" ht="18.75" customHeight="1">
      <c r="A230" s="80">
        <v>21</v>
      </c>
      <c r="B230" s="78" t="s">
        <v>39</v>
      </c>
      <c r="C230" s="54">
        <v>4</v>
      </c>
      <c r="D230" s="54">
        <v>54</v>
      </c>
      <c r="E230" s="54">
        <v>54</v>
      </c>
      <c r="F230" s="54">
        <v>43</v>
      </c>
      <c r="G230" s="54">
        <v>11</v>
      </c>
      <c r="H230" s="54">
        <v>0</v>
      </c>
      <c r="I230" s="54">
        <v>16656</v>
      </c>
      <c r="J230" s="54">
        <v>67680</v>
      </c>
      <c r="K230" s="54">
        <v>113826</v>
      </c>
      <c r="L230" s="54">
        <v>110711</v>
      </c>
      <c r="M230" s="54">
        <v>0</v>
      </c>
      <c r="N230" s="54">
        <v>3115</v>
      </c>
      <c r="O230" s="54">
        <v>42728</v>
      </c>
      <c r="P230" s="54">
        <v>42728</v>
      </c>
      <c r="Q230" s="71">
        <v>21</v>
      </c>
      <c r="R230" s="83" t="s">
        <v>39</v>
      </c>
    </row>
    <row r="231" spans="1:18" ht="18.75" customHeight="1">
      <c r="A231" s="80">
        <v>22</v>
      </c>
      <c r="B231" s="78" t="s">
        <v>40</v>
      </c>
      <c r="C231" s="54">
        <v>1</v>
      </c>
      <c r="D231" s="54">
        <v>8</v>
      </c>
      <c r="E231" s="54">
        <v>8</v>
      </c>
      <c r="F231" s="54">
        <v>7</v>
      </c>
      <c r="G231" s="54">
        <v>1</v>
      </c>
      <c r="H231" s="54">
        <v>0</v>
      </c>
      <c r="I231" s="54" t="s">
        <v>64</v>
      </c>
      <c r="J231" s="54" t="s">
        <v>64</v>
      </c>
      <c r="K231" s="54" t="s">
        <v>64</v>
      </c>
      <c r="L231" s="54" t="s">
        <v>64</v>
      </c>
      <c r="M231" s="54" t="s">
        <v>64</v>
      </c>
      <c r="N231" s="54">
        <v>0</v>
      </c>
      <c r="O231" s="54" t="s">
        <v>64</v>
      </c>
      <c r="P231" s="54" t="s">
        <v>64</v>
      </c>
      <c r="Q231" s="71">
        <v>22</v>
      </c>
      <c r="R231" s="83" t="s">
        <v>40</v>
      </c>
    </row>
    <row r="232" spans="1:18" ht="18.75" customHeight="1">
      <c r="A232" s="80">
        <v>23</v>
      </c>
      <c r="B232" s="78" t="s">
        <v>41</v>
      </c>
      <c r="C232" s="54">
        <v>1</v>
      </c>
      <c r="D232" s="54">
        <v>65</v>
      </c>
      <c r="E232" s="54">
        <v>65</v>
      </c>
      <c r="F232" s="54">
        <v>48</v>
      </c>
      <c r="G232" s="54">
        <v>17</v>
      </c>
      <c r="H232" s="54">
        <v>0</v>
      </c>
      <c r="I232" s="54" t="s">
        <v>64</v>
      </c>
      <c r="J232" s="54" t="s">
        <v>64</v>
      </c>
      <c r="K232" s="54" t="s">
        <v>64</v>
      </c>
      <c r="L232" s="54" t="s">
        <v>64</v>
      </c>
      <c r="M232" s="54" t="s">
        <v>64</v>
      </c>
      <c r="N232" s="54">
        <v>0</v>
      </c>
      <c r="O232" s="54" t="s">
        <v>64</v>
      </c>
      <c r="P232" s="54" t="s">
        <v>64</v>
      </c>
      <c r="Q232" s="71">
        <v>23</v>
      </c>
      <c r="R232" s="83" t="s">
        <v>41</v>
      </c>
    </row>
    <row r="233" spans="1:18" ht="18.75" customHeight="1">
      <c r="A233" s="80">
        <v>24</v>
      </c>
      <c r="B233" s="78" t="s">
        <v>42</v>
      </c>
      <c r="C233" s="54">
        <v>5</v>
      </c>
      <c r="D233" s="54">
        <v>250</v>
      </c>
      <c r="E233" s="54">
        <v>249</v>
      </c>
      <c r="F233" s="54">
        <v>218</v>
      </c>
      <c r="G233" s="54">
        <v>31</v>
      </c>
      <c r="H233" s="54">
        <v>1</v>
      </c>
      <c r="I233" s="54">
        <v>182466</v>
      </c>
      <c r="J233" s="54">
        <v>841491</v>
      </c>
      <c r="K233" s="54">
        <v>2500672</v>
      </c>
      <c r="L233" s="54">
        <v>2322827</v>
      </c>
      <c r="M233" s="54">
        <v>6434</v>
      </c>
      <c r="N233" s="54">
        <v>171411</v>
      </c>
      <c r="O233" s="54">
        <v>1841616</v>
      </c>
      <c r="P233" s="54">
        <v>1545088</v>
      </c>
      <c r="Q233" s="71">
        <v>24</v>
      </c>
      <c r="R233" s="83" t="s">
        <v>42</v>
      </c>
    </row>
    <row r="234" spans="1:18" ht="18.75" customHeight="1">
      <c r="A234" s="80">
        <v>25</v>
      </c>
      <c r="B234" s="78" t="s">
        <v>149</v>
      </c>
      <c r="C234" s="54">
        <v>1</v>
      </c>
      <c r="D234" s="54">
        <v>17</v>
      </c>
      <c r="E234" s="54">
        <v>17</v>
      </c>
      <c r="F234" s="54">
        <v>9</v>
      </c>
      <c r="G234" s="54">
        <v>8</v>
      </c>
      <c r="H234" s="54">
        <v>0</v>
      </c>
      <c r="I234" s="54" t="s">
        <v>64</v>
      </c>
      <c r="J234" s="54" t="s">
        <v>64</v>
      </c>
      <c r="K234" s="54" t="s">
        <v>64</v>
      </c>
      <c r="L234" s="54" t="s">
        <v>64</v>
      </c>
      <c r="M234" s="54" t="s">
        <v>64</v>
      </c>
      <c r="N234" s="54">
        <v>0</v>
      </c>
      <c r="O234" s="54" t="s">
        <v>64</v>
      </c>
      <c r="P234" s="54" t="s">
        <v>64</v>
      </c>
      <c r="Q234" s="71">
        <v>25</v>
      </c>
      <c r="R234" s="83" t="s">
        <v>149</v>
      </c>
    </row>
    <row r="235" spans="1:18" ht="18.75" customHeight="1">
      <c r="A235" s="80">
        <v>26</v>
      </c>
      <c r="B235" s="78" t="s">
        <v>150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54">
        <v>0</v>
      </c>
      <c r="Q235" s="71">
        <v>26</v>
      </c>
      <c r="R235" s="83" t="s">
        <v>150</v>
      </c>
    </row>
    <row r="236" spans="1:18" ht="18.75" customHeight="1">
      <c r="A236" s="80">
        <v>27</v>
      </c>
      <c r="B236" s="78" t="s">
        <v>151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v>0</v>
      </c>
      <c r="Q236" s="71">
        <v>27</v>
      </c>
      <c r="R236" s="83" t="s">
        <v>151</v>
      </c>
    </row>
    <row r="237" spans="1:18" ht="18.75" customHeight="1">
      <c r="A237" s="80">
        <v>28</v>
      </c>
      <c r="B237" s="78" t="s">
        <v>46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4">
        <v>0</v>
      </c>
      <c r="P237" s="54">
        <v>0</v>
      </c>
      <c r="Q237" s="71">
        <v>28</v>
      </c>
      <c r="R237" s="83" t="s">
        <v>46</v>
      </c>
    </row>
    <row r="238" spans="1:18" ht="18.75" customHeight="1">
      <c r="A238" s="80">
        <v>29</v>
      </c>
      <c r="B238" s="78" t="s">
        <v>152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4">
        <v>0</v>
      </c>
      <c r="M238" s="54">
        <v>0</v>
      </c>
      <c r="N238" s="54">
        <v>0</v>
      </c>
      <c r="O238" s="54">
        <v>0</v>
      </c>
      <c r="P238" s="54">
        <v>0</v>
      </c>
      <c r="Q238" s="71">
        <v>29</v>
      </c>
      <c r="R238" s="83" t="s">
        <v>152</v>
      </c>
    </row>
    <row r="239" spans="1:18" ht="18.75" customHeight="1">
      <c r="A239" s="80">
        <v>30</v>
      </c>
      <c r="B239" s="78" t="s">
        <v>153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71">
        <v>30</v>
      </c>
      <c r="R239" s="83" t="s">
        <v>153</v>
      </c>
    </row>
    <row r="240" spans="1:18" ht="18.75" customHeight="1">
      <c r="A240" s="80">
        <v>31</v>
      </c>
      <c r="B240" s="78" t="s">
        <v>154</v>
      </c>
      <c r="C240" s="54">
        <v>2</v>
      </c>
      <c r="D240" s="54">
        <v>14</v>
      </c>
      <c r="E240" s="54">
        <v>9</v>
      </c>
      <c r="F240" s="54">
        <v>5</v>
      </c>
      <c r="G240" s="54">
        <v>4</v>
      </c>
      <c r="H240" s="54">
        <v>5</v>
      </c>
      <c r="I240" s="54" t="s">
        <v>64</v>
      </c>
      <c r="J240" s="54" t="s">
        <v>64</v>
      </c>
      <c r="K240" s="54" t="s">
        <v>64</v>
      </c>
      <c r="L240" s="54" t="s">
        <v>64</v>
      </c>
      <c r="M240" s="54" t="s">
        <v>64</v>
      </c>
      <c r="N240" s="54">
        <v>0</v>
      </c>
      <c r="O240" s="54" t="s">
        <v>64</v>
      </c>
      <c r="P240" s="54" t="s">
        <v>64</v>
      </c>
      <c r="Q240" s="71">
        <v>31</v>
      </c>
      <c r="R240" s="83" t="s">
        <v>154</v>
      </c>
    </row>
    <row r="241" spans="1:18" ht="18.75" customHeight="1">
      <c r="A241" s="80">
        <v>32</v>
      </c>
      <c r="B241" s="78" t="s">
        <v>50</v>
      </c>
      <c r="C241" s="54">
        <v>1</v>
      </c>
      <c r="D241" s="54">
        <v>5</v>
      </c>
      <c r="E241" s="54">
        <v>5</v>
      </c>
      <c r="F241" s="54">
        <v>3</v>
      </c>
      <c r="G241" s="54">
        <v>2</v>
      </c>
      <c r="H241" s="54">
        <v>0</v>
      </c>
      <c r="I241" s="54" t="s">
        <v>64</v>
      </c>
      <c r="J241" s="54" t="s">
        <v>64</v>
      </c>
      <c r="K241" s="54" t="s">
        <v>64</v>
      </c>
      <c r="L241" s="54" t="s">
        <v>64</v>
      </c>
      <c r="M241" s="54" t="s">
        <v>64</v>
      </c>
      <c r="N241" s="54">
        <v>0</v>
      </c>
      <c r="O241" s="54" t="s">
        <v>64</v>
      </c>
      <c r="P241" s="54" t="s">
        <v>64</v>
      </c>
      <c r="Q241" s="71">
        <v>32</v>
      </c>
      <c r="R241" s="83" t="s">
        <v>50</v>
      </c>
    </row>
    <row r="242" spans="1:18" ht="18.75" customHeight="1">
      <c r="A242" s="73"/>
      <c r="B242" s="10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6"/>
      <c r="R242" s="107"/>
    </row>
    <row r="243" spans="1:18" s="5" customFormat="1" ht="18.75" customHeight="1">
      <c r="A243" s="111"/>
      <c r="B243" s="94" t="s">
        <v>178</v>
      </c>
      <c r="C243" s="103">
        <v>36</v>
      </c>
      <c r="D243" s="103">
        <v>1279</v>
      </c>
      <c r="E243" s="103">
        <v>1275</v>
      </c>
      <c r="F243" s="103">
        <v>743</v>
      </c>
      <c r="G243" s="103">
        <v>532</v>
      </c>
      <c r="H243" s="103">
        <v>4</v>
      </c>
      <c r="I243" s="103">
        <v>457234</v>
      </c>
      <c r="J243" s="103">
        <v>1631729</v>
      </c>
      <c r="K243" s="103">
        <v>2908922</v>
      </c>
      <c r="L243" s="103">
        <v>2823066</v>
      </c>
      <c r="M243" s="103">
        <v>61418</v>
      </c>
      <c r="N243" s="103">
        <v>24438</v>
      </c>
      <c r="O243" s="103">
        <v>1059874</v>
      </c>
      <c r="P243" s="103">
        <v>1190186</v>
      </c>
      <c r="Q243" s="112"/>
      <c r="R243" s="113" t="s">
        <v>178</v>
      </c>
    </row>
    <row r="244" spans="1:18" ht="18.75" customHeight="1">
      <c r="A244" s="80" t="s">
        <v>172</v>
      </c>
      <c r="B244" s="78" t="s">
        <v>27</v>
      </c>
      <c r="C244" s="54">
        <v>8</v>
      </c>
      <c r="D244" s="54">
        <v>428</v>
      </c>
      <c r="E244" s="54">
        <v>427</v>
      </c>
      <c r="F244" s="54">
        <v>97</v>
      </c>
      <c r="G244" s="54">
        <v>330</v>
      </c>
      <c r="H244" s="54">
        <v>1</v>
      </c>
      <c r="I244" s="54">
        <v>76286</v>
      </c>
      <c r="J244" s="54">
        <v>103850</v>
      </c>
      <c r="K244" s="54">
        <v>319925</v>
      </c>
      <c r="L244" s="54">
        <v>319790</v>
      </c>
      <c r="M244" s="54">
        <v>0</v>
      </c>
      <c r="N244" s="54">
        <v>135</v>
      </c>
      <c r="O244" s="54">
        <v>317144</v>
      </c>
      <c r="P244" s="54">
        <v>204457</v>
      </c>
      <c r="Q244" s="71" t="s">
        <v>53</v>
      </c>
      <c r="R244" s="83" t="s">
        <v>27</v>
      </c>
    </row>
    <row r="245" spans="1:18" ht="18.75" customHeight="1">
      <c r="A245" s="80">
        <v>10</v>
      </c>
      <c r="B245" s="78" t="s">
        <v>28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4">
        <v>0</v>
      </c>
      <c r="M245" s="54">
        <v>0</v>
      </c>
      <c r="N245" s="54">
        <v>0</v>
      </c>
      <c r="O245" s="54">
        <v>0</v>
      </c>
      <c r="P245" s="54">
        <v>0</v>
      </c>
      <c r="Q245" s="71">
        <v>10</v>
      </c>
      <c r="R245" s="83" t="s">
        <v>28</v>
      </c>
    </row>
    <row r="246" spans="1:18" ht="18.75" customHeight="1">
      <c r="A246" s="80">
        <v>11</v>
      </c>
      <c r="B246" s="78" t="s">
        <v>29</v>
      </c>
      <c r="C246" s="54">
        <v>1</v>
      </c>
      <c r="D246" s="54">
        <v>21</v>
      </c>
      <c r="E246" s="54">
        <v>21</v>
      </c>
      <c r="F246" s="54">
        <v>1</v>
      </c>
      <c r="G246" s="54">
        <v>20</v>
      </c>
      <c r="H246" s="54">
        <v>0</v>
      </c>
      <c r="I246" s="54" t="s">
        <v>64</v>
      </c>
      <c r="J246" s="54" t="s">
        <v>64</v>
      </c>
      <c r="K246" s="54" t="s">
        <v>64</v>
      </c>
      <c r="L246" s="54" t="s">
        <v>64</v>
      </c>
      <c r="M246" s="54" t="s">
        <v>64</v>
      </c>
      <c r="N246" s="54" t="s">
        <v>64</v>
      </c>
      <c r="O246" s="54" t="s">
        <v>64</v>
      </c>
      <c r="P246" s="54" t="s">
        <v>64</v>
      </c>
      <c r="Q246" s="71">
        <v>11</v>
      </c>
      <c r="R246" s="83" t="s">
        <v>29</v>
      </c>
    </row>
    <row r="247" spans="1:18" ht="18.75" customHeight="1">
      <c r="A247" s="80">
        <v>12</v>
      </c>
      <c r="B247" s="78" t="s">
        <v>30</v>
      </c>
      <c r="C247" s="54">
        <v>1</v>
      </c>
      <c r="D247" s="54">
        <v>8</v>
      </c>
      <c r="E247" s="54">
        <v>8</v>
      </c>
      <c r="F247" s="54">
        <v>6</v>
      </c>
      <c r="G247" s="54">
        <v>2</v>
      </c>
      <c r="H247" s="54">
        <v>0</v>
      </c>
      <c r="I247" s="54" t="s">
        <v>64</v>
      </c>
      <c r="J247" s="54" t="s">
        <v>64</v>
      </c>
      <c r="K247" s="54" t="s">
        <v>64</v>
      </c>
      <c r="L247" s="54" t="s">
        <v>64</v>
      </c>
      <c r="M247" s="54" t="s">
        <v>64</v>
      </c>
      <c r="N247" s="54" t="s">
        <v>64</v>
      </c>
      <c r="O247" s="54" t="s">
        <v>64</v>
      </c>
      <c r="P247" s="54" t="s">
        <v>64</v>
      </c>
      <c r="Q247" s="71">
        <v>12</v>
      </c>
      <c r="R247" s="83" t="s">
        <v>30</v>
      </c>
    </row>
    <row r="248" spans="1:18" ht="18.75" customHeight="1">
      <c r="A248" s="80">
        <v>13</v>
      </c>
      <c r="B248" s="78" t="s">
        <v>31</v>
      </c>
      <c r="C248" s="54">
        <v>1</v>
      </c>
      <c r="D248" s="54">
        <v>31</v>
      </c>
      <c r="E248" s="54">
        <v>31</v>
      </c>
      <c r="F248" s="54">
        <v>22</v>
      </c>
      <c r="G248" s="54">
        <v>9</v>
      </c>
      <c r="H248" s="54">
        <v>0</v>
      </c>
      <c r="I248" s="54" t="s">
        <v>64</v>
      </c>
      <c r="J248" s="54" t="s">
        <v>64</v>
      </c>
      <c r="K248" s="54" t="s">
        <v>64</v>
      </c>
      <c r="L248" s="54" t="s">
        <v>64</v>
      </c>
      <c r="M248" s="54" t="s">
        <v>64</v>
      </c>
      <c r="N248" s="54" t="s">
        <v>64</v>
      </c>
      <c r="O248" s="54" t="s">
        <v>64</v>
      </c>
      <c r="P248" s="54" t="s">
        <v>64</v>
      </c>
      <c r="Q248" s="71">
        <v>13</v>
      </c>
      <c r="R248" s="83" t="s">
        <v>31</v>
      </c>
    </row>
    <row r="249" spans="1:18" ht="18.75" customHeight="1">
      <c r="A249" s="80">
        <v>14</v>
      </c>
      <c r="B249" s="78" t="s">
        <v>32</v>
      </c>
      <c r="C249" s="54">
        <v>1</v>
      </c>
      <c r="D249" s="54">
        <v>6</v>
      </c>
      <c r="E249" s="54">
        <v>5</v>
      </c>
      <c r="F249" s="54">
        <v>0</v>
      </c>
      <c r="G249" s="54">
        <v>5</v>
      </c>
      <c r="H249" s="54">
        <v>1</v>
      </c>
      <c r="I249" s="54" t="s">
        <v>64</v>
      </c>
      <c r="J249" s="54" t="s">
        <v>64</v>
      </c>
      <c r="K249" s="54" t="s">
        <v>64</v>
      </c>
      <c r="L249" s="54" t="s">
        <v>64</v>
      </c>
      <c r="M249" s="54" t="s">
        <v>64</v>
      </c>
      <c r="N249" s="54" t="s">
        <v>64</v>
      </c>
      <c r="O249" s="54" t="s">
        <v>64</v>
      </c>
      <c r="P249" s="54" t="s">
        <v>64</v>
      </c>
      <c r="Q249" s="71">
        <v>14</v>
      </c>
      <c r="R249" s="83" t="s">
        <v>32</v>
      </c>
    </row>
    <row r="250" spans="1:18" ht="18.75" customHeight="1">
      <c r="A250" s="80">
        <v>15</v>
      </c>
      <c r="B250" s="78" t="s">
        <v>33</v>
      </c>
      <c r="C250" s="54">
        <v>1</v>
      </c>
      <c r="D250" s="54">
        <v>153</v>
      </c>
      <c r="E250" s="54">
        <v>153</v>
      </c>
      <c r="F250" s="54">
        <v>110</v>
      </c>
      <c r="G250" s="54">
        <v>43</v>
      </c>
      <c r="H250" s="54">
        <v>0</v>
      </c>
      <c r="I250" s="54" t="s">
        <v>64</v>
      </c>
      <c r="J250" s="54" t="s">
        <v>64</v>
      </c>
      <c r="K250" s="54" t="s">
        <v>64</v>
      </c>
      <c r="L250" s="54" t="s">
        <v>64</v>
      </c>
      <c r="M250" s="54" t="s">
        <v>64</v>
      </c>
      <c r="N250" s="54" t="s">
        <v>64</v>
      </c>
      <c r="O250" s="54" t="s">
        <v>64</v>
      </c>
      <c r="P250" s="54" t="s">
        <v>64</v>
      </c>
      <c r="Q250" s="71">
        <v>15</v>
      </c>
      <c r="R250" s="83" t="s">
        <v>33</v>
      </c>
    </row>
    <row r="251" spans="1:18" ht="18.75" customHeight="1">
      <c r="A251" s="80">
        <v>16</v>
      </c>
      <c r="B251" s="78" t="s">
        <v>34</v>
      </c>
      <c r="C251" s="54">
        <v>3</v>
      </c>
      <c r="D251" s="54">
        <v>186</v>
      </c>
      <c r="E251" s="54">
        <v>186</v>
      </c>
      <c r="F251" s="54">
        <v>157</v>
      </c>
      <c r="G251" s="54">
        <v>29</v>
      </c>
      <c r="H251" s="54">
        <v>0</v>
      </c>
      <c r="I251" s="54">
        <v>101519</v>
      </c>
      <c r="J251" s="54">
        <v>549951</v>
      </c>
      <c r="K251" s="54">
        <v>953399</v>
      </c>
      <c r="L251" s="54">
        <v>953399</v>
      </c>
      <c r="M251" s="54">
        <v>0</v>
      </c>
      <c r="N251" s="54">
        <v>0</v>
      </c>
      <c r="O251" s="54">
        <v>294509</v>
      </c>
      <c r="P251" s="54">
        <v>376552</v>
      </c>
      <c r="Q251" s="71">
        <v>16</v>
      </c>
      <c r="R251" s="83" t="s">
        <v>34</v>
      </c>
    </row>
    <row r="252" spans="1:18" ht="18.75" customHeight="1">
      <c r="A252" s="80">
        <v>17</v>
      </c>
      <c r="B252" s="78" t="s">
        <v>35</v>
      </c>
      <c r="C252" s="54">
        <v>1</v>
      </c>
      <c r="D252" s="54">
        <v>7</v>
      </c>
      <c r="E252" s="54">
        <v>7</v>
      </c>
      <c r="F252" s="54">
        <v>6</v>
      </c>
      <c r="G252" s="54">
        <v>1</v>
      </c>
      <c r="H252" s="54">
        <v>0</v>
      </c>
      <c r="I252" s="54" t="s">
        <v>64</v>
      </c>
      <c r="J252" s="54" t="s">
        <v>64</v>
      </c>
      <c r="K252" s="54" t="s">
        <v>64</v>
      </c>
      <c r="L252" s="54" t="s">
        <v>64</v>
      </c>
      <c r="M252" s="54" t="s">
        <v>64</v>
      </c>
      <c r="N252" s="54" t="s">
        <v>64</v>
      </c>
      <c r="O252" s="54" t="s">
        <v>64</v>
      </c>
      <c r="P252" s="54" t="s">
        <v>64</v>
      </c>
      <c r="Q252" s="71">
        <v>17</v>
      </c>
      <c r="R252" s="83" t="s">
        <v>35</v>
      </c>
    </row>
    <row r="253" spans="1:18" ht="18.75" customHeight="1">
      <c r="A253" s="80">
        <v>18</v>
      </c>
      <c r="B253" s="78" t="s">
        <v>36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4">
        <v>0</v>
      </c>
      <c r="M253" s="54">
        <v>0</v>
      </c>
      <c r="N253" s="54">
        <v>0</v>
      </c>
      <c r="O253" s="54">
        <v>0</v>
      </c>
      <c r="P253" s="54">
        <v>0</v>
      </c>
      <c r="Q253" s="71">
        <v>18</v>
      </c>
      <c r="R253" s="83" t="s">
        <v>36</v>
      </c>
    </row>
    <row r="254" spans="1:18" ht="18.75" customHeight="1">
      <c r="A254" s="80">
        <v>19</v>
      </c>
      <c r="B254" s="78" t="s">
        <v>37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4">
        <v>0</v>
      </c>
      <c r="M254" s="54">
        <v>0</v>
      </c>
      <c r="N254" s="54">
        <v>0</v>
      </c>
      <c r="O254" s="54">
        <v>0</v>
      </c>
      <c r="P254" s="54">
        <v>0</v>
      </c>
      <c r="Q254" s="71">
        <v>19</v>
      </c>
      <c r="R254" s="83" t="s">
        <v>37</v>
      </c>
    </row>
    <row r="255" spans="1:18" ht="18.75" customHeight="1">
      <c r="A255" s="80">
        <v>20</v>
      </c>
      <c r="B255" s="78" t="s">
        <v>38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4">
        <v>0</v>
      </c>
      <c r="M255" s="54">
        <v>0</v>
      </c>
      <c r="N255" s="54">
        <v>0</v>
      </c>
      <c r="O255" s="54">
        <v>0</v>
      </c>
      <c r="P255" s="54">
        <v>0</v>
      </c>
      <c r="Q255" s="71">
        <v>20</v>
      </c>
      <c r="R255" s="83" t="s">
        <v>38</v>
      </c>
    </row>
    <row r="256" spans="1:18" ht="18.75" customHeight="1">
      <c r="A256" s="80">
        <v>21</v>
      </c>
      <c r="B256" s="78" t="s">
        <v>39</v>
      </c>
      <c r="C256" s="54">
        <v>2</v>
      </c>
      <c r="D256" s="54">
        <v>48</v>
      </c>
      <c r="E256" s="54">
        <v>48</v>
      </c>
      <c r="F256" s="54">
        <v>45</v>
      </c>
      <c r="G256" s="54">
        <v>3</v>
      </c>
      <c r="H256" s="54">
        <v>0</v>
      </c>
      <c r="I256" s="54" t="s">
        <v>64</v>
      </c>
      <c r="J256" s="54" t="s">
        <v>64</v>
      </c>
      <c r="K256" s="54" t="s">
        <v>64</v>
      </c>
      <c r="L256" s="54" t="s">
        <v>64</v>
      </c>
      <c r="M256" s="54" t="s">
        <v>64</v>
      </c>
      <c r="N256" s="54" t="s">
        <v>64</v>
      </c>
      <c r="O256" s="54" t="s">
        <v>64</v>
      </c>
      <c r="P256" s="54" t="s">
        <v>64</v>
      </c>
      <c r="Q256" s="71">
        <v>21</v>
      </c>
      <c r="R256" s="83" t="s">
        <v>39</v>
      </c>
    </row>
    <row r="257" spans="1:18" ht="18.75" customHeight="1">
      <c r="A257" s="80">
        <v>22</v>
      </c>
      <c r="B257" s="78" t="s">
        <v>40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71">
        <v>22</v>
      </c>
      <c r="R257" s="83" t="s">
        <v>40</v>
      </c>
    </row>
    <row r="258" spans="1:18" ht="18.75" customHeight="1">
      <c r="A258" s="80">
        <v>23</v>
      </c>
      <c r="B258" s="78" t="s">
        <v>41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71">
        <v>23</v>
      </c>
      <c r="R258" s="83" t="s">
        <v>41</v>
      </c>
    </row>
    <row r="259" spans="1:18" ht="18.75" customHeight="1">
      <c r="A259" s="80">
        <v>24</v>
      </c>
      <c r="B259" s="78" t="s">
        <v>42</v>
      </c>
      <c r="C259" s="54">
        <v>3</v>
      </c>
      <c r="D259" s="54">
        <v>38</v>
      </c>
      <c r="E259" s="54">
        <v>38</v>
      </c>
      <c r="F259" s="54">
        <v>23</v>
      </c>
      <c r="G259" s="54">
        <v>15</v>
      </c>
      <c r="H259" s="54">
        <v>0</v>
      </c>
      <c r="I259" s="54">
        <v>9159</v>
      </c>
      <c r="J259" s="54">
        <v>21712</v>
      </c>
      <c r="K259" s="54">
        <v>46274</v>
      </c>
      <c r="L259" s="54">
        <v>12730</v>
      </c>
      <c r="M259" s="54">
        <v>33544</v>
      </c>
      <c r="N259" s="54">
        <v>0</v>
      </c>
      <c r="O259" s="54">
        <v>22743</v>
      </c>
      <c r="P259" s="54">
        <v>22743</v>
      </c>
      <c r="Q259" s="71">
        <v>24</v>
      </c>
      <c r="R259" s="83" t="s">
        <v>42</v>
      </c>
    </row>
    <row r="260" spans="1:18" ht="18.75" customHeight="1">
      <c r="A260" s="80">
        <v>25</v>
      </c>
      <c r="B260" s="78" t="s">
        <v>149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71">
        <v>25</v>
      </c>
      <c r="R260" s="83" t="s">
        <v>149</v>
      </c>
    </row>
    <row r="261" spans="1:18" ht="18.75" customHeight="1">
      <c r="A261" s="80">
        <v>26</v>
      </c>
      <c r="B261" s="78" t="s">
        <v>150</v>
      </c>
      <c r="C261" s="54">
        <v>1</v>
      </c>
      <c r="D261" s="54">
        <v>18</v>
      </c>
      <c r="E261" s="54">
        <v>16</v>
      </c>
      <c r="F261" s="54">
        <v>1</v>
      </c>
      <c r="G261" s="54">
        <v>15</v>
      </c>
      <c r="H261" s="54">
        <v>2</v>
      </c>
      <c r="I261" s="54" t="s">
        <v>64</v>
      </c>
      <c r="J261" s="54" t="s">
        <v>64</v>
      </c>
      <c r="K261" s="54" t="s">
        <v>64</v>
      </c>
      <c r="L261" s="54" t="s">
        <v>64</v>
      </c>
      <c r="M261" s="54" t="s">
        <v>64</v>
      </c>
      <c r="N261" s="54" t="s">
        <v>64</v>
      </c>
      <c r="O261" s="54" t="s">
        <v>64</v>
      </c>
      <c r="P261" s="54" t="s">
        <v>64</v>
      </c>
      <c r="Q261" s="71">
        <v>26</v>
      </c>
      <c r="R261" s="83" t="s">
        <v>150</v>
      </c>
    </row>
    <row r="262" spans="1:18" ht="18.75" customHeight="1">
      <c r="A262" s="80">
        <v>27</v>
      </c>
      <c r="B262" s="78" t="s">
        <v>151</v>
      </c>
      <c r="C262" s="54">
        <v>1</v>
      </c>
      <c r="D262" s="54">
        <v>49</v>
      </c>
      <c r="E262" s="54">
        <v>49</v>
      </c>
      <c r="F262" s="54">
        <v>39</v>
      </c>
      <c r="G262" s="54">
        <v>10</v>
      </c>
      <c r="H262" s="54">
        <v>0</v>
      </c>
      <c r="I262" s="54" t="s">
        <v>64</v>
      </c>
      <c r="J262" s="54" t="s">
        <v>64</v>
      </c>
      <c r="K262" s="54" t="s">
        <v>64</v>
      </c>
      <c r="L262" s="54" t="s">
        <v>64</v>
      </c>
      <c r="M262" s="54" t="s">
        <v>64</v>
      </c>
      <c r="N262" s="54" t="s">
        <v>64</v>
      </c>
      <c r="O262" s="54" t="s">
        <v>64</v>
      </c>
      <c r="P262" s="54" t="s">
        <v>64</v>
      </c>
      <c r="Q262" s="71">
        <v>27</v>
      </c>
      <c r="R262" s="83" t="s">
        <v>151</v>
      </c>
    </row>
    <row r="263" spans="1:18" ht="18.75" customHeight="1">
      <c r="A263" s="80">
        <v>28</v>
      </c>
      <c r="B263" s="78" t="s">
        <v>46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71">
        <v>28</v>
      </c>
      <c r="R263" s="83" t="s">
        <v>46</v>
      </c>
    </row>
    <row r="264" spans="1:18" ht="18.75" customHeight="1">
      <c r="A264" s="80">
        <v>29</v>
      </c>
      <c r="B264" s="78" t="s">
        <v>152</v>
      </c>
      <c r="C264" s="54">
        <v>4</v>
      </c>
      <c r="D264" s="54">
        <v>52</v>
      </c>
      <c r="E264" s="54">
        <v>52</v>
      </c>
      <c r="F264" s="54">
        <v>31</v>
      </c>
      <c r="G264" s="54">
        <v>21</v>
      </c>
      <c r="H264" s="54">
        <v>0</v>
      </c>
      <c r="I264" s="54">
        <v>18286</v>
      </c>
      <c r="J264" s="54">
        <v>22911</v>
      </c>
      <c r="K264" s="54">
        <v>55504</v>
      </c>
      <c r="L264" s="54">
        <v>43788</v>
      </c>
      <c r="M264" s="54">
        <v>5581</v>
      </c>
      <c r="N264" s="54">
        <v>6135</v>
      </c>
      <c r="O264" s="54">
        <v>30179</v>
      </c>
      <c r="P264" s="54">
        <v>30179</v>
      </c>
      <c r="Q264" s="71">
        <v>29</v>
      </c>
      <c r="R264" s="83" t="s">
        <v>152</v>
      </c>
    </row>
    <row r="265" spans="1:18" ht="18.75" customHeight="1">
      <c r="A265" s="80">
        <v>30</v>
      </c>
      <c r="B265" s="78" t="s">
        <v>153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54">
        <v>0</v>
      </c>
      <c r="Q265" s="71">
        <v>30</v>
      </c>
      <c r="R265" s="83" t="s">
        <v>153</v>
      </c>
    </row>
    <row r="266" spans="1:18" ht="18.75" customHeight="1">
      <c r="A266" s="80">
        <v>31</v>
      </c>
      <c r="B266" s="78" t="s">
        <v>154</v>
      </c>
      <c r="C266" s="54">
        <v>5</v>
      </c>
      <c r="D266" s="54">
        <v>218</v>
      </c>
      <c r="E266" s="54">
        <v>218</v>
      </c>
      <c r="F266" s="54">
        <v>196</v>
      </c>
      <c r="G266" s="54">
        <v>22</v>
      </c>
      <c r="H266" s="54">
        <v>0</v>
      </c>
      <c r="I266" s="54">
        <v>108755</v>
      </c>
      <c r="J266" s="54">
        <v>555987</v>
      </c>
      <c r="K266" s="54">
        <v>864553</v>
      </c>
      <c r="L266" s="54">
        <v>851333</v>
      </c>
      <c r="M266" s="54">
        <v>10175</v>
      </c>
      <c r="N266" s="54">
        <v>3045</v>
      </c>
      <c r="O266" s="54">
        <v>145787</v>
      </c>
      <c r="P266" s="54">
        <v>285936</v>
      </c>
      <c r="Q266" s="71">
        <v>31</v>
      </c>
      <c r="R266" s="83" t="s">
        <v>154</v>
      </c>
    </row>
    <row r="267" spans="1:18" s="50" customFormat="1" ht="18.75" customHeight="1">
      <c r="A267" s="80">
        <v>32</v>
      </c>
      <c r="B267" s="78" t="s">
        <v>50</v>
      </c>
      <c r="C267" s="54">
        <v>3</v>
      </c>
      <c r="D267" s="54">
        <v>16</v>
      </c>
      <c r="E267" s="54">
        <v>16</v>
      </c>
      <c r="F267" s="54">
        <v>9</v>
      </c>
      <c r="G267" s="54">
        <v>7</v>
      </c>
      <c r="H267" s="54">
        <v>0</v>
      </c>
      <c r="I267" s="54">
        <v>5344</v>
      </c>
      <c r="J267" s="54">
        <v>4092</v>
      </c>
      <c r="K267" s="54">
        <v>18008</v>
      </c>
      <c r="L267" s="54">
        <v>12568</v>
      </c>
      <c r="M267" s="54">
        <v>3240</v>
      </c>
      <c r="N267" s="54">
        <v>2200</v>
      </c>
      <c r="O267" s="54">
        <v>12885</v>
      </c>
      <c r="P267" s="54">
        <v>12885</v>
      </c>
      <c r="Q267" s="71">
        <v>32</v>
      </c>
      <c r="R267" s="83" t="s">
        <v>50</v>
      </c>
    </row>
    <row r="268" spans="1:18" s="50" customFormat="1" ht="18.75" customHeight="1">
      <c r="A268" s="80"/>
      <c r="B268" s="78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71"/>
      <c r="R268" s="83"/>
    </row>
    <row r="269" spans="1:18" s="5" customFormat="1" ht="18.75" customHeight="1">
      <c r="A269" s="108"/>
      <c r="B269" s="67" t="s">
        <v>179</v>
      </c>
      <c r="C269" s="61">
        <v>58</v>
      </c>
      <c r="D269" s="61">
        <v>2986</v>
      </c>
      <c r="E269" s="61">
        <v>2982</v>
      </c>
      <c r="F269" s="61">
        <v>2233</v>
      </c>
      <c r="G269" s="61">
        <v>749</v>
      </c>
      <c r="H269" s="61">
        <v>4</v>
      </c>
      <c r="I269" s="61">
        <v>1234719</v>
      </c>
      <c r="J269" s="61">
        <v>7220258</v>
      </c>
      <c r="K269" s="61">
        <v>11371470</v>
      </c>
      <c r="L269" s="61">
        <v>9797191</v>
      </c>
      <c r="M269" s="61">
        <v>183622</v>
      </c>
      <c r="N269" s="61">
        <v>1390657</v>
      </c>
      <c r="O269" s="61">
        <v>3509267</v>
      </c>
      <c r="P269" s="61">
        <v>3893543</v>
      </c>
      <c r="Q269" s="62"/>
      <c r="R269" s="69" t="s">
        <v>179</v>
      </c>
    </row>
    <row r="270" spans="1:18" ht="18.75" customHeight="1">
      <c r="A270" s="80" t="s">
        <v>180</v>
      </c>
      <c r="B270" s="78" t="s">
        <v>27</v>
      </c>
      <c r="C270" s="54">
        <v>9</v>
      </c>
      <c r="D270" s="54">
        <v>214</v>
      </c>
      <c r="E270" s="54">
        <v>214</v>
      </c>
      <c r="F270" s="54">
        <v>76</v>
      </c>
      <c r="G270" s="54">
        <v>138</v>
      </c>
      <c r="H270" s="54">
        <v>0</v>
      </c>
      <c r="I270" s="54">
        <v>39891</v>
      </c>
      <c r="J270" s="54">
        <v>140248</v>
      </c>
      <c r="K270" s="54">
        <v>217303</v>
      </c>
      <c r="L270" s="54">
        <v>211453</v>
      </c>
      <c r="M270" s="54">
        <v>12</v>
      </c>
      <c r="N270" s="54">
        <v>5838</v>
      </c>
      <c r="O270" s="54">
        <v>67605</v>
      </c>
      <c r="P270" s="54">
        <v>72780</v>
      </c>
      <c r="Q270" s="71" t="s">
        <v>53</v>
      </c>
      <c r="R270" s="83" t="s">
        <v>27</v>
      </c>
    </row>
    <row r="271" spans="1:18" ht="18.75" customHeight="1">
      <c r="A271" s="80">
        <v>10</v>
      </c>
      <c r="B271" s="78" t="s">
        <v>28</v>
      </c>
      <c r="C271" s="54">
        <v>1</v>
      </c>
      <c r="D271" s="54">
        <v>7</v>
      </c>
      <c r="E271" s="54">
        <v>7</v>
      </c>
      <c r="F271" s="54">
        <v>6</v>
      </c>
      <c r="G271" s="54">
        <v>1</v>
      </c>
      <c r="H271" s="54">
        <v>0</v>
      </c>
      <c r="I271" s="54" t="s">
        <v>64</v>
      </c>
      <c r="J271" s="54" t="s">
        <v>64</v>
      </c>
      <c r="K271" s="54" t="s">
        <v>64</v>
      </c>
      <c r="L271" s="54" t="s">
        <v>64</v>
      </c>
      <c r="M271" s="54" t="s">
        <v>64</v>
      </c>
      <c r="N271" s="54" t="s">
        <v>64</v>
      </c>
      <c r="O271" s="54" t="s">
        <v>64</v>
      </c>
      <c r="P271" s="54" t="s">
        <v>64</v>
      </c>
      <c r="Q271" s="71">
        <v>10</v>
      </c>
      <c r="R271" s="83" t="s">
        <v>28</v>
      </c>
    </row>
    <row r="272" spans="1:18" ht="18.75" customHeight="1">
      <c r="A272" s="80">
        <v>11</v>
      </c>
      <c r="B272" s="78" t="s">
        <v>29</v>
      </c>
      <c r="C272" s="54">
        <v>1</v>
      </c>
      <c r="D272" s="54">
        <v>12</v>
      </c>
      <c r="E272" s="54">
        <v>11</v>
      </c>
      <c r="F272" s="54">
        <v>0</v>
      </c>
      <c r="G272" s="54">
        <v>11</v>
      </c>
      <c r="H272" s="54">
        <v>1</v>
      </c>
      <c r="I272" s="54" t="s">
        <v>64</v>
      </c>
      <c r="J272" s="54" t="s">
        <v>64</v>
      </c>
      <c r="K272" s="54" t="s">
        <v>64</v>
      </c>
      <c r="L272" s="54" t="s">
        <v>64</v>
      </c>
      <c r="M272" s="54" t="s">
        <v>64</v>
      </c>
      <c r="N272" s="54" t="s">
        <v>64</v>
      </c>
      <c r="O272" s="54" t="s">
        <v>64</v>
      </c>
      <c r="P272" s="54" t="s">
        <v>64</v>
      </c>
      <c r="Q272" s="71">
        <v>11</v>
      </c>
      <c r="R272" s="83" t="s">
        <v>29</v>
      </c>
    </row>
    <row r="273" spans="1:18" ht="18.75" customHeight="1">
      <c r="A273" s="80">
        <v>12</v>
      </c>
      <c r="B273" s="78" t="s">
        <v>30</v>
      </c>
      <c r="C273" s="54">
        <v>1</v>
      </c>
      <c r="D273" s="54">
        <v>26</v>
      </c>
      <c r="E273" s="54">
        <v>26</v>
      </c>
      <c r="F273" s="54">
        <v>19</v>
      </c>
      <c r="G273" s="54">
        <v>7</v>
      </c>
      <c r="H273" s="54">
        <v>0</v>
      </c>
      <c r="I273" s="54" t="s">
        <v>64</v>
      </c>
      <c r="J273" s="54" t="s">
        <v>64</v>
      </c>
      <c r="K273" s="54" t="s">
        <v>64</v>
      </c>
      <c r="L273" s="54" t="s">
        <v>64</v>
      </c>
      <c r="M273" s="54" t="s">
        <v>64</v>
      </c>
      <c r="N273" s="54" t="s">
        <v>64</v>
      </c>
      <c r="O273" s="54" t="s">
        <v>64</v>
      </c>
      <c r="P273" s="54" t="s">
        <v>64</v>
      </c>
      <c r="Q273" s="71">
        <v>12</v>
      </c>
      <c r="R273" s="83" t="s">
        <v>30</v>
      </c>
    </row>
    <row r="274" spans="1:18" ht="18.75" customHeight="1">
      <c r="A274" s="80">
        <v>13</v>
      </c>
      <c r="B274" s="78" t="s">
        <v>31</v>
      </c>
      <c r="C274" s="54">
        <v>3</v>
      </c>
      <c r="D274" s="54">
        <v>24</v>
      </c>
      <c r="E274" s="54">
        <v>23</v>
      </c>
      <c r="F274" s="54">
        <v>15</v>
      </c>
      <c r="G274" s="54">
        <v>8</v>
      </c>
      <c r="H274" s="54">
        <v>1</v>
      </c>
      <c r="I274" s="54">
        <v>6290</v>
      </c>
      <c r="J274" s="54">
        <v>12282</v>
      </c>
      <c r="K274" s="54">
        <v>19675</v>
      </c>
      <c r="L274" s="54">
        <v>18939</v>
      </c>
      <c r="M274" s="54">
        <v>0</v>
      </c>
      <c r="N274" s="54">
        <v>736</v>
      </c>
      <c r="O274" s="54">
        <v>6846</v>
      </c>
      <c r="P274" s="54">
        <v>6846</v>
      </c>
      <c r="Q274" s="71">
        <v>13</v>
      </c>
      <c r="R274" s="83" t="s">
        <v>31</v>
      </c>
    </row>
    <row r="275" spans="1:18" ht="18.75" customHeight="1">
      <c r="A275" s="80">
        <v>14</v>
      </c>
      <c r="B275" s="78" t="s">
        <v>32</v>
      </c>
      <c r="C275" s="54">
        <v>1</v>
      </c>
      <c r="D275" s="54">
        <v>13</v>
      </c>
      <c r="E275" s="54">
        <v>13</v>
      </c>
      <c r="F275" s="54">
        <v>11</v>
      </c>
      <c r="G275" s="54">
        <v>2</v>
      </c>
      <c r="H275" s="54">
        <v>0</v>
      </c>
      <c r="I275" s="54" t="s">
        <v>64</v>
      </c>
      <c r="J275" s="54" t="s">
        <v>64</v>
      </c>
      <c r="K275" s="54" t="s">
        <v>64</v>
      </c>
      <c r="L275" s="54" t="s">
        <v>64</v>
      </c>
      <c r="M275" s="54" t="s">
        <v>64</v>
      </c>
      <c r="N275" s="54" t="s">
        <v>64</v>
      </c>
      <c r="O275" s="54" t="s">
        <v>64</v>
      </c>
      <c r="P275" s="54" t="s">
        <v>64</v>
      </c>
      <c r="Q275" s="71">
        <v>14</v>
      </c>
      <c r="R275" s="83" t="s">
        <v>32</v>
      </c>
    </row>
    <row r="276" spans="1:18" ht="18.75" customHeight="1">
      <c r="A276" s="80">
        <v>15</v>
      </c>
      <c r="B276" s="78" t="s">
        <v>33</v>
      </c>
      <c r="C276" s="54">
        <v>1</v>
      </c>
      <c r="D276" s="54">
        <v>4</v>
      </c>
      <c r="E276" s="54">
        <v>3</v>
      </c>
      <c r="F276" s="54">
        <v>0</v>
      </c>
      <c r="G276" s="54">
        <v>3</v>
      </c>
      <c r="H276" s="54">
        <v>1</v>
      </c>
      <c r="I276" s="54" t="s">
        <v>64</v>
      </c>
      <c r="J276" s="54" t="s">
        <v>64</v>
      </c>
      <c r="K276" s="54" t="s">
        <v>64</v>
      </c>
      <c r="L276" s="54" t="s">
        <v>64</v>
      </c>
      <c r="M276" s="54" t="s">
        <v>64</v>
      </c>
      <c r="N276" s="54" t="s">
        <v>64</v>
      </c>
      <c r="O276" s="54" t="s">
        <v>64</v>
      </c>
      <c r="P276" s="54" t="s">
        <v>64</v>
      </c>
      <c r="Q276" s="71">
        <v>15</v>
      </c>
      <c r="R276" s="83" t="s">
        <v>33</v>
      </c>
    </row>
    <row r="277" spans="1:18" ht="18.75" customHeight="1">
      <c r="A277" s="80">
        <v>16</v>
      </c>
      <c r="B277" s="78" t="s">
        <v>34</v>
      </c>
      <c r="C277" s="54">
        <v>1</v>
      </c>
      <c r="D277" s="54">
        <v>36</v>
      </c>
      <c r="E277" s="54">
        <v>36</v>
      </c>
      <c r="F277" s="54">
        <v>34</v>
      </c>
      <c r="G277" s="54">
        <v>2</v>
      </c>
      <c r="H277" s="54">
        <v>0</v>
      </c>
      <c r="I277" s="54" t="s">
        <v>64</v>
      </c>
      <c r="J277" s="54" t="s">
        <v>64</v>
      </c>
      <c r="K277" s="54" t="s">
        <v>64</v>
      </c>
      <c r="L277" s="54" t="s">
        <v>64</v>
      </c>
      <c r="M277" s="54" t="s">
        <v>64</v>
      </c>
      <c r="N277" s="54" t="s">
        <v>64</v>
      </c>
      <c r="O277" s="54" t="s">
        <v>64</v>
      </c>
      <c r="P277" s="54" t="s">
        <v>64</v>
      </c>
      <c r="Q277" s="71">
        <v>16</v>
      </c>
      <c r="R277" s="83" t="s">
        <v>34</v>
      </c>
    </row>
    <row r="278" spans="1:18" ht="18.75" customHeight="1">
      <c r="A278" s="80">
        <v>17</v>
      </c>
      <c r="B278" s="78" t="s">
        <v>35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0</v>
      </c>
      <c r="P278" s="54">
        <v>0</v>
      </c>
      <c r="Q278" s="71">
        <v>17</v>
      </c>
      <c r="R278" s="83" t="s">
        <v>35</v>
      </c>
    </row>
    <row r="279" spans="1:18" ht="18.75" customHeight="1">
      <c r="A279" s="80">
        <v>18</v>
      </c>
      <c r="B279" s="78" t="s">
        <v>36</v>
      </c>
      <c r="C279" s="54">
        <v>2</v>
      </c>
      <c r="D279" s="54">
        <v>60</v>
      </c>
      <c r="E279" s="54">
        <v>60</v>
      </c>
      <c r="F279" s="54">
        <v>26</v>
      </c>
      <c r="G279" s="54">
        <v>34</v>
      </c>
      <c r="H279" s="54">
        <v>0</v>
      </c>
      <c r="I279" s="54" t="s">
        <v>64</v>
      </c>
      <c r="J279" s="54" t="s">
        <v>64</v>
      </c>
      <c r="K279" s="54" t="s">
        <v>64</v>
      </c>
      <c r="L279" s="54" t="s">
        <v>64</v>
      </c>
      <c r="M279" s="54" t="s">
        <v>64</v>
      </c>
      <c r="N279" s="54" t="s">
        <v>64</v>
      </c>
      <c r="O279" s="54" t="s">
        <v>64</v>
      </c>
      <c r="P279" s="54" t="s">
        <v>64</v>
      </c>
      <c r="Q279" s="71">
        <v>18</v>
      </c>
      <c r="R279" s="83" t="s">
        <v>36</v>
      </c>
    </row>
    <row r="280" spans="1:18" ht="18.75" customHeight="1">
      <c r="A280" s="80">
        <v>19</v>
      </c>
      <c r="B280" s="78" t="s">
        <v>37</v>
      </c>
      <c r="C280" s="54">
        <v>2</v>
      </c>
      <c r="D280" s="54">
        <v>125</v>
      </c>
      <c r="E280" s="54">
        <v>125</v>
      </c>
      <c r="F280" s="54">
        <v>66</v>
      </c>
      <c r="G280" s="54">
        <v>59</v>
      </c>
      <c r="H280" s="54">
        <v>0</v>
      </c>
      <c r="I280" s="54" t="s">
        <v>64</v>
      </c>
      <c r="J280" s="54" t="s">
        <v>64</v>
      </c>
      <c r="K280" s="54" t="s">
        <v>64</v>
      </c>
      <c r="L280" s="54" t="s">
        <v>64</v>
      </c>
      <c r="M280" s="54" t="s">
        <v>64</v>
      </c>
      <c r="N280" s="54" t="s">
        <v>64</v>
      </c>
      <c r="O280" s="54" t="s">
        <v>64</v>
      </c>
      <c r="P280" s="54" t="s">
        <v>64</v>
      </c>
      <c r="Q280" s="71">
        <v>19</v>
      </c>
      <c r="R280" s="83" t="s">
        <v>37</v>
      </c>
    </row>
    <row r="281" spans="1:18" ht="18.75" customHeight="1">
      <c r="A281" s="80">
        <v>20</v>
      </c>
      <c r="B281" s="78" t="s">
        <v>38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54">
        <v>0</v>
      </c>
      <c r="Q281" s="71">
        <v>20</v>
      </c>
      <c r="R281" s="83" t="s">
        <v>38</v>
      </c>
    </row>
    <row r="282" spans="1:18" ht="18.75" customHeight="1">
      <c r="A282" s="80">
        <v>21</v>
      </c>
      <c r="B282" s="78" t="s">
        <v>39</v>
      </c>
      <c r="C282" s="54">
        <v>10</v>
      </c>
      <c r="D282" s="54">
        <v>631</v>
      </c>
      <c r="E282" s="54">
        <v>631</v>
      </c>
      <c r="F282" s="54">
        <v>559</v>
      </c>
      <c r="G282" s="54">
        <v>72</v>
      </c>
      <c r="H282" s="54">
        <v>0</v>
      </c>
      <c r="I282" s="54">
        <v>316874</v>
      </c>
      <c r="J282" s="54">
        <v>2907512</v>
      </c>
      <c r="K282" s="54">
        <v>3881608</v>
      </c>
      <c r="L282" s="54">
        <v>2605876</v>
      </c>
      <c r="M282" s="54">
        <v>39506</v>
      </c>
      <c r="N282" s="54">
        <v>1236226</v>
      </c>
      <c r="O282" s="54">
        <v>677011</v>
      </c>
      <c r="P282" s="54">
        <v>928647</v>
      </c>
      <c r="Q282" s="71">
        <v>21</v>
      </c>
      <c r="R282" s="83" t="s">
        <v>39</v>
      </c>
    </row>
    <row r="283" spans="1:18" ht="18.75" customHeight="1">
      <c r="A283" s="80">
        <v>22</v>
      </c>
      <c r="B283" s="78" t="s">
        <v>40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4">
        <v>0</v>
      </c>
      <c r="M283" s="54">
        <v>0</v>
      </c>
      <c r="N283" s="54">
        <v>0</v>
      </c>
      <c r="O283" s="54">
        <v>0</v>
      </c>
      <c r="P283" s="54">
        <v>0</v>
      </c>
      <c r="Q283" s="71">
        <v>22</v>
      </c>
      <c r="R283" s="83" t="s">
        <v>40</v>
      </c>
    </row>
    <row r="284" spans="1:18" ht="18.75" customHeight="1">
      <c r="A284" s="80">
        <v>23</v>
      </c>
      <c r="B284" s="78" t="s">
        <v>41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v>0</v>
      </c>
      <c r="Q284" s="71">
        <v>23</v>
      </c>
      <c r="R284" s="83" t="s">
        <v>41</v>
      </c>
    </row>
    <row r="285" spans="1:18" ht="18.75" customHeight="1">
      <c r="A285" s="80">
        <v>24</v>
      </c>
      <c r="B285" s="78" t="s">
        <v>42</v>
      </c>
      <c r="C285" s="54">
        <v>6</v>
      </c>
      <c r="D285" s="54">
        <v>172</v>
      </c>
      <c r="E285" s="54">
        <v>172</v>
      </c>
      <c r="F285" s="54">
        <v>148</v>
      </c>
      <c r="G285" s="54">
        <v>24</v>
      </c>
      <c r="H285" s="54">
        <v>0</v>
      </c>
      <c r="I285" s="54">
        <v>75204</v>
      </c>
      <c r="J285" s="54">
        <v>266465</v>
      </c>
      <c r="K285" s="54">
        <v>432101</v>
      </c>
      <c r="L285" s="54">
        <v>384727</v>
      </c>
      <c r="M285" s="54">
        <v>47374</v>
      </c>
      <c r="N285" s="54">
        <v>0</v>
      </c>
      <c r="O285" s="54">
        <v>149768</v>
      </c>
      <c r="P285" s="54">
        <v>153585</v>
      </c>
      <c r="Q285" s="71">
        <v>24</v>
      </c>
      <c r="R285" s="83" t="s">
        <v>42</v>
      </c>
    </row>
    <row r="286" spans="1:18" ht="18.75" customHeight="1">
      <c r="A286" s="80">
        <v>25</v>
      </c>
      <c r="B286" s="78" t="s">
        <v>149</v>
      </c>
      <c r="C286" s="54">
        <v>3</v>
      </c>
      <c r="D286" s="54">
        <v>141</v>
      </c>
      <c r="E286" s="54">
        <v>141</v>
      </c>
      <c r="F286" s="54">
        <v>117</v>
      </c>
      <c r="G286" s="54">
        <v>24</v>
      </c>
      <c r="H286" s="54">
        <v>0</v>
      </c>
      <c r="I286" s="54">
        <v>73141</v>
      </c>
      <c r="J286" s="54">
        <v>225923</v>
      </c>
      <c r="K286" s="54">
        <v>548571</v>
      </c>
      <c r="L286" s="54">
        <v>537040</v>
      </c>
      <c r="M286" s="54">
        <v>10888</v>
      </c>
      <c r="N286" s="54">
        <v>643</v>
      </c>
      <c r="O286" s="54">
        <v>295279</v>
      </c>
      <c r="P286" s="54">
        <v>299182</v>
      </c>
      <c r="Q286" s="71">
        <v>25</v>
      </c>
      <c r="R286" s="83" t="s">
        <v>149</v>
      </c>
    </row>
    <row r="287" spans="1:18" ht="18.75" customHeight="1">
      <c r="A287" s="80">
        <v>26</v>
      </c>
      <c r="B287" s="78" t="s">
        <v>150</v>
      </c>
      <c r="C287" s="54">
        <v>2</v>
      </c>
      <c r="D287" s="54">
        <v>49</v>
      </c>
      <c r="E287" s="54">
        <v>49</v>
      </c>
      <c r="F287" s="54">
        <v>39</v>
      </c>
      <c r="G287" s="54">
        <v>10</v>
      </c>
      <c r="H287" s="54">
        <v>0</v>
      </c>
      <c r="I287" s="54" t="s">
        <v>64</v>
      </c>
      <c r="J287" s="54" t="s">
        <v>64</v>
      </c>
      <c r="K287" s="54" t="s">
        <v>64</v>
      </c>
      <c r="L287" s="54" t="s">
        <v>64</v>
      </c>
      <c r="M287" s="54" t="s">
        <v>64</v>
      </c>
      <c r="N287" s="54" t="s">
        <v>64</v>
      </c>
      <c r="O287" s="54" t="s">
        <v>64</v>
      </c>
      <c r="P287" s="54" t="s">
        <v>64</v>
      </c>
      <c r="Q287" s="71">
        <v>26</v>
      </c>
      <c r="R287" s="83" t="s">
        <v>150</v>
      </c>
    </row>
    <row r="288" spans="1:18" ht="18.75" customHeight="1">
      <c r="A288" s="80">
        <v>27</v>
      </c>
      <c r="B288" s="78" t="s">
        <v>151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4">
        <v>0</v>
      </c>
      <c r="M288" s="54">
        <v>0</v>
      </c>
      <c r="N288" s="54">
        <v>0</v>
      </c>
      <c r="O288" s="54">
        <v>0</v>
      </c>
      <c r="P288" s="54">
        <v>0</v>
      </c>
      <c r="Q288" s="71">
        <v>27</v>
      </c>
      <c r="R288" s="83" t="s">
        <v>151</v>
      </c>
    </row>
    <row r="289" spans="1:18" ht="18.75" customHeight="1">
      <c r="A289" s="80">
        <v>28</v>
      </c>
      <c r="B289" s="78" t="s">
        <v>46</v>
      </c>
      <c r="C289" s="54">
        <v>5</v>
      </c>
      <c r="D289" s="54">
        <v>659</v>
      </c>
      <c r="E289" s="54">
        <v>659</v>
      </c>
      <c r="F289" s="54">
        <v>559</v>
      </c>
      <c r="G289" s="54">
        <v>100</v>
      </c>
      <c r="H289" s="54">
        <v>0</v>
      </c>
      <c r="I289" s="54">
        <v>317337</v>
      </c>
      <c r="J289" s="54">
        <v>1101654</v>
      </c>
      <c r="K289" s="54">
        <v>2468439</v>
      </c>
      <c r="L289" s="54">
        <v>2463769</v>
      </c>
      <c r="M289" s="54">
        <v>4670</v>
      </c>
      <c r="N289" s="54">
        <v>0</v>
      </c>
      <c r="O289" s="54">
        <v>1203579</v>
      </c>
      <c r="P289" s="54">
        <v>1285017</v>
      </c>
      <c r="Q289" s="71">
        <v>28</v>
      </c>
      <c r="R289" s="83" t="s">
        <v>46</v>
      </c>
    </row>
    <row r="290" spans="1:18" ht="18.75" customHeight="1">
      <c r="A290" s="80">
        <v>29</v>
      </c>
      <c r="B290" s="78" t="s">
        <v>152</v>
      </c>
      <c r="C290" s="54">
        <v>4</v>
      </c>
      <c r="D290" s="54">
        <v>258</v>
      </c>
      <c r="E290" s="54">
        <v>258</v>
      </c>
      <c r="F290" s="54">
        <v>132</v>
      </c>
      <c r="G290" s="54">
        <v>126</v>
      </c>
      <c r="H290" s="54">
        <v>0</v>
      </c>
      <c r="I290" s="54">
        <v>83174</v>
      </c>
      <c r="J290" s="54">
        <v>180878</v>
      </c>
      <c r="K290" s="54">
        <v>280424</v>
      </c>
      <c r="L290" s="54">
        <v>240528</v>
      </c>
      <c r="M290" s="54">
        <v>20397</v>
      </c>
      <c r="N290" s="54">
        <v>19499</v>
      </c>
      <c r="O290" s="54">
        <v>85933</v>
      </c>
      <c r="P290" s="54">
        <v>92642</v>
      </c>
      <c r="Q290" s="71">
        <v>29</v>
      </c>
      <c r="R290" s="83" t="s">
        <v>152</v>
      </c>
    </row>
    <row r="291" spans="1:18" ht="18.75" customHeight="1">
      <c r="A291" s="80">
        <v>30</v>
      </c>
      <c r="B291" s="78" t="s">
        <v>153</v>
      </c>
      <c r="C291" s="54">
        <v>1</v>
      </c>
      <c r="D291" s="54">
        <v>97</v>
      </c>
      <c r="E291" s="54">
        <v>97</v>
      </c>
      <c r="F291" s="54">
        <v>53</v>
      </c>
      <c r="G291" s="54">
        <v>44</v>
      </c>
      <c r="H291" s="54">
        <v>0</v>
      </c>
      <c r="I291" s="54" t="s">
        <v>64</v>
      </c>
      <c r="J291" s="54" t="s">
        <v>64</v>
      </c>
      <c r="K291" s="54" t="s">
        <v>64</v>
      </c>
      <c r="L291" s="54" t="s">
        <v>64</v>
      </c>
      <c r="M291" s="54" t="s">
        <v>64</v>
      </c>
      <c r="N291" s="54" t="s">
        <v>64</v>
      </c>
      <c r="O291" s="54" t="s">
        <v>64</v>
      </c>
      <c r="P291" s="54" t="s">
        <v>64</v>
      </c>
      <c r="Q291" s="71">
        <v>30</v>
      </c>
      <c r="R291" s="83" t="s">
        <v>153</v>
      </c>
    </row>
    <row r="292" spans="1:18" ht="18.75" customHeight="1">
      <c r="A292" s="80">
        <v>31</v>
      </c>
      <c r="B292" s="78" t="s">
        <v>154</v>
      </c>
      <c r="C292" s="54">
        <v>2</v>
      </c>
      <c r="D292" s="54">
        <v>375</v>
      </c>
      <c r="E292" s="54">
        <v>375</v>
      </c>
      <c r="F292" s="54">
        <v>316</v>
      </c>
      <c r="G292" s="54">
        <v>59</v>
      </c>
      <c r="H292" s="54">
        <v>0</v>
      </c>
      <c r="I292" s="54" t="s">
        <v>64</v>
      </c>
      <c r="J292" s="54" t="s">
        <v>64</v>
      </c>
      <c r="K292" s="54" t="s">
        <v>64</v>
      </c>
      <c r="L292" s="54" t="s">
        <v>64</v>
      </c>
      <c r="M292" s="54" t="s">
        <v>64</v>
      </c>
      <c r="N292" s="54" t="s">
        <v>64</v>
      </c>
      <c r="O292" s="54" t="s">
        <v>64</v>
      </c>
      <c r="P292" s="54" t="s">
        <v>64</v>
      </c>
      <c r="Q292" s="71">
        <v>31</v>
      </c>
      <c r="R292" s="83" t="s">
        <v>154</v>
      </c>
    </row>
    <row r="293" spans="1:18" ht="18.75" customHeight="1">
      <c r="A293" s="80">
        <v>32</v>
      </c>
      <c r="B293" s="78" t="s">
        <v>50</v>
      </c>
      <c r="C293" s="54">
        <v>3</v>
      </c>
      <c r="D293" s="54">
        <v>83</v>
      </c>
      <c r="E293" s="54">
        <v>82</v>
      </c>
      <c r="F293" s="54">
        <v>57</v>
      </c>
      <c r="G293" s="54">
        <v>25</v>
      </c>
      <c r="H293" s="54">
        <v>1</v>
      </c>
      <c r="I293" s="54">
        <v>25730</v>
      </c>
      <c r="J293" s="54">
        <v>134155</v>
      </c>
      <c r="K293" s="54">
        <v>187764</v>
      </c>
      <c r="L293" s="54">
        <v>187125</v>
      </c>
      <c r="M293" s="54">
        <v>639</v>
      </c>
      <c r="N293" s="54">
        <v>0</v>
      </c>
      <c r="O293" s="54">
        <v>42872</v>
      </c>
      <c r="P293" s="54">
        <v>49805</v>
      </c>
      <c r="Q293" s="71">
        <v>32</v>
      </c>
      <c r="R293" s="83" t="s">
        <v>50</v>
      </c>
    </row>
    <row r="294" spans="1:18" ht="18.75" customHeight="1">
      <c r="A294" s="80"/>
      <c r="B294" s="78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71"/>
      <c r="R294" s="83"/>
    </row>
    <row r="295" spans="1:18" s="5" customFormat="1" ht="18.75" customHeight="1">
      <c r="A295" s="108"/>
      <c r="B295" s="67" t="s">
        <v>181</v>
      </c>
      <c r="C295" s="61">
        <v>169</v>
      </c>
      <c r="D295" s="61">
        <v>11144</v>
      </c>
      <c r="E295" s="61">
        <v>11125</v>
      </c>
      <c r="F295" s="61">
        <v>9201</v>
      </c>
      <c r="G295" s="61">
        <v>1924</v>
      </c>
      <c r="H295" s="61">
        <v>19</v>
      </c>
      <c r="I295" s="61">
        <v>6476199</v>
      </c>
      <c r="J295" s="61">
        <v>70643584</v>
      </c>
      <c r="K295" s="61">
        <v>124340907</v>
      </c>
      <c r="L295" s="61">
        <v>113784889</v>
      </c>
      <c r="M295" s="61">
        <v>896867</v>
      </c>
      <c r="N295" s="61">
        <v>9659151</v>
      </c>
      <c r="O295" s="61">
        <v>43648647</v>
      </c>
      <c r="P295" s="61">
        <v>47544091</v>
      </c>
      <c r="Q295" s="62"/>
      <c r="R295" s="69" t="s">
        <v>181</v>
      </c>
    </row>
    <row r="296" spans="1:18" ht="18.75" customHeight="1">
      <c r="A296" s="80" t="s">
        <v>180</v>
      </c>
      <c r="B296" s="78" t="s">
        <v>27</v>
      </c>
      <c r="C296" s="54">
        <v>27</v>
      </c>
      <c r="D296" s="54">
        <v>848</v>
      </c>
      <c r="E296" s="54">
        <v>840</v>
      </c>
      <c r="F296" s="54">
        <v>383</v>
      </c>
      <c r="G296" s="54">
        <v>457</v>
      </c>
      <c r="H296" s="54">
        <v>8</v>
      </c>
      <c r="I296" s="54">
        <v>254481</v>
      </c>
      <c r="J296" s="54">
        <v>913257</v>
      </c>
      <c r="K296" s="54">
        <v>2102588</v>
      </c>
      <c r="L296" s="54">
        <v>2065464</v>
      </c>
      <c r="M296" s="54">
        <v>21472</v>
      </c>
      <c r="N296" s="54">
        <v>15652</v>
      </c>
      <c r="O296" s="54">
        <v>1072384</v>
      </c>
      <c r="P296" s="54">
        <v>1104540</v>
      </c>
      <c r="Q296" s="71" t="s">
        <v>53</v>
      </c>
      <c r="R296" s="83" t="s">
        <v>27</v>
      </c>
    </row>
    <row r="297" spans="1:18" ht="18.75" customHeight="1">
      <c r="A297" s="80">
        <v>10</v>
      </c>
      <c r="B297" s="78" t="s">
        <v>28</v>
      </c>
      <c r="C297" s="54">
        <v>1</v>
      </c>
      <c r="D297" s="54">
        <v>13</v>
      </c>
      <c r="E297" s="54">
        <v>13</v>
      </c>
      <c r="F297" s="54">
        <v>7</v>
      </c>
      <c r="G297" s="54">
        <v>6</v>
      </c>
      <c r="H297" s="54">
        <v>0</v>
      </c>
      <c r="I297" s="54" t="s">
        <v>64</v>
      </c>
      <c r="J297" s="54" t="s">
        <v>64</v>
      </c>
      <c r="K297" s="54" t="s">
        <v>64</v>
      </c>
      <c r="L297" s="54" t="s">
        <v>64</v>
      </c>
      <c r="M297" s="54" t="s">
        <v>64</v>
      </c>
      <c r="N297" s="54" t="s">
        <v>64</v>
      </c>
      <c r="O297" s="54" t="s">
        <v>64</v>
      </c>
      <c r="P297" s="54" t="s">
        <v>64</v>
      </c>
      <c r="Q297" s="71">
        <v>10</v>
      </c>
      <c r="R297" s="83" t="s">
        <v>28</v>
      </c>
    </row>
    <row r="298" spans="1:18" ht="18.75" customHeight="1">
      <c r="A298" s="80">
        <v>11</v>
      </c>
      <c r="B298" s="78" t="s">
        <v>29</v>
      </c>
      <c r="C298" s="54">
        <v>7</v>
      </c>
      <c r="D298" s="54">
        <v>132</v>
      </c>
      <c r="E298" s="54">
        <v>130</v>
      </c>
      <c r="F298" s="54">
        <v>22</v>
      </c>
      <c r="G298" s="54">
        <v>108</v>
      </c>
      <c r="H298" s="54">
        <v>2</v>
      </c>
      <c r="I298" s="54">
        <v>60843</v>
      </c>
      <c r="J298" s="54">
        <v>135540</v>
      </c>
      <c r="K298" s="54">
        <v>332978</v>
      </c>
      <c r="L298" s="54">
        <v>298982</v>
      </c>
      <c r="M298" s="54">
        <v>25141</v>
      </c>
      <c r="N298" s="54">
        <v>8855</v>
      </c>
      <c r="O298" s="54">
        <v>182547</v>
      </c>
      <c r="P298" s="54">
        <v>182813</v>
      </c>
      <c r="Q298" s="71">
        <v>11</v>
      </c>
      <c r="R298" s="83" t="s">
        <v>29</v>
      </c>
    </row>
    <row r="299" spans="1:18" ht="18.75" customHeight="1">
      <c r="A299" s="80">
        <v>12</v>
      </c>
      <c r="B299" s="78" t="s">
        <v>30</v>
      </c>
      <c r="C299" s="54">
        <v>2</v>
      </c>
      <c r="D299" s="54">
        <v>26</v>
      </c>
      <c r="E299" s="54">
        <v>26</v>
      </c>
      <c r="F299" s="54">
        <v>25</v>
      </c>
      <c r="G299" s="54">
        <v>1</v>
      </c>
      <c r="H299" s="54">
        <v>0</v>
      </c>
      <c r="I299" s="54" t="s">
        <v>64</v>
      </c>
      <c r="J299" s="54" t="s">
        <v>64</v>
      </c>
      <c r="K299" s="54" t="s">
        <v>64</v>
      </c>
      <c r="L299" s="54" t="s">
        <v>64</v>
      </c>
      <c r="M299" s="54" t="s">
        <v>64</v>
      </c>
      <c r="N299" s="54" t="s">
        <v>64</v>
      </c>
      <c r="O299" s="54" t="s">
        <v>64</v>
      </c>
      <c r="P299" s="54" t="s">
        <v>64</v>
      </c>
      <c r="Q299" s="71">
        <v>12</v>
      </c>
      <c r="R299" s="83" t="s">
        <v>30</v>
      </c>
    </row>
    <row r="300" spans="1:18" ht="18.75" customHeight="1">
      <c r="A300" s="80">
        <v>13</v>
      </c>
      <c r="B300" s="78" t="s">
        <v>31</v>
      </c>
      <c r="C300" s="54">
        <v>5</v>
      </c>
      <c r="D300" s="54">
        <v>77</v>
      </c>
      <c r="E300" s="54">
        <v>76</v>
      </c>
      <c r="F300" s="54">
        <v>56</v>
      </c>
      <c r="G300" s="54">
        <v>20</v>
      </c>
      <c r="H300" s="54">
        <v>1</v>
      </c>
      <c r="I300" s="54">
        <v>30502</v>
      </c>
      <c r="J300" s="54">
        <v>86269</v>
      </c>
      <c r="K300" s="54">
        <v>137750</v>
      </c>
      <c r="L300" s="54">
        <v>136563</v>
      </c>
      <c r="M300" s="54">
        <v>1187</v>
      </c>
      <c r="N300" s="54">
        <v>0</v>
      </c>
      <c r="O300" s="54">
        <v>49854</v>
      </c>
      <c r="P300" s="54">
        <v>48101</v>
      </c>
      <c r="Q300" s="71">
        <v>13</v>
      </c>
      <c r="R300" s="83" t="s">
        <v>31</v>
      </c>
    </row>
    <row r="301" spans="1:18" ht="18.75" customHeight="1">
      <c r="A301" s="80">
        <v>14</v>
      </c>
      <c r="B301" s="78" t="s">
        <v>32</v>
      </c>
      <c r="C301" s="54">
        <v>4</v>
      </c>
      <c r="D301" s="54">
        <v>191</v>
      </c>
      <c r="E301" s="54">
        <v>191</v>
      </c>
      <c r="F301" s="54">
        <v>120</v>
      </c>
      <c r="G301" s="54">
        <v>71</v>
      </c>
      <c r="H301" s="54">
        <v>0</v>
      </c>
      <c r="I301" s="54">
        <v>98336</v>
      </c>
      <c r="J301" s="54">
        <v>191837</v>
      </c>
      <c r="K301" s="54">
        <v>399685</v>
      </c>
      <c r="L301" s="54">
        <v>393662</v>
      </c>
      <c r="M301" s="54">
        <v>6000</v>
      </c>
      <c r="N301" s="54">
        <v>23</v>
      </c>
      <c r="O301" s="54">
        <v>170555</v>
      </c>
      <c r="P301" s="54">
        <v>194069</v>
      </c>
      <c r="Q301" s="71">
        <v>14</v>
      </c>
      <c r="R301" s="83" t="s">
        <v>32</v>
      </c>
    </row>
    <row r="302" spans="1:18" ht="18.75" customHeight="1">
      <c r="A302" s="80">
        <v>15</v>
      </c>
      <c r="B302" s="78" t="s">
        <v>33</v>
      </c>
      <c r="C302" s="54">
        <v>6</v>
      </c>
      <c r="D302" s="54">
        <v>113</v>
      </c>
      <c r="E302" s="54">
        <v>113</v>
      </c>
      <c r="F302" s="54">
        <v>59</v>
      </c>
      <c r="G302" s="54">
        <v>54</v>
      </c>
      <c r="H302" s="54">
        <v>0</v>
      </c>
      <c r="I302" s="54">
        <v>32970</v>
      </c>
      <c r="J302" s="54">
        <v>38749</v>
      </c>
      <c r="K302" s="54">
        <v>102098</v>
      </c>
      <c r="L302" s="54">
        <v>102098</v>
      </c>
      <c r="M302" s="54">
        <v>0</v>
      </c>
      <c r="N302" s="54">
        <v>0</v>
      </c>
      <c r="O302" s="54">
        <v>56775</v>
      </c>
      <c r="P302" s="54">
        <v>58663</v>
      </c>
      <c r="Q302" s="71">
        <v>15</v>
      </c>
      <c r="R302" s="83" t="s">
        <v>33</v>
      </c>
    </row>
    <row r="303" spans="1:18" ht="18.75" customHeight="1">
      <c r="A303" s="80">
        <v>16</v>
      </c>
      <c r="B303" s="78" t="s">
        <v>34</v>
      </c>
      <c r="C303" s="54">
        <v>22</v>
      </c>
      <c r="D303" s="54">
        <v>5540</v>
      </c>
      <c r="E303" s="54">
        <v>5540</v>
      </c>
      <c r="F303" s="54">
        <v>4998</v>
      </c>
      <c r="G303" s="54">
        <v>542</v>
      </c>
      <c r="H303" s="54">
        <v>0</v>
      </c>
      <c r="I303" s="54">
        <v>3888536</v>
      </c>
      <c r="J303" s="54">
        <v>51598115</v>
      </c>
      <c r="K303" s="54">
        <v>93201997</v>
      </c>
      <c r="L303" s="54">
        <v>84028496</v>
      </c>
      <c r="M303" s="54">
        <v>87229</v>
      </c>
      <c r="N303" s="54">
        <v>9086272</v>
      </c>
      <c r="O303" s="54">
        <v>33279434</v>
      </c>
      <c r="P303" s="54">
        <v>36164992</v>
      </c>
      <c r="Q303" s="71">
        <v>16</v>
      </c>
      <c r="R303" s="83" t="s">
        <v>34</v>
      </c>
    </row>
    <row r="304" spans="1:18" ht="18.75" customHeight="1">
      <c r="A304" s="80">
        <v>17</v>
      </c>
      <c r="B304" s="78" t="s">
        <v>35</v>
      </c>
      <c r="C304" s="54">
        <v>3</v>
      </c>
      <c r="D304" s="54">
        <v>238</v>
      </c>
      <c r="E304" s="54">
        <v>238</v>
      </c>
      <c r="F304" s="54">
        <v>212</v>
      </c>
      <c r="G304" s="54">
        <v>26</v>
      </c>
      <c r="H304" s="54">
        <v>0</v>
      </c>
      <c r="I304" s="54">
        <v>126735</v>
      </c>
      <c r="J304" s="54">
        <v>2070840</v>
      </c>
      <c r="K304" s="54">
        <v>2780098</v>
      </c>
      <c r="L304" s="54">
        <v>2780098</v>
      </c>
      <c r="M304" s="54">
        <v>0</v>
      </c>
      <c r="N304" s="54">
        <v>0</v>
      </c>
      <c r="O304" s="54">
        <v>690117</v>
      </c>
      <c r="P304" s="54">
        <v>725251</v>
      </c>
      <c r="Q304" s="71">
        <v>17</v>
      </c>
      <c r="R304" s="83" t="s">
        <v>35</v>
      </c>
    </row>
    <row r="305" spans="1:18" ht="18.75" customHeight="1">
      <c r="A305" s="80">
        <v>18</v>
      </c>
      <c r="B305" s="78" t="s">
        <v>36</v>
      </c>
      <c r="C305" s="54">
        <v>10</v>
      </c>
      <c r="D305" s="54">
        <v>338</v>
      </c>
      <c r="E305" s="54">
        <v>338</v>
      </c>
      <c r="F305" s="54">
        <v>226</v>
      </c>
      <c r="G305" s="54">
        <v>112</v>
      </c>
      <c r="H305" s="54">
        <v>0</v>
      </c>
      <c r="I305" s="54">
        <v>127546</v>
      </c>
      <c r="J305" s="54">
        <v>600178</v>
      </c>
      <c r="K305" s="54">
        <v>1100440</v>
      </c>
      <c r="L305" s="54">
        <v>1073524</v>
      </c>
      <c r="M305" s="54">
        <v>13227</v>
      </c>
      <c r="N305" s="54">
        <v>13689</v>
      </c>
      <c r="O305" s="54">
        <v>443466</v>
      </c>
      <c r="P305" s="54">
        <v>464156</v>
      </c>
      <c r="Q305" s="71">
        <v>18</v>
      </c>
      <c r="R305" s="83" t="s">
        <v>36</v>
      </c>
    </row>
    <row r="306" spans="1:18" ht="18.75" customHeight="1">
      <c r="A306" s="80">
        <v>19</v>
      </c>
      <c r="B306" s="78" t="s">
        <v>37</v>
      </c>
      <c r="C306" s="54">
        <v>2</v>
      </c>
      <c r="D306" s="54">
        <v>73</v>
      </c>
      <c r="E306" s="54">
        <v>73</v>
      </c>
      <c r="F306" s="54">
        <v>60</v>
      </c>
      <c r="G306" s="54">
        <v>13</v>
      </c>
      <c r="H306" s="54">
        <v>0</v>
      </c>
      <c r="I306" s="54" t="s">
        <v>64</v>
      </c>
      <c r="J306" s="54" t="s">
        <v>64</v>
      </c>
      <c r="K306" s="54" t="s">
        <v>64</v>
      </c>
      <c r="L306" s="54" t="s">
        <v>64</v>
      </c>
      <c r="M306" s="54" t="s">
        <v>64</v>
      </c>
      <c r="N306" s="54" t="s">
        <v>64</v>
      </c>
      <c r="O306" s="54" t="s">
        <v>64</v>
      </c>
      <c r="P306" s="54" t="s">
        <v>64</v>
      </c>
      <c r="Q306" s="71">
        <v>19</v>
      </c>
      <c r="R306" s="83" t="s">
        <v>37</v>
      </c>
    </row>
    <row r="307" spans="1:18" ht="18.75" customHeight="1">
      <c r="A307" s="80">
        <v>20</v>
      </c>
      <c r="B307" s="78" t="s">
        <v>38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0</v>
      </c>
      <c r="P307" s="54">
        <v>0</v>
      </c>
      <c r="Q307" s="71">
        <v>20</v>
      </c>
      <c r="R307" s="83" t="s">
        <v>38</v>
      </c>
    </row>
    <row r="308" spans="1:18" ht="18.75" customHeight="1">
      <c r="A308" s="80">
        <v>21</v>
      </c>
      <c r="B308" s="78" t="s">
        <v>39</v>
      </c>
      <c r="C308" s="54">
        <v>15</v>
      </c>
      <c r="D308" s="54">
        <v>533</v>
      </c>
      <c r="E308" s="54">
        <v>532</v>
      </c>
      <c r="F308" s="54">
        <v>481</v>
      </c>
      <c r="G308" s="54">
        <v>51</v>
      </c>
      <c r="H308" s="54">
        <v>1</v>
      </c>
      <c r="I308" s="54">
        <v>299898</v>
      </c>
      <c r="J308" s="54">
        <v>1638700</v>
      </c>
      <c r="K308" s="54">
        <v>4244395</v>
      </c>
      <c r="L308" s="54">
        <v>4233546</v>
      </c>
      <c r="M308" s="54">
        <v>10839</v>
      </c>
      <c r="N308" s="54">
        <v>10</v>
      </c>
      <c r="O308" s="54">
        <v>2180588</v>
      </c>
      <c r="P308" s="54">
        <v>2461171</v>
      </c>
      <c r="Q308" s="71">
        <v>21</v>
      </c>
      <c r="R308" s="83" t="s">
        <v>39</v>
      </c>
    </row>
    <row r="309" spans="1:18" ht="18.75" customHeight="1">
      <c r="A309" s="80">
        <v>22</v>
      </c>
      <c r="B309" s="78" t="s">
        <v>40</v>
      </c>
      <c r="C309" s="54">
        <v>7</v>
      </c>
      <c r="D309" s="54">
        <v>1202</v>
      </c>
      <c r="E309" s="54">
        <v>1202</v>
      </c>
      <c r="F309" s="54">
        <v>1140</v>
      </c>
      <c r="G309" s="54">
        <v>62</v>
      </c>
      <c r="H309" s="54">
        <v>0</v>
      </c>
      <c r="I309" s="54">
        <v>733994</v>
      </c>
      <c r="J309" s="54">
        <v>11014379</v>
      </c>
      <c r="K309" s="54">
        <v>15736452</v>
      </c>
      <c r="L309" s="54">
        <v>15424913</v>
      </c>
      <c r="M309" s="54">
        <v>204596</v>
      </c>
      <c r="N309" s="54">
        <v>106943</v>
      </c>
      <c r="O309" s="54">
        <v>3927237</v>
      </c>
      <c r="P309" s="54">
        <v>4402777</v>
      </c>
      <c r="Q309" s="71">
        <v>22</v>
      </c>
      <c r="R309" s="83" t="s">
        <v>40</v>
      </c>
    </row>
    <row r="310" spans="1:18" ht="18.75" customHeight="1">
      <c r="A310" s="80">
        <v>23</v>
      </c>
      <c r="B310" s="78" t="s">
        <v>41</v>
      </c>
      <c r="C310" s="54">
        <v>1</v>
      </c>
      <c r="D310" s="54">
        <v>25</v>
      </c>
      <c r="E310" s="54">
        <v>25</v>
      </c>
      <c r="F310" s="54">
        <v>17</v>
      </c>
      <c r="G310" s="54">
        <v>8</v>
      </c>
      <c r="H310" s="54">
        <v>0</v>
      </c>
      <c r="I310" s="54" t="s">
        <v>64</v>
      </c>
      <c r="J310" s="54" t="s">
        <v>64</v>
      </c>
      <c r="K310" s="54" t="s">
        <v>64</v>
      </c>
      <c r="L310" s="54" t="s">
        <v>64</v>
      </c>
      <c r="M310" s="54" t="s">
        <v>64</v>
      </c>
      <c r="N310" s="54" t="s">
        <v>64</v>
      </c>
      <c r="O310" s="54" t="s">
        <v>64</v>
      </c>
      <c r="P310" s="54" t="s">
        <v>64</v>
      </c>
      <c r="Q310" s="71">
        <v>23</v>
      </c>
      <c r="R310" s="83" t="s">
        <v>41</v>
      </c>
    </row>
    <row r="311" spans="1:18" ht="18.75" customHeight="1">
      <c r="A311" s="80">
        <v>24</v>
      </c>
      <c r="B311" s="78" t="s">
        <v>42</v>
      </c>
      <c r="C311" s="54">
        <v>18</v>
      </c>
      <c r="D311" s="54">
        <v>342</v>
      </c>
      <c r="E311" s="54">
        <v>338</v>
      </c>
      <c r="F311" s="54">
        <v>286</v>
      </c>
      <c r="G311" s="54">
        <v>52</v>
      </c>
      <c r="H311" s="54">
        <v>4</v>
      </c>
      <c r="I311" s="54">
        <v>146282</v>
      </c>
      <c r="J311" s="54">
        <v>373101</v>
      </c>
      <c r="K311" s="54">
        <v>740794</v>
      </c>
      <c r="L311" s="54">
        <v>505843</v>
      </c>
      <c r="M311" s="54">
        <v>218378</v>
      </c>
      <c r="N311" s="54">
        <v>16573</v>
      </c>
      <c r="O311" s="54">
        <v>253345</v>
      </c>
      <c r="P311" s="54">
        <v>341079</v>
      </c>
      <c r="Q311" s="71">
        <v>24</v>
      </c>
      <c r="R311" s="83" t="s">
        <v>42</v>
      </c>
    </row>
    <row r="312" spans="1:18" ht="18.75" customHeight="1">
      <c r="A312" s="80">
        <v>25</v>
      </c>
      <c r="B312" s="78" t="s">
        <v>149</v>
      </c>
      <c r="C312" s="54">
        <v>3</v>
      </c>
      <c r="D312" s="54">
        <v>45</v>
      </c>
      <c r="E312" s="54">
        <v>45</v>
      </c>
      <c r="F312" s="54">
        <v>38</v>
      </c>
      <c r="G312" s="54">
        <v>7</v>
      </c>
      <c r="H312" s="54">
        <v>0</v>
      </c>
      <c r="I312" s="54">
        <v>23197</v>
      </c>
      <c r="J312" s="54">
        <v>38984</v>
      </c>
      <c r="K312" s="54">
        <v>112971</v>
      </c>
      <c r="L312" s="54">
        <v>76624</v>
      </c>
      <c r="M312" s="54">
        <v>28728</v>
      </c>
      <c r="N312" s="54">
        <v>7619</v>
      </c>
      <c r="O312" s="54">
        <v>68507</v>
      </c>
      <c r="P312" s="54">
        <v>68507</v>
      </c>
      <c r="Q312" s="71">
        <v>25</v>
      </c>
      <c r="R312" s="83" t="s">
        <v>149</v>
      </c>
    </row>
    <row r="313" spans="1:18" ht="18.75" customHeight="1">
      <c r="A313" s="80">
        <v>26</v>
      </c>
      <c r="B313" s="78" t="s">
        <v>150</v>
      </c>
      <c r="C313" s="54">
        <v>20</v>
      </c>
      <c r="D313" s="54">
        <v>634</v>
      </c>
      <c r="E313" s="54">
        <v>633</v>
      </c>
      <c r="F313" s="54">
        <v>545</v>
      </c>
      <c r="G313" s="54">
        <v>88</v>
      </c>
      <c r="H313" s="54">
        <v>1</v>
      </c>
      <c r="I313" s="54">
        <v>316375</v>
      </c>
      <c r="J313" s="54">
        <v>926751</v>
      </c>
      <c r="K313" s="54">
        <v>1645688</v>
      </c>
      <c r="L313" s="54">
        <v>1170535</v>
      </c>
      <c r="M313" s="54">
        <v>119298</v>
      </c>
      <c r="N313" s="54">
        <v>355855</v>
      </c>
      <c r="O313" s="54">
        <v>672483</v>
      </c>
      <c r="P313" s="54">
        <v>668771</v>
      </c>
      <c r="Q313" s="71">
        <v>26</v>
      </c>
      <c r="R313" s="83" t="s">
        <v>150</v>
      </c>
    </row>
    <row r="314" spans="1:18" ht="18.75" customHeight="1">
      <c r="A314" s="80">
        <v>27</v>
      </c>
      <c r="B314" s="78" t="s">
        <v>151</v>
      </c>
      <c r="C314" s="54">
        <v>2</v>
      </c>
      <c r="D314" s="54">
        <v>121</v>
      </c>
      <c r="E314" s="54">
        <v>121</v>
      </c>
      <c r="F314" s="54">
        <v>43</v>
      </c>
      <c r="G314" s="54">
        <v>78</v>
      </c>
      <c r="H314" s="54">
        <v>0</v>
      </c>
      <c r="I314" s="54" t="s">
        <v>64</v>
      </c>
      <c r="J314" s="54" t="s">
        <v>64</v>
      </c>
      <c r="K314" s="54" t="s">
        <v>64</v>
      </c>
      <c r="L314" s="54" t="s">
        <v>64</v>
      </c>
      <c r="M314" s="54" t="s">
        <v>64</v>
      </c>
      <c r="N314" s="54" t="s">
        <v>64</v>
      </c>
      <c r="O314" s="54" t="s">
        <v>64</v>
      </c>
      <c r="P314" s="54" t="s">
        <v>64</v>
      </c>
      <c r="Q314" s="71">
        <v>27</v>
      </c>
      <c r="R314" s="83" t="s">
        <v>151</v>
      </c>
    </row>
    <row r="315" spans="1:18" ht="18.75" customHeight="1">
      <c r="A315" s="80">
        <v>28</v>
      </c>
      <c r="B315" s="78" t="s">
        <v>46</v>
      </c>
      <c r="C315" s="54">
        <v>2</v>
      </c>
      <c r="D315" s="54">
        <v>245</v>
      </c>
      <c r="E315" s="54">
        <v>245</v>
      </c>
      <c r="F315" s="54">
        <v>206</v>
      </c>
      <c r="G315" s="54">
        <v>39</v>
      </c>
      <c r="H315" s="54">
        <v>0</v>
      </c>
      <c r="I315" s="54" t="s">
        <v>64</v>
      </c>
      <c r="J315" s="54" t="s">
        <v>64</v>
      </c>
      <c r="K315" s="54" t="s">
        <v>64</v>
      </c>
      <c r="L315" s="54" t="s">
        <v>64</v>
      </c>
      <c r="M315" s="54" t="s">
        <v>64</v>
      </c>
      <c r="N315" s="54" t="s">
        <v>64</v>
      </c>
      <c r="O315" s="54" t="s">
        <v>64</v>
      </c>
      <c r="P315" s="54" t="s">
        <v>64</v>
      </c>
      <c r="Q315" s="71">
        <v>28</v>
      </c>
      <c r="R315" s="83" t="s">
        <v>46</v>
      </c>
    </row>
    <row r="316" spans="1:18" ht="18.75" customHeight="1">
      <c r="A316" s="80">
        <v>29</v>
      </c>
      <c r="B316" s="78" t="s">
        <v>152</v>
      </c>
      <c r="C316" s="54">
        <v>2</v>
      </c>
      <c r="D316" s="54">
        <v>271</v>
      </c>
      <c r="E316" s="54">
        <v>271</v>
      </c>
      <c r="F316" s="54">
        <v>168</v>
      </c>
      <c r="G316" s="54">
        <v>103</v>
      </c>
      <c r="H316" s="54">
        <v>0</v>
      </c>
      <c r="I316" s="54" t="s">
        <v>64</v>
      </c>
      <c r="J316" s="54" t="s">
        <v>64</v>
      </c>
      <c r="K316" s="54" t="s">
        <v>64</v>
      </c>
      <c r="L316" s="54" t="s">
        <v>64</v>
      </c>
      <c r="M316" s="54" t="s">
        <v>64</v>
      </c>
      <c r="N316" s="54" t="s">
        <v>64</v>
      </c>
      <c r="O316" s="54" t="s">
        <v>64</v>
      </c>
      <c r="P316" s="54" t="s">
        <v>64</v>
      </c>
      <c r="Q316" s="71">
        <v>29</v>
      </c>
      <c r="R316" s="83" t="s">
        <v>152</v>
      </c>
    </row>
    <row r="317" spans="1:18" ht="18.75" customHeight="1">
      <c r="A317" s="80">
        <v>30</v>
      </c>
      <c r="B317" s="78" t="s">
        <v>153</v>
      </c>
      <c r="C317" s="54">
        <v>0</v>
      </c>
      <c r="D317" s="54">
        <v>0</v>
      </c>
      <c r="E317" s="54">
        <v>0</v>
      </c>
      <c r="F317" s="54">
        <v>0</v>
      </c>
      <c r="G317" s="54">
        <v>0</v>
      </c>
      <c r="H317" s="54">
        <v>0</v>
      </c>
      <c r="I317" s="54">
        <v>0</v>
      </c>
      <c r="J317" s="54">
        <v>0</v>
      </c>
      <c r="K317" s="54">
        <v>0</v>
      </c>
      <c r="L317" s="54">
        <v>0</v>
      </c>
      <c r="M317" s="54">
        <v>0</v>
      </c>
      <c r="N317" s="54">
        <v>0</v>
      </c>
      <c r="O317" s="54">
        <v>0</v>
      </c>
      <c r="P317" s="54">
        <v>0</v>
      </c>
      <c r="Q317" s="71">
        <v>30</v>
      </c>
      <c r="R317" s="83" t="s">
        <v>153</v>
      </c>
    </row>
    <row r="318" spans="1:18" ht="18.75" customHeight="1">
      <c r="A318" s="80">
        <v>31</v>
      </c>
      <c r="B318" s="78" t="s">
        <v>154</v>
      </c>
      <c r="C318" s="54">
        <v>6</v>
      </c>
      <c r="D318" s="54">
        <v>116</v>
      </c>
      <c r="E318" s="54">
        <v>116</v>
      </c>
      <c r="F318" s="54">
        <v>96</v>
      </c>
      <c r="G318" s="54">
        <v>20</v>
      </c>
      <c r="H318" s="54">
        <v>0</v>
      </c>
      <c r="I318" s="54">
        <v>42775</v>
      </c>
      <c r="J318" s="54">
        <v>47986</v>
      </c>
      <c r="K318" s="54">
        <v>131414</v>
      </c>
      <c r="L318" s="54">
        <v>32210</v>
      </c>
      <c r="M318" s="54">
        <v>98530</v>
      </c>
      <c r="N318" s="54">
        <v>674</v>
      </c>
      <c r="O318" s="54">
        <v>76793</v>
      </c>
      <c r="P318" s="54">
        <v>77312</v>
      </c>
      <c r="Q318" s="71">
        <v>31</v>
      </c>
      <c r="R318" s="83" t="s">
        <v>154</v>
      </c>
    </row>
    <row r="319" spans="1:18" ht="18.75" customHeight="1">
      <c r="A319" s="80">
        <v>32</v>
      </c>
      <c r="B319" s="78" t="s">
        <v>50</v>
      </c>
      <c r="C319" s="54">
        <v>4</v>
      </c>
      <c r="D319" s="54">
        <v>21</v>
      </c>
      <c r="E319" s="54">
        <v>19</v>
      </c>
      <c r="F319" s="54">
        <v>13</v>
      </c>
      <c r="G319" s="54">
        <v>6</v>
      </c>
      <c r="H319" s="54">
        <v>2</v>
      </c>
      <c r="I319" s="54">
        <v>5362</v>
      </c>
      <c r="J319" s="54">
        <v>12549</v>
      </c>
      <c r="K319" s="54">
        <v>22396</v>
      </c>
      <c r="L319" s="54">
        <v>16158</v>
      </c>
      <c r="M319" s="54">
        <v>0</v>
      </c>
      <c r="N319" s="54">
        <v>6238</v>
      </c>
      <c r="O319" s="54">
        <v>9117</v>
      </c>
      <c r="P319" s="54">
        <v>9117</v>
      </c>
      <c r="Q319" s="71">
        <v>32</v>
      </c>
      <c r="R319" s="83" t="s">
        <v>50</v>
      </c>
    </row>
    <row r="320" spans="1:18" ht="18.75" customHeight="1">
      <c r="A320" s="73"/>
      <c r="B320" s="106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6"/>
      <c r="R320" s="107"/>
    </row>
    <row r="321" spans="1:18" s="114" customFormat="1" ht="18.75" customHeight="1">
      <c r="A321" s="111"/>
      <c r="B321" s="94" t="s">
        <v>182</v>
      </c>
      <c r="C321" s="103">
        <v>96</v>
      </c>
      <c r="D321" s="103">
        <v>6900</v>
      </c>
      <c r="E321" s="103">
        <v>6896</v>
      </c>
      <c r="F321" s="103">
        <v>5388</v>
      </c>
      <c r="G321" s="103">
        <v>1508</v>
      </c>
      <c r="H321" s="103">
        <v>4</v>
      </c>
      <c r="I321" s="103">
        <v>3609695</v>
      </c>
      <c r="J321" s="103">
        <v>48882006</v>
      </c>
      <c r="K321" s="103">
        <v>71568976</v>
      </c>
      <c r="L321" s="103">
        <v>69130505</v>
      </c>
      <c r="M321" s="103">
        <v>923563</v>
      </c>
      <c r="N321" s="103">
        <v>1514908</v>
      </c>
      <c r="O321" s="103">
        <v>9439446</v>
      </c>
      <c r="P321" s="103">
        <v>10682016</v>
      </c>
      <c r="Q321" s="112"/>
      <c r="R321" s="113" t="s">
        <v>182</v>
      </c>
    </row>
    <row r="322" spans="1:18" ht="18.75" customHeight="1">
      <c r="A322" s="80" t="s">
        <v>180</v>
      </c>
      <c r="B322" s="78" t="s">
        <v>27</v>
      </c>
      <c r="C322" s="54">
        <v>10</v>
      </c>
      <c r="D322" s="54">
        <v>379</v>
      </c>
      <c r="E322" s="54">
        <v>379</v>
      </c>
      <c r="F322" s="54">
        <v>151</v>
      </c>
      <c r="G322" s="54">
        <v>228</v>
      </c>
      <c r="H322" s="54">
        <v>0</v>
      </c>
      <c r="I322" s="54">
        <v>76725</v>
      </c>
      <c r="J322" s="54">
        <v>231475</v>
      </c>
      <c r="K322" s="54">
        <v>418835</v>
      </c>
      <c r="L322" s="54">
        <v>404971</v>
      </c>
      <c r="M322" s="54">
        <v>5708</v>
      </c>
      <c r="N322" s="54">
        <v>8156</v>
      </c>
      <c r="O322" s="54">
        <v>124114</v>
      </c>
      <c r="P322" s="54">
        <v>182952</v>
      </c>
      <c r="Q322" s="71" t="s">
        <v>53</v>
      </c>
      <c r="R322" s="83" t="s">
        <v>27</v>
      </c>
    </row>
    <row r="323" spans="1:18" ht="18.75" customHeight="1">
      <c r="A323" s="80">
        <v>10</v>
      </c>
      <c r="B323" s="78" t="s">
        <v>28</v>
      </c>
      <c r="C323" s="54">
        <v>1</v>
      </c>
      <c r="D323" s="54">
        <v>14</v>
      </c>
      <c r="E323" s="54">
        <v>14</v>
      </c>
      <c r="F323" s="54">
        <v>7</v>
      </c>
      <c r="G323" s="54">
        <v>7</v>
      </c>
      <c r="H323" s="54">
        <v>0</v>
      </c>
      <c r="I323" s="54" t="s">
        <v>64</v>
      </c>
      <c r="J323" s="54" t="s">
        <v>64</v>
      </c>
      <c r="K323" s="54" t="s">
        <v>64</v>
      </c>
      <c r="L323" s="54" t="s">
        <v>64</v>
      </c>
      <c r="M323" s="54" t="s">
        <v>64</v>
      </c>
      <c r="N323" s="54" t="s">
        <v>64</v>
      </c>
      <c r="O323" s="54" t="s">
        <v>64</v>
      </c>
      <c r="P323" s="54" t="s">
        <v>64</v>
      </c>
      <c r="Q323" s="71">
        <v>10</v>
      </c>
      <c r="R323" s="83" t="s">
        <v>28</v>
      </c>
    </row>
    <row r="324" spans="1:18" ht="18.75" customHeight="1">
      <c r="A324" s="80">
        <v>11</v>
      </c>
      <c r="B324" s="78" t="s">
        <v>29</v>
      </c>
      <c r="C324" s="54">
        <v>3</v>
      </c>
      <c r="D324" s="54">
        <v>37</v>
      </c>
      <c r="E324" s="54">
        <v>36</v>
      </c>
      <c r="F324" s="54">
        <v>4</v>
      </c>
      <c r="G324" s="54">
        <v>32</v>
      </c>
      <c r="H324" s="54">
        <v>1</v>
      </c>
      <c r="I324" s="54">
        <v>6945</v>
      </c>
      <c r="J324" s="54">
        <v>6710</v>
      </c>
      <c r="K324" s="54">
        <v>17746</v>
      </c>
      <c r="L324" s="54">
        <v>12703</v>
      </c>
      <c r="M324" s="54">
        <v>5043</v>
      </c>
      <c r="N324" s="54">
        <v>0</v>
      </c>
      <c r="O324" s="54">
        <v>10218</v>
      </c>
      <c r="P324" s="54">
        <v>10218</v>
      </c>
      <c r="Q324" s="71">
        <v>11</v>
      </c>
      <c r="R324" s="83" t="s">
        <v>29</v>
      </c>
    </row>
    <row r="325" spans="1:18" ht="18.75" customHeight="1">
      <c r="A325" s="80">
        <v>12</v>
      </c>
      <c r="B325" s="78" t="s">
        <v>30</v>
      </c>
      <c r="C325" s="54">
        <v>0</v>
      </c>
      <c r="D325" s="54">
        <v>0</v>
      </c>
      <c r="E325" s="54">
        <v>0</v>
      </c>
      <c r="F325" s="54">
        <v>0</v>
      </c>
      <c r="G325" s="54">
        <v>0</v>
      </c>
      <c r="H325" s="54">
        <v>0</v>
      </c>
      <c r="I325" s="54">
        <v>0</v>
      </c>
      <c r="J325" s="54">
        <v>0</v>
      </c>
      <c r="K325" s="54">
        <v>0</v>
      </c>
      <c r="L325" s="54">
        <v>0</v>
      </c>
      <c r="M325" s="54">
        <v>0</v>
      </c>
      <c r="N325" s="54">
        <v>0</v>
      </c>
      <c r="O325" s="54">
        <v>0</v>
      </c>
      <c r="P325" s="54">
        <v>0</v>
      </c>
      <c r="Q325" s="71">
        <v>12</v>
      </c>
      <c r="R325" s="83" t="s">
        <v>30</v>
      </c>
    </row>
    <row r="326" spans="1:18" ht="18.75" customHeight="1">
      <c r="A326" s="80">
        <v>13</v>
      </c>
      <c r="B326" s="78" t="s">
        <v>31</v>
      </c>
      <c r="C326" s="54">
        <v>2</v>
      </c>
      <c r="D326" s="54">
        <v>14</v>
      </c>
      <c r="E326" s="54">
        <v>14</v>
      </c>
      <c r="F326" s="54">
        <v>10</v>
      </c>
      <c r="G326" s="54">
        <v>4</v>
      </c>
      <c r="H326" s="54">
        <v>0</v>
      </c>
      <c r="I326" s="54" t="s">
        <v>64</v>
      </c>
      <c r="J326" s="54" t="s">
        <v>64</v>
      </c>
      <c r="K326" s="54" t="s">
        <v>64</v>
      </c>
      <c r="L326" s="54" t="s">
        <v>64</v>
      </c>
      <c r="M326" s="54" t="s">
        <v>64</v>
      </c>
      <c r="N326" s="54" t="s">
        <v>64</v>
      </c>
      <c r="O326" s="54" t="s">
        <v>64</v>
      </c>
      <c r="P326" s="54" t="s">
        <v>64</v>
      </c>
      <c r="Q326" s="71">
        <v>13</v>
      </c>
      <c r="R326" s="83" t="s">
        <v>31</v>
      </c>
    </row>
    <row r="327" spans="1:18" ht="18.75" customHeight="1">
      <c r="A327" s="80">
        <v>14</v>
      </c>
      <c r="B327" s="78" t="s">
        <v>32</v>
      </c>
      <c r="C327" s="54">
        <v>1</v>
      </c>
      <c r="D327" s="54">
        <v>26</v>
      </c>
      <c r="E327" s="54">
        <v>26</v>
      </c>
      <c r="F327" s="54">
        <v>9</v>
      </c>
      <c r="G327" s="54">
        <v>17</v>
      </c>
      <c r="H327" s="54">
        <v>0</v>
      </c>
      <c r="I327" s="54" t="s">
        <v>64</v>
      </c>
      <c r="J327" s="54" t="s">
        <v>64</v>
      </c>
      <c r="K327" s="54" t="s">
        <v>64</v>
      </c>
      <c r="L327" s="54" t="s">
        <v>64</v>
      </c>
      <c r="M327" s="54" t="s">
        <v>64</v>
      </c>
      <c r="N327" s="54" t="s">
        <v>64</v>
      </c>
      <c r="O327" s="54" t="s">
        <v>64</v>
      </c>
      <c r="P327" s="54" t="s">
        <v>64</v>
      </c>
      <c r="Q327" s="71">
        <v>14</v>
      </c>
      <c r="R327" s="83" t="s">
        <v>32</v>
      </c>
    </row>
    <row r="328" spans="1:18" ht="18.75" customHeight="1">
      <c r="A328" s="80">
        <v>15</v>
      </c>
      <c r="B328" s="78" t="s">
        <v>33</v>
      </c>
      <c r="C328" s="54">
        <v>1</v>
      </c>
      <c r="D328" s="54">
        <v>5</v>
      </c>
      <c r="E328" s="54">
        <v>5</v>
      </c>
      <c r="F328" s="54">
        <v>3</v>
      </c>
      <c r="G328" s="54">
        <v>2</v>
      </c>
      <c r="H328" s="54">
        <v>0</v>
      </c>
      <c r="I328" s="54" t="s">
        <v>64</v>
      </c>
      <c r="J328" s="54" t="s">
        <v>64</v>
      </c>
      <c r="K328" s="54" t="s">
        <v>64</v>
      </c>
      <c r="L328" s="54" t="s">
        <v>64</v>
      </c>
      <c r="M328" s="54" t="s">
        <v>64</v>
      </c>
      <c r="N328" s="54" t="s">
        <v>64</v>
      </c>
      <c r="O328" s="54" t="s">
        <v>64</v>
      </c>
      <c r="P328" s="54" t="s">
        <v>64</v>
      </c>
      <c r="Q328" s="71">
        <v>15</v>
      </c>
      <c r="R328" s="83" t="s">
        <v>33</v>
      </c>
    </row>
    <row r="329" spans="1:18" ht="18.75" customHeight="1">
      <c r="A329" s="80">
        <v>16</v>
      </c>
      <c r="B329" s="78" t="s">
        <v>34</v>
      </c>
      <c r="C329" s="54">
        <v>11</v>
      </c>
      <c r="D329" s="54">
        <v>1468</v>
      </c>
      <c r="E329" s="54">
        <v>1468</v>
      </c>
      <c r="F329" s="54">
        <v>1201</v>
      </c>
      <c r="G329" s="54">
        <v>267</v>
      </c>
      <c r="H329" s="54">
        <v>0</v>
      </c>
      <c r="I329" s="54">
        <v>871181</v>
      </c>
      <c r="J329" s="54">
        <v>4288906</v>
      </c>
      <c r="K329" s="54">
        <v>8716504</v>
      </c>
      <c r="L329" s="54">
        <v>8419534</v>
      </c>
      <c r="M329" s="54">
        <v>123965</v>
      </c>
      <c r="N329" s="54">
        <v>173005</v>
      </c>
      <c r="O329" s="54">
        <v>3677548</v>
      </c>
      <c r="P329" s="54">
        <v>4227842</v>
      </c>
      <c r="Q329" s="71">
        <v>16</v>
      </c>
      <c r="R329" s="83" t="s">
        <v>34</v>
      </c>
    </row>
    <row r="330" spans="1:18" ht="18.75" customHeight="1">
      <c r="A330" s="80">
        <v>17</v>
      </c>
      <c r="B330" s="78" t="s">
        <v>35</v>
      </c>
      <c r="C330" s="54">
        <v>2</v>
      </c>
      <c r="D330" s="54">
        <v>451</v>
      </c>
      <c r="E330" s="54">
        <v>451</v>
      </c>
      <c r="F330" s="54">
        <v>430</v>
      </c>
      <c r="G330" s="54">
        <v>21</v>
      </c>
      <c r="H330" s="54">
        <v>0</v>
      </c>
      <c r="I330" s="54" t="s">
        <v>64</v>
      </c>
      <c r="J330" s="54" t="s">
        <v>64</v>
      </c>
      <c r="K330" s="54" t="s">
        <v>64</v>
      </c>
      <c r="L330" s="54" t="s">
        <v>64</v>
      </c>
      <c r="M330" s="54" t="s">
        <v>64</v>
      </c>
      <c r="N330" s="54" t="s">
        <v>64</v>
      </c>
      <c r="O330" s="54" t="s">
        <v>64</v>
      </c>
      <c r="P330" s="54" t="s">
        <v>64</v>
      </c>
      <c r="Q330" s="71">
        <v>17</v>
      </c>
      <c r="R330" s="83" t="s">
        <v>35</v>
      </c>
    </row>
    <row r="331" spans="1:18" ht="18.75" customHeight="1">
      <c r="A331" s="80">
        <v>18</v>
      </c>
      <c r="B331" s="78" t="s">
        <v>36</v>
      </c>
      <c r="C331" s="54">
        <v>6</v>
      </c>
      <c r="D331" s="54">
        <v>522</v>
      </c>
      <c r="E331" s="54">
        <v>522</v>
      </c>
      <c r="F331" s="54">
        <v>373</v>
      </c>
      <c r="G331" s="54">
        <v>149</v>
      </c>
      <c r="H331" s="54">
        <v>0</v>
      </c>
      <c r="I331" s="54">
        <v>248075</v>
      </c>
      <c r="J331" s="54">
        <v>690504</v>
      </c>
      <c r="K331" s="54">
        <v>1333145</v>
      </c>
      <c r="L331" s="54">
        <v>1321046</v>
      </c>
      <c r="M331" s="54">
        <v>12099</v>
      </c>
      <c r="N331" s="54">
        <v>0</v>
      </c>
      <c r="O331" s="54">
        <v>583800</v>
      </c>
      <c r="P331" s="54">
        <v>601945</v>
      </c>
      <c r="Q331" s="71">
        <v>18</v>
      </c>
      <c r="R331" s="83" t="s">
        <v>36</v>
      </c>
    </row>
    <row r="332" spans="1:18" ht="18.75" customHeight="1">
      <c r="A332" s="80">
        <v>19</v>
      </c>
      <c r="B332" s="78" t="s">
        <v>37</v>
      </c>
      <c r="C332" s="54">
        <v>0</v>
      </c>
      <c r="D332" s="54">
        <v>0</v>
      </c>
      <c r="E332" s="54">
        <v>0</v>
      </c>
      <c r="F332" s="54">
        <v>0</v>
      </c>
      <c r="G332" s="54">
        <v>0</v>
      </c>
      <c r="H332" s="54">
        <v>0</v>
      </c>
      <c r="I332" s="54">
        <v>0</v>
      </c>
      <c r="J332" s="54">
        <v>0</v>
      </c>
      <c r="K332" s="54">
        <v>0</v>
      </c>
      <c r="L332" s="54">
        <v>0</v>
      </c>
      <c r="M332" s="54">
        <v>0</v>
      </c>
      <c r="N332" s="54">
        <v>0</v>
      </c>
      <c r="O332" s="54">
        <v>0</v>
      </c>
      <c r="P332" s="54">
        <v>0</v>
      </c>
      <c r="Q332" s="71">
        <v>19</v>
      </c>
      <c r="R332" s="83" t="s">
        <v>37</v>
      </c>
    </row>
    <row r="333" spans="1:18" ht="18.75" customHeight="1">
      <c r="A333" s="80">
        <v>20</v>
      </c>
      <c r="B333" s="78" t="s">
        <v>38</v>
      </c>
      <c r="C333" s="54">
        <v>0</v>
      </c>
      <c r="D333" s="54">
        <v>0</v>
      </c>
      <c r="E333" s="54">
        <v>0</v>
      </c>
      <c r="F333" s="54">
        <v>0</v>
      </c>
      <c r="G333" s="54">
        <v>0</v>
      </c>
      <c r="H333" s="54">
        <v>0</v>
      </c>
      <c r="I333" s="54">
        <v>0</v>
      </c>
      <c r="J333" s="54">
        <v>0</v>
      </c>
      <c r="K333" s="54">
        <v>0</v>
      </c>
      <c r="L333" s="54">
        <v>0</v>
      </c>
      <c r="M333" s="54">
        <v>0</v>
      </c>
      <c r="N333" s="54">
        <v>0</v>
      </c>
      <c r="O333" s="54">
        <v>0</v>
      </c>
      <c r="P333" s="54">
        <v>0</v>
      </c>
      <c r="Q333" s="71">
        <v>20</v>
      </c>
      <c r="R333" s="83" t="s">
        <v>38</v>
      </c>
    </row>
    <row r="334" spans="1:18" ht="18.75" customHeight="1">
      <c r="A334" s="80">
        <v>21</v>
      </c>
      <c r="B334" s="78" t="s">
        <v>39</v>
      </c>
      <c r="C334" s="54">
        <v>8</v>
      </c>
      <c r="D334" s="54">
        <v>132</v>
      </c>
      <c r="E334" s="54">
        <v>130</v>
      </c>
      <c r="F334" s="54">
        <v>100</v>
      </c>
      <c r="G334" s="54">
        <v>30</v>
      </c>
      <c r="H334" s="54">
        <v>2</v>
      </c>
      <c r="I334" s="54">
        <v>63732</v>
      </c>
      <c r="J334" s="54">
        <v>470883</v>
      </c>
      <c r="K334" s="54">
        <v>796524</v>
      </c>
      <c r="L334" s="54">
        <v>776947</v>
      </c>
      <c r="M334" s="54">
        <v>8</v>
      </c>
      <c r="N334" s="54">
        <v>19569</v>
      </c>
      <c r="O334" s="54">
        <v>285745</v>
      </c>
      <c r="P334" s="54">
        <v>304695</v>
      </c>
      <c r="Q334" s="71">
        <v>21</v>
      </c>
      <c r="R334" s="83" t="s">
        <v>39</v>
      </c>
    </row>
    <row r="335" spans="1:18" ht="18.75" customHeight="1">
      <c r="A335" s="80">
        <v>22</v>
      </c>
      <c r="B335" s="78" t="s">
        <v>40</v>
      </c>
      <c r="C335" s="54">
        <v>6</v>
      </c>
      <c r="D335" s="54">
        <v>672</v>
      </c>
      <c r="E335" s="54">
        <v>672</v>
      </c>
      <c r="F335" s="54">
        <v>592</v>
      </c>
      <c r="G335" s="54">
        <v>80</v>
      </c>
      <c r="H335" s="54">
        <v>0</v>
      </c>
      <c r="I335" s="54">
        <v>329935</v>
      </c>
      <c r="J335" s="54">
        <v>3764894</v>
      </c>
      <c r="K335" s="54">
        <v>5290523</v>
      </c>
      <c r="L335" s="54">
        <v>5247333</v>
      </c>
      <c r="M335" s="54">
        <v>8900</v>
      </c>
      <c r="N335" s="54">
        <v>34290</v>
      </c>
      <c r="O335" s="54">
        <v>1423563</v>
      </c>
      <c r="P335" s="54">
        <v>1437938</v>
      </c>
      <c r="Q335" s="71">
        <v>22</v>
      </c>
      <c r="R335" s="83" t="s">
        <v>40</v>
      </c>
    </row>
    <row r="336" spans="1:18" ht="18.75" customHeight="1">
      <c r="A336" s="80">
        <v>23</v>
      </c>
      <c r="B336" s="78" t="s">
        <v>41</v>
      </c>
      <c r="C336" s="54">
        <v>1</v>
      </c>
      <c r="D336" s="54">
        <v>6</v>
      </c>
      <c r="E336" s="54">
        <v>6</v>
      </c>
      <c r="F336" s="54">
        <v>5</v>
      </c>
      <c r="G336" s="54">
        <v>1</v>
      </c>
      <c r="H336" s="54">
        <v>0</v>
      </c>
      <c r="I336" s="54" t="s">
        <v>64</v>
      </c>
      <c r="J336" s="54" t="s">
        <v>64</v>
      </c>
      <c r="K336" s="54" t="s">
        <v>64</v>
      </c>
      <c r="L336" s="54" t="s">
        <v>64</v>
      </c>
      <c r="M336" s="54" t="s">
        <v>64</v>
      </c>
      <c r="N336" s="54" t="s">
        <v>64</v>
      </c>
      <c r="O336" s="54" t="s">
        <v>64</v>
      </c>
      <c r="P336" s="54" t="s">
        <v>64</v>
      </c>
      <c r="Q336" s="71">
        <v>23</v>
      </c>
      <c r="R336" s="83" t="s">
        <v>41</v>
      </c>
    </row>
    <row r="337" spans="1:18" ht="18.75" customHeight="1">
      <c r="A337" s="80">
        <v>24</v>
      </c>
      <c r="B337" s="78" t="s">
        <v>42</v>
      </c>
      <c r="C337" s="54">
        <v>8</v>
      </c>
      <c r="D337" s="54">
        <v>144</v>
      </c>
      <c r="E337" s="54">
        <v>144</v>
      </c>
      <c r="F337" s="54">
        <v>118</v>
      </c>
      <c r="G337" s="54">
        <v>26</v>
      </c>
      <c r="H337" s="54">
        <v>0</v>
      </c>
      <c r="I337" s="54">
        <v>64207</v>
      </c>
      <c r="J337" s="54">
        <v>103714</v>
      </c>
      <c r="K337" s="54">
        <v>331539</v>
      </c>
      <c r="L337" s="54">
        <v>62722</v>
      </c>
      <c r="M337" s="54">
        <v>268817</v>
      </c>
      <c r="N337" s="54">
        <v>0</v>
      </c>
      <c r="O337" s="54">
        <v>201078</v>
      </c>
      <c r="P337" s="54">
        <v>211325</v>
      </c>
      <c r="Q337" s="71">
        <v>24</v>
      </c>
      <c r="R337" s="83" t="s">
        <v>42</v>
      </c>
    </row>
    <row r="338" spans="1:18" ht="18.75" customHeight="1">
      <c r="A338" s="80">
        <v>25</v>
      </c>
      <c r="B338" s="78" t="s">
        <v>149</v>
      </c>
      <c r="C338" s="54">
        <v>13</v>
      </c>
      <c r="D338" s="54">
        <v>1278</v>
      </c>
      <c r="E338" s="54">
        <v>1278</v>
      </c>
      <c r="F338" s="54">
        <v>1085</v>
      </c>
      <c r="G338" s="54">
        <v>193</v>
      </c>
      <c r="H338" s="54">
        <v>0</v>
      </c>
      <c r="I338" s="54">
        <v>663678</v>
      </c>
      <c r="J338" s="54">
        <v>3102809</v>
      </c>
      <c r="K338" s="54">
        <v>3565939</v>
      </c>
      <c r="L338" s="54">
        <v>3119983</v>
      </c>
      <c r="M338" s="54">
        <v>417737</v>
      </c>
      <c r="N338" s="54">
        <v>28219</v>
      </c>
      <c r="O338" s="54">
        <v>399104</v>
      </c>
      <c r="P338" s="54">
        <v>546974</v>
      </c>
      <c r="Q338" s="71">
        <v>25</v>
      </c>
      <c r="R338" s="83" t="s">
        <v>149</v>
      </c>
    </row>
    <row r="339" spans="1:18" ht="18.75" customHeight="1">
      <c r="A339" s="80">
        <v>26</v>
      </c>
      <c r="B339" s="78" t="s">
        <v>150</v>
      </c>
      <c r="C339" s="54">
        <v>10</v>
      </c>
      <c r="D339" s="54">
        <v>758</v>
      </c>
      <c r="E339" s="54">
        <v>758</v>
      </c>
      <c r="F339" s="54">
        <v>606</v>
      </c>
      <c r="G339" s="54">
        <v>152</v>
      </c>
      <c r="H339" s="54">
        <v>0</v>
      </c>
      <c r="I339" s="54">
        <v>391574</v>
      </c>
      <c r="J339" s="54">
        <v>1035759</v>
      </c>
      <c r="K339" s="54">
        <v>1915620</v>
      </c>
      <c r="L339" s="54">
        <v>1758503</v>
      </c>
      <c r="M339" s="54">
        <v>14497</v>
      </c>
      <c r="N339" s="54">
        <v>142620</v>
      </c>
      <c r="O339" s="54">
        <v>734732</v>
      </c>
      <c r="P339" s="54">
        <v>849126</v>
      </c>
      <c r="Q339" s="71">
        <v>26</v>
      </c>
      <c r="R339" s="83" t="s">
        <v>150</v>
      </c>
    </row>
    <row r="340" spans="1:18" ht="18.75" customHeight="1">
      <c r="A340" s="80">
        <v>27</v>
      </c>
      <c r="B340" s="78" t="s">
        <v>151</v>
      </c>
      <c r="C340" s="54">
        <v>0</v>
      </c>
      <c r="D340" s="54">
        <v>0</v>
      </c>
      <c r="E340" s="54">
        <v>0</v>
      </c>
      <c r="F340" s="54">
        <v>0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v>0</v>
      </c>
      <c r="O340" s="54">
        <v>0</v>
      </c>
      <c r="P340" s="54">
        <v>0</v>
      </c>
      <c r="Q340" s="71">
        <v>27</v>
      </c>
      <c r="R340" s="83" t="s">
        <v>151</v>
      </c>
    </row>
    <row r="341" spans="1:18" ht="18.75" customHeight="1">
      <c r="A341" s="80">
        <v>28</v>
      </c>
      <c r="B341" s="78" t="s">
        <v>46</v>
      </c>
      <c r="C341" s="54">
        <v>2</v>
      </c>
      <c r="D341" s="54">
        <v>200</v>
      </c>
      <c r="E341" s="54">
        <v>200</v>
      </c>
      <c r="F341" s="54">
        <v>156</v>
      </c>
      <c r="G341" s="54">
        <v>44</v>
      </c>
      <c r="H341" s="54">
        <v>0</v>
      </c>
      <c r="I341" s="54" t="s">
        <v>64</v>
      </c>
      <c r="J341" s="54" t="s">
        <v>64</v>
      </c>
      <c r="K341" s="54" t="s">
        <v>64</v>
      </c>
      <c r="L341" s="54" t="s">
        <v>64</v>
      </c>
      <c r="M341" s="54" t="s">
        <v>64</v>
      </c>
      <c r="N341" s="54" t="s">
        <v>64</v>
      </c>
      <c r="O341" s="54" t="s">
        <v>64</v>
      </c>
      <c r="P341" s="54" t="s">
        <v>64</v>
      </c>
      <c r="Q341" s="71">
        <v>28</v>
      </c>
      <c r="R341" s="83" t="s">
        <v>46</v>
      </c>
    </row>
    <row r="342" spans="1:18" ht="18.75" customHeight="1">
      <c r="A342" s="80">
        <v>29</v>
      </c>
      <c r="B342" s="78" t="s">
        <v>152</v>
      </c>
      <c r="C342" s="54">
        <v>2</v>
      </c>
      <c r="D342" s="54">
        <v>93</v>
      </c>
      <c r="E342" s="54">
        <v>93</v>
      </c>
      <c r="F342" s="54">
        <v>5</v>
      </c>
      <c r="G342" s="54">
        <v>88</v>
      </c>
      <c r="H342" s="54">
        <v>0</v>
      </c>
      <c r="I342" s="54" t="s">
        <v>64</v>
      </c>
      <c r="J342" s="54" t="s">
        <v>64</v>
      </c>
      <c r="K342" s="54" t="s">
        <v>64</v>
      </c>
      <c r="L342" s="54" t="s">
        <v>64</v>
      </c>
      <c r="M342" s="54" t="s">
        <v>64</v>
      </c>
      <c r="N342" s="54" t="s">
        <v>64</v>
      </c>
      <c r="O342" s="54" t="s">
        <v>64</v>
      </c>
      <c r="P342" s="54" t="s">
        <v>64</v>
      </c>
      <c r="Q342" s="71">
        <v>29</v>
      </c>
      <c r="R342" s="83" t="s">
        <v>152</v>
      </c>
    </row>
    <row r="343" spans="1:18" ht="18.75" customHeight="1">
      <c r="A343" s="80">
        <v>30</v>
      </c>
      <c r="B343" s="78" t="s">
        <v>153</v>
      </c>
      <c r="C343" s="54">
        <v>0</v>
      </c>
      <c r="D343" s="54">
        <v>0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0</v>
      </c>
      <c r="N343" s="54">
        <v>0</v>
      </c>
      <c r="O343" s="54">
        <v>0</v>
      </c>
      <c r="P343" s="54">
        <v>0</v>
      </c>
      <c r="Q343" s="71">
        <v>30</v>
      </c>
      <c r="R343" s="83" t="s">
        <v>153</v>
      </c>
    </row>
    <row r="344" spans="1:18" ht="18.75" customHeight="1">
      <c r="A344" s="80">
        <v>31</v>
      </c>
      <c r="B344" s="78" t="s">
        <v>154</v>
      </c>
      <c r="C344" s="54">
        <v>7</v>
      </c>
      <c r="D344" s="54">
        <v>684</v>
      </c>
      <c r="E344" s="54">
        <v>684</v>
      </c>
      <c r="F344" s="54">
        <v>524</v>
      </c>
      <c r="G344" s="54">
        <v>160</v>
      </c>
      <c r="H344" s="54">
        <v>0</v>
      </c>
      <c r="I344" s="54">
        <v>310565</v>
      </c>
      <c r="J344" s="54">
        <v>987620</v>
      </c>
      <c r="K344" s="54">
        <v>1802876</v>
      </c>
      <c r="L344" s="54">
        <v>1644968</v>
      </c>
      <c r="M344" s="54">
        <v>39428</v>
      </c>
      <c r="N344" s="54">
        <v>118480</v>
      </c>
      <c r="O344" s="54">
        <v>694223</v>
      </c>
      <c r="P344" s="54">
        <v>816497</v>
      </c>
      <c r="Q344" s="71">
        <v>31</v>
      </c>
      <c r="R344" s="83" t="s">
        <v>154</v>
      </c>
    </row>
    <row r="345" spans="1:18" ht="18.75" customHeight="1">
      <c r="A345" s="80">
        <v>32</v>
      </c>
      <c r="B345" s="78" t="s">
        <v>50</v>
      </c>
      <c r="C345" s="54">
        <v>2</v>
      </c>
      <c r="D345" s="54">
        <v>17</v>
      </c>
      <c r="E345" s="54">
        <v>16</v>
      </c>
      <c r="F345" s="54">
        <v>9</v>
      </c>
      <c r="G345" s="54">
        <v>7</v>
      </c>
      <c r="H345" s="54">
        <v>1</v>
      </c>
      <c r="I345" s="54" t="s">
        <v>64</v>
      </c>
      <c r="J345" s="54" t="s">
        <v>64</v>
      </c>
      <c r="K345" s="54" t="s">
        <v>64</v>
      </c>
      <c r="L345" s="54" t="s">
        <v>64</v>
      </c>
      <c r="M345" s="54" t="s">
        <v>64</v>
      </c>
      <c r="N345" s="54" t="s">
        <v>64</v>
      </c>
      <c r="O345" s="54" t="s">
        <v>64</v>
      </c>
      <c r="P345" s="54" t="s">
        <v>64</v>
      </c>
      <c r="Q345" s="71">
        <v>32</v>
      </c>
      <c r="R345" s="83" t="s">
        <v>50</v>
      </c>
    </row>
    <row r="346" spans="1:18" s="50" customFormat="1" ht="18.75" customHeight="1">
      <c r="A346" s="80"/>
      <c r="B346" s="78"/>
      <c r="Q346" s="71"/>
      <c r="R346" s="83"/>
    </row>
    <row r="347" spans="1:18" s="5" customFormat="1" ht="18.75" customHeight="1">
      <c r="A347" s="108"/>
      <c r="B347" s="67" t="s">
        <v>183</v>
      </c>
      <c r="C347" s="61">
        <v>12</v>
      </c>
      <c r="D347" s="61">
        <v>291</v>
      </c>
      <c r="E347" s="61">
        <v>290</v>
      </c>
      <c r="F347" s="61">
        <v>105</v>
      </c>
      <c r="G347" s="61">
        <v>185</v>
      </c>
      <c r="H347" s="61">
        <v>1</v>
      </c>
      <c r="I347" s="61">
        <v>77251</v>
      </c>
      <c r="J347" s="61">
        <v>212144</v>
      </c>
      <c r="K347" s="61">
        <v>366396</v>
      </c>
      <c r="L347" s="61">
        <v>267290</v>
      </c>
      <c r="M347" s="61">
        <v>97302</v>
      </c>
      <c r="N347" s="61">
        <v>1804</v>
      </c>
      <c r="O347" s="61">
        <v>137009</v>
      </c>
      <c r="P347" s="61">
        <v>143331</v>
      </c>
      <c r="Q347" s="62"/>
      <c r="R347" s="69" t="s">
        <v>183</v>
      </c>
    </row>
    <row r="348" spans="1:18" ht="18.75" customHeight="1">
      <c r="A348" s="80" t="s">
        <v>180</v>
      </c>
      <c r="B348" s="78" t="s">
        <v>27</v>
      </c>
      <c r="C348" s="54">
        <v>6</v>
      </c>
      <c r="D348" s="54">
        <v>237</v>
      </c>
      <c r="E348" s="54">
        <v>237</v>
      </c>
      <c r="F348" s="54">
        <v>87</v>
      </c>
      <c r="G348" s="54">
        <v>150</v>
      </c>
      <c r="H348" s="54">
        <v>0</v>
      </c>
      <c r="I348" s="54">
        <v>65362</v>
      </c>
      <c r="J348" s="54">
        <v>190611</v>
      </c>
      <c r="K348" s="54">
        <v>328426</v>
      </c>
      <c r="L348" s="54">
        <v>237220</v>
      </c>
      <c r="M348" s="54">
        <v>89402</v>
      </c>
      <c r="N348" s="54">
        <v>1804</v>
      </c>
      <c r="O348" s="54">
        <v>121789</v>
      </c>
      <c r="P348" s="54">
        <v>128111</v>
      </c>
      <c r="Q348" s="71" t="s">
        <v>53</v>
      </c>
      <c r="R348" s="83" t="s">
        <v>27</v>
      </c>
    </row>
    <row r="349" spans="1:18" ht="18.75" customHeight="1">
      <c r="A349" s="80">
        <v>10</v>
      </c>
      <c r="B349" s="78" t="s">
        <v>28</v>
      </c>
      <c r="C349" s="54">
        <v>0</v>
      </c>
      <c r="D349" s="54">
        <v>0</v>
      </c>
      <c r="E349" s="54">
        <v>0</v>
      </c>
      <c r="F349" s="54">
        <v>0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0</v>
      </c>
      <c r="N349" s="54">
        <v>0</v>
      </c>
      <c r="O349" s="54">
        <v>0</v>
      </c>
      <c r="P349" s="54">
        <v>0</v>
      </c>
      <c r="Q349" s="71">
        <v>10</v>
      </c>
      <c r="R349" s="83" t="s">
        <v>28</v>
      </c>
    </row>
    <row r="350" spans="1:18" ht="18.75" customHeight="1">
      <c r="A350" s="80">
        <v>11</v>
      </c>
      <c r="B350" s="78" t="s">
        <v>29</v>
      </c>
      <c r="C350" s="54">
        <v>1</v>
      </c>
      <c r="D350" s="54">
        <v>20</v>
      </c>
      <c r="E350" s="54">
        <v>19</v>
      </c>
      <c r="F350" s="54">
        <v>0</v>
      </c>
      <c r="G350" s="54">
        <v>19</v>
      </c>
      <c r="H350" s="54">
        <v>1</v>
      </c>
      <c r="I350" s="54" t="s">
        <v>64</v>
      </c>
      <c r="J350" s="54" t="s">
        <v>64</v>
      </c>
      <c r="K350" s="54" t="s">
        <v>64</v>
      </c>
      <c r="L350" s="54" t="s">
        <v>64</v>
      </c>
      <c r="M350" s="54" t="s">
        <v>64</v>
      </c>
      <c r="N350" s="54">
        <v>0</v>
      </c>
      <c r="O350" s="54" t="s">
        <v>64</v>
      </c>
      <c r="P350" s="54" t="s">
        <v>64</v>
      </c>
      <c r="Q350" s="71">
        <v>11</v>
      </c>
      <c r="R350" s="83" t="s">
        <v>29</v>
      </c>
    </row>
    <row r="351" spans="1:18" ht="18.75" customHeight="1">
      <c r="A351" s="80">
        <v>12</v>
      </c>
      <c r="B351" s="78" t="s">
        <v>30</v>
      </c>
      <c r="C351" s="54">
        <v>0</v>
      </c>
      <c r="D351" s="54">
        <v>0</v>
      </c>
      <c r="E351" s="54">
        <v>0</v>
      </c>
      <c r="F351" s="54">
        <v>0</v>
      </c>
      <c r="G351" s="54">
        <v>0</v>
      </c>
      <c r="H351" s="54">
        <v>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54">
        <v>0</v>
      </c>
      <c r="P351" s="54">
        <v>0</v>
      </c>
      <c r="Q351" s="71">
        <v>12</v>
      </c>
      <c r="R351" s="83" t="s">
        <v>30</v>
      </c>
    </row>
    <row r="352" spans="1:18" ht="18.75" customHeight="1">
      <c r="A352" s="80">
        <v>13</v>
      </c>
      <c r="B352" s="78" t="s">
        <v>31</v>
      </c>
      <c r="C352" s="54">
        <v>0</v>
      </c>
      <c r="D352" s="54">
        <v>0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54">
        <v>0</v>
      </c>
      <c r="Q352" s="71">
        <v>13</v>
      </c>
      <c r="R352" s="83" t="s">
        <v>31</v>
      </c>
    </row>
    <row r="353" spans="1:18" ht="18.75" customHeight="1">
      <c r="A353" s="80">
        <v>14</v>
      </c>
      <c r="B353" s="78" t="s">
        <v>32</v>
      </c>
      <c r="C353" s="54">
        <v>0</v>
      </c>
      <c r="D353" s="54">
        <v>0</v>
      </c>
      <c r="E353" s="54">
        <v>0</v>
      </c>
      <c r="F353" s="54">
        <v>0</v>
      </c>
      <c r="G353" s="54">
        <v>0</v>
      </c>
      <c r="H353" s="54">
        <v>0</v>
      </c>
      <c r="I353" s="54">
        <v>0</v>
      </c>
      <c r="J353" s="54">
        <v>0</v>
      </c>
      <c r="K353" s="54">
        <v>0</v>
      </c>
      <c r="L353" s="54">
        <v>0</v>
      </c>
      <c r="M353" s="54">
        <v>0</v>
      </c>
      <c r="N353" s="54">
        <v>0</v>
      </c>
      <c r="O353" s="54">
        <v>0</v>
      </c>
      <c r="P353" s="54">
        <v>0</v>
      </c>
      <c r="Q353" s="71">
        <v>14</v>
      </c>
      <c r="R353" s="83" t="s">
        <v>32</v>
      </c>
    </row>
    <row r="354" spans="1:18" ht="18.75" customHeight="1">
      <c r="A354" s="80">
        <v>15</v>
      </c>
      <c r="B354" s="78" t="s">
        <v>33</v>
      </c>
      <c r="C354" s="54">
        <v>1</v>
      </c>
      <c r="D354" s="54">
        <v>6</v>
      </c>
      <c r="E354" s="54">
        <v>6</v>
      </c>
      <c r="F354" s="54">
        <v>3</v>
      </c>
      <c r="G354" s="54">
        <v>3</v>
      </c>
      <c r="H354" s="54">
        <v>0</v>
      </c>
      <c r="I354" s="54" t="s">
        <v>64</v>
      </c>
      <c r="J354" s="54" t="s">
        <v>64</v>
      </c>
      <c r="K354" s="54" t="s">
        <v>64</v>
      </c>
      <c r="L354" s="54" t="s">
        <v>64</v>
      </c>
      <c r="M354" s="54" t="s">
        <v>64</v>
      </c>
      <c r="N354" s="54">
        <v>0</v>
      </c>
      <c r="O354" s="54" t="s">
        <v>64</v>
      </c>
      <c r="P354" s="54" t="s">
        <v>64</v>
      </c>
      <c r="Q354" s="71">
        <v>15</v>
      </c>
      <c r="R354" s="83" t="s">
        <v>33</v>
      </c>
    </row>
    <row r="355" spans="1:18" ht="18.75" customHeight="1">
      <c r="A355" s="80">
        <v>16</v>
      </c>
      <c r="B355" s="78" t="s">
        <v>34</v>
      </c>
      <c r="C355" s="54">
        <v>0</v>
      </c>
      <c r="D355" s="54">
        <v>0</v>
      </c>
      <c r="E355" s="54">
        <v>0</v>
      </c>
      <c r="F355" s="54">
        <v>0</v>
      </c>
      <c r="G355" s="54">
        <v>0</v>
      </c>
      <c r="H355" s="54">
        <v>0</v>
      </c>
      <c r="I355" s="54">
        <v>0</v>
      </c>
      <c r="J355" s="54">
        <v>0</v>
      </c>
      <c r="K355" s="54">
        <v>0</v>
      </c>
      <c r="L355" s="54">
        <v>0</v>
      </c>
      <c r="M355" s="54">
        <v>0</v>
      </c>
      <c r="N355" s="54">
        <v>0</v>
      </c>
      <c r="O355" s="54">
        <v>0</v>
      </c>
      <c r="P355" s="54">
        <v>0</v>
      </c>
      <c r="Q355" s="71">
        <v>16</v>
      </c>
      <c r="R355" s="83" t="s">
        <v>34</v>
      </c>
    </row>
    <row r="356" spans="1:18" ht="18.75" customHeight="1">
      <c r="A356" s="80">
        <v>17</v>
      </c>
      <c r="B356" s="78" t="s">
        <v>35</v>
      </c>
      <c r="C356" s="54">
        <v>0</v>
      </c>
      <c r="D356" s="54">
        <v>0</v>
      </c>
      <c r="E356" s="54">
        <v>0</v>
      </c>
      <c r="F356" s="54">
        <v>0</v>
      </c>
      <c r="G356" s="54">
        <v>0</v>
      </c>
      <c r="H356" s="54">
        <v>0</v>
      </c>
      <c r="I356" s="54">
        <v>0</v>
      </c>
      <c r="J356" s="54">
        <v>0</v>
      </c>
      <c r="K356" s="54">
        <v>0</v>
      </c>
      <c r="L356" s="54">
        <v>0</v>
      </c>
      <c r="M356" s="54">
        <v>0</v>
      </c>
      <c r="N356" s="54">
        <v>0</v>
      </c>
      <c r="O356" s="54">
        <v>0</v>
      </c>
      <c r="P356" s="54">
        <v>0</v>
      </c>
      <c r="Q356" s="71">
        <v>17</v>
      </c>
      <c r="R356" s="83" t="s">
        <v>35</v>
      </c>
    </row>
    <row r="357" spans="1:18" ht="18.75" customHeight="1">
      <c r="A357" s="80">
        <v>18</v>
      </c>
      <c r="B357" s="78" t="s">
        <v>36</v>
      </c>
      <c r="C357" s="54">
        <v>0</v>
      </c>
      <c r="D357" s="54">
        <v>0</v>
      </c>
      <c r="E357" s="54">
        <v>0</v>
      </c>
      <c r="F357" s="54">
        <v>0</v>
      </c>
      <c r="G357" s="54">
        <v>0</v>
      </c>
      <c r="H357" s="54">
        <v>0</v>
      </c>
      <c r="I357" s="54">
        <v>0</v>
      </c>
      <c r="J357" s="54">
        <v>0</v>
      </c>
      <c r="K357" s="54">
        <v>0</v>
      </c>
      <c r="L357" s="54">
        <v>0</v>
      </c>
      <c r="M357" s="54">
        <v>0</v>
      </c>
      <c r="N357" s="54">
        <v>0</v>
      </c>
      <c r="O357" s="54">
        <v>0</v>
      </c>
      <c r="P357" s="54">
        <v>0</v>
      </c>
      <c r="Q357" s="71">
        <v>18</v>
      </c>
      <c r="R357" s="83" t="s">
        <v>36</v>
      </c>
    </row>
    <row r="358" spans="1:18" ht="18.75" customHeight="1">
      <c r="A358" s="80">
        <v>19</v>
      </c>
      <c r="B358" s="78" t="s">
        <v>37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4">
        <v>0</v>
      </c>
      <c r="N358" s="54">
        <v>0</v>
      </c>
      <c r="O358" s="54">
        <v>0</v>
      </c>
      <c r="P358" s="54">
        <v>0</v>
      </c>
      <c r="Q358" s="71">
        <v>19</v>
      </c>
      <c r="R358" s="83" t="s">
        <v>37</v>
      </c>
    </row>
    <row r="359" spans="1:18" ht="18.75" customHeight="1">
      <c r="A359" s="80">
        <v>20</v>
      </c>
      <c r="B359" s="78" t="s">
        <v>38</v>
      </c>
      <c r="C359" s="54">
        <v>1</v>
      </c>
      <c r="D359" s="54">
        <v>7</v>
      </c>
      <c r="E359" s="54">
        <v>7</v>
      </c>
      <c r="F359" s="54">
        <v>1</v>
      </c>
      <c r="G359" s="54">
        <v>6</v>
      </c>
      <c r="H359" s="54">
        <v>0</v>
      </c>
      <c r="I359" s="54" t="s">
        <v>64</v>
      </c>
      <c r="J359" s="54" t="s">
        <v>64</v>
      </c>
      <c r="K359" s="54" t="s">
        <v>64</v>
      </c>
      <c r="L359" s="54" t="s">
        <v>64</v>
      </c>
      <c r="M359" s="54" t="s">
        <v>64</v>
      </c>
      <c r="N359" s="54">
        <v>0</v>
      </c>
      <c r="O359" s="54" t="s">
        <v>64</v>
      </c>
      <c r="P359" s="54" t="s">
        <v>64</v>
      </c>
      <c r="Q359" s="71">
        <v>20</v>
      </c>
      <c r="R359" s="83" t="s">
        <v>38</v>
      </c>
    </row>
    <row r="360" spans="1:18" ht="18.75" customHeight="1">
      <c r="A360" s="80">
        <v>21</v>
      </c>
      <c r="B360" s="78" t="s">
        <v>39</v>
      </c>
      <c r="C360" s="54">
        <v>2</v>
      </c>
      <c r="D360" s="54">
        <v>13</v>
      </c>
      <c r="E360" s="54">
        <v>13</v>
      </c>
      <c r="F360" s="54">
        <v>11</v>
      </c>
      <c r="G360" s="54">
        <v>2</v>
      </c>
      <c r="H360" s="54">
        <v>0</v>
      </c>
      <c r="I360" s="54" t="s">
        <v>64</v>
      </c>
      <c r="J360" s="54" t="s">
        <v>64</v>
      </c>
      <c r="K360" s="54" t="s">
        <v>64</v>
      </c>
      <c r="L360" s="54" t="s">
        <v>64</v>
      </c>
      <c r="M360" s="54" t="s">
        <v>64</v>
      </c>
      <c r="N360" s="54">
        <v>0</v>
      </c>
      <c r="O360" s="54" t="s">
        <v>64</v>
      </c>
      <c r="P360" s="54" t="s">
        <v>64</v>
      </c>
      <c r="Q360" s="71">
        <v>21</v>
      </c>
      <c r="R360" s="83" t="s">
        <v>39</v>
      </c>
    </row>
    <row r="361" spans="1:18" ht="18.75" customHeight="1">
      <c r="A361" s="80">
        <v>22</v>
      </c>
      <c r="B361" s="78" t="s">
        <v>40</v>
      </c>
      <c r="C361" s="54">
        <v>0</v>
      </c>
      <c r="D361" s="54">
        <v>0</v>
      </c>
      <c r="E361" s="54">
        <v>0</v>
      </c>
      <c r="F361" s="54">
        <v>0</v>
      </c>
      <c r="G361" s="54">
        <v>0</v>
      </c>
      <c r="H361" s="54">
        <v>0</v>
      </c>
      <c r="I361" s="54">
        <v>0</v>
      </c>
      <c r="J361" s="54">
        <v>0</v>
      </c>
      <c r="K361" s="54">
        <v>0</v>
      </c>
      <c r="L361" s="54">
        <v>0</v>
      </c>
      <c r="M361" s="54">
        <v>0</v>
      </c>
      <c r="N361" s="54">
        <v>0</v>
      </c>
      <c r="O361" s="54">
        <v>0</v>
      </c>
      <c r="P361" s="54">
        <v>0</v>
      </c>
      <c r="Q361" s="71">
        <v>22</v>
      </c>
      <c r="R361" s="83" t="s">
        <v>40</v>
      </c>
    </row>
    <row r="362" spans="1:18" ht="18.75" customHeight="1">
      <c r="A362" s="80">
        <v>23</v>
      </c>
      <c r="B362" s="78" t="s">
        <v>41</v>
      </c>
      <c r="C362" s="54">
        <v>0</v>
      </c>
      <c r="D362" s="54">
        <v>0</v>
      </c>
      <c r="E362" s="54">
        <v>0</v>
      </c>
      <c r="F362" s="54">
        <v>0</v>
      </c>
      <c r="G362" s="54">
        <v>0</v>
      </c>
      <c r="H362" s="54">
        <v>0</v>
      </c>
      <c r="I362" s="54">
        <v>0</v>
      </c>
      <c r="J362" s="54">
        <v>0</v>
      </c>
      <c r="K362" s="54">
        <v>0</v>
      </c>
      <c r="L362" s="54">
        <v>0</v>
      </c>
      <c r="M362" s="54">
        <v>0</v>
      </c>
      <c r="N362" s="54">
        <v>0</v>
      </c>
      <c r="O362" s="54">
        <v>0</v>
      </c>
      <c r="P362" s="54">
        <v>0</v>
      </c>
      <c r="Q362" s="71">
        <v>23</v>
      </c>
      <c r="R362" s="83" t="s">
        <v>41</v>
      </c>
    </row>
    <row r="363" spans="1:18" ht="18.75" customHeight="1">
      <c r="A363" s="80">
        <v>24</v>
      </c>
      <c r="B363" s="78" t="s">
        <v>42</v>
      </c>
      <c r="C363" s="54">
        <v>0</v>
      </c>
      <c r="D363" s="54">
        <v>0</v>
      </c>
      <c r="E363" s="54">
        <v>0</v>
      </c>
      <c r="F363" s="54">
        <v>0</v>
      </c>
      <c r="G363" s="54">
        <v>0</v>
      </c>
      <c r="H363" s="54">
        <v>0</v>
      </c>
      <c r="I363" s="54">
        <v>0</v>
      </c>
      <c r="J363" s="54">
        <v>0</v>
      </c>
      <c r="K363" s="54">
        <v>0</v>
      </c>
      <c r="L363" s="54">
        <v>0</v>
      </c>
      <c r="M363" s="54">
        <v>0</v>
      </c>
      <c r="N363" s="54">
        <v>0</v>
      </c>
      <c r="O363" s="54">
        <v>0</v>
      </c>
      <c r="P363" s="54">
        <v>0</v>
      </c>
      <c r="Q363" s="71">
        <v>24</v>
      </c>
      <c r="R363" s="83" t="s">
        <v>42</v>
      </c>
    </row>
    <row r="364" spans="1:18" ht="18.75" customHeight="1">
      <c r="A364" s="80">
        <v>25</v>
      </c>
      <c r="B364" s="78" t="s">
        <v>149</v>
      </c>
      <c r="C364" s="54">
        <v>0</v>
      </c>
      <c r="D364" s="54"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v>0</v>
      </c>
      <c r="J364" s="54">
        <v>0</v>
      </c>
      <c r="K364" s="54">
        <v>0</v>
      </c>
      <c r="L364" s="54">
        <v>0</v>
      </c>
      <c r="M364" s="54">
        <v>0</v>
      </c>
      <c r="N364" s="54">
        <v>0</v>
      </c>
      <c r="O364" s="54">
        <v>0</v>
      </c>
      <c r="P364" s="54">
        <v>0</v>
      </c>
      <c r="Q364" s="71">
        <v>25</v>
      </c>
      <c r="R364" s="83" t="s">
        <v>149</v>
      </c>
    </row>
    <row r="365" spans="1:18" ht="18.75" customHeight="1">
      <c r="A365" s="80">
        <v>26</v>
      </c>
      <c r="B365" s="78" t="s">
        <v>150</v>
      </c>
      <c r="C365" s="54">
        <v>0</v>
      </c>
      <c r="D365" s="54">
        <v>0</v>
      </c>
      <c r="E365" s="54">
        <v>0</v>
      </c>
      <c r="F365" s="54">
        <v>0</v>
      </c>
      <c r="G365" s="54">
        <v>0</v>
      </c>
      <c r="H365" s="54">
        <v>0</v>
      </c>
      <c r="I365" s="54">
        <v>0</v>
      </c>
      <c r="J365" s="54">
        <v>0</v>
      </c>
      <c r="K365" s="54">
        <v>0</v>
      </c>
      <c r="L365" s="54">
        <v>0</v>
      </c>
      <c r="M365" s="54">
        <v>0</v>
      </c>
      <c r="N365" s="54">
        <v>0</v>
      </c>
      <c r="O365" s="54">
        <v>0</v>
      </c>
      <c r="P365" s="54">
        <v>0</v>
      </c>
      <c r="Q365" s="71">
        <v>26</v>
      </c>
      <c r="R365" s="83" t="s">
        <v>150</v>
      </c>
    </row>
    <row r="366" spans="1:18" ht="18.75" customHeight="1">
      <c r="A366" s="80">
        <v>27</v>
      </c>
      <c r="B366" s="78" t="s">
        <v>151</v>
      </c>
      <c r="C366" s="54">
        <v>0</v>
      </c>
      <c r="D366" s="54">
        <v>0</v>
      </c>
      <c r="E366" s="54">
        <v>0</v>
      </c>
      <c r="F366" s="54">
        <v>0</v>
      </c>
      <c r="G366" s="54">
        <v>0</v>
      </c>
      <c r="H366" s="54">
        <v>0</v>
      </c>
      <c r="I366" s="54">
        <v>0</v>
      </c>
      <c r="J366" s="54">
        <v>0</v>
      </c>
      <c r="K366" s="54">
        <v>0</v>
      </c>
      <c r="L366" s="54">
        <v>0</v>
      </c>
      <c r="M366" s="54">
        <v>0</v>
      </c>
      <c r="N366" s="54">
        <v>0</v>
      </c>
      <c r="O366" s="54">
        <v>0</v>
      </c>
      <c r="P366" s="54">
        <v>0</v>
      </c>
      <c r="Q366" s="71">
        <v>27</v>
      </c>
      <c r="R366" s="83" t="s">
        <v>151</v>
      </c>
    </row>
    <row r="367" spans="1:18" ht="18.75" customHeight="1">
      <c r="A367" s="80">
        <v>28</v>
      </c>
      <c r="B367" s="78" t="s">
        <v>46</v>
      </c>
      <c r="C367" s="54">
        <v>0</v>
      </c>
      <c r="D367" s="54">
        <v>0</v>
      </c>
      <c r="E367" s="54">
        <v>0</v>
      </c>
      <c r="F367" s="54">
        <v>0</v>
      </c>
      <c r="G367" s="54">
        <v>0</v>
      </c>
      <c r="H367" s="54">
        <v>0</v>
      </c>
      <c r="I367" s="54">
        <v>0</v>
      </c>
      <c r="J367" s="54">
        <v>0</v>
      </c>
      <c r="K367" s="54">
        <v>0</v>
      </c>
      <c r="L367" s="54">
        <v>0</v>
      </c>
      <c r="M367" s="54">
        <v>0</v>
      </c>
      <c r="N367" s="54">
        <v>0</v>
      </c>
      <c r="O367" s="54">
        <v>0</v>
      </c>
      <c r="P367" s="54">
        <v>0</v>
      </c>
      <c r="Q367" s="71">
        <v>28</v>
      </c>
      <c r="R367" s="83" t="s">
        <v>46</v>
      </c>
    </row>
    <row r="368" spans="1:18" ht="18.75" customHeight="1">
      <c r="A368" s="80">
        <v>29</v>
      </c>
      <c r="B368" s="78" t="s">
        <v>152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71">
        <v>29</v>
      </c>
      <c r="R368" s="83" t="s">
        <v>152</v>
      </c>
    </row>
    <row r="369" spans="1:18" ht="18.75" customHeight="1">
      <c r="A369" s="80">
        <v>30</v>
      </c>
      <c r="B369" s="78" t="s">
        <v>153</v>
      </c>
      <c r="C369" s="54">
        <v>0</v>
      </c>
      <c r="D369" s="54">
        <v>0</v>
      </c>
      <c r="E369" s="54">
        <v>0</v>
      </c>
      <c r="F369" s="54">
        <v>0</v>
      </c>
      <c r="G369" s="54">
        <v>0</v>
      </c>
      <c r="H369" s="54">
        <v>0</v>
      </c>
      <c r="I369" s="54">
        <v>0</v>
      </c>
      <c r="J369" s="54">
        <v>0</v>
      </c>
      <c r="K369" s="54">
        <v>0</v>
      </c>
      <c r="L369" s="54">
        <v>0</v>
      </c>
      <c r="M369" s="54">
        <v>0</v>
      </c>
      <c r="N369" s="54">
        <v>0</v>
      </c>
      <c r="O369" s="54">
        <v>0</v>
      </c>
      <c r="P369" s="54">
        <v>0</v>
      </c>
      <c r="Q369" s="71">
        <v>30</v>
      </c>
      <c r="R369" s="83" t="s">
        <v>153</v>
      </c>
    </row>
    <row r="370" spans="1:18" ht="18.75" customHeight="1">
      <c r="A370" s="80">
        <v>31</v>
      </c>
      <c r="B370" s="78" t="s">
        <v>154</v>
      </c>
      <c r="C370" s="54">
        <v>0</v>
      </c>
      <c r="D370" s="54">
        <v>0</v>
      </c>
      <c r="E370" s="54">
        <v>0</v>
      </c>
      <c r="F370" s="54">
        <v>0</v>
      </c>
      <c r="G370" s="54">
        <v>0</v>
      </c>
      <c r="H370" s="54">
        <v>0</v>
      </c>
      <c r="I370" s="54">
        <v>0</v>
      </c>
      <c r="J370" s="54">
        <v>0</v>
      </c>
      <c r="K370" s="54">
        <v>0</v>
      </c>
      <c r="L370" s="54">
        <v>0</v>
      </c>
      <c r="M370" s="54">
        <v>0</v>
      </c>
      <c r="N370" s="54">
        <v>0</v>
      </c>
      <c r="O370" s="54">
        <v>0</v>
      </c>
      <c r="P370" s="54">
        <v>0</v>
      </c>
      <c r="Q370" s="71">
        <v>31</v>
      </c>
      <c r="R370" s="83" t="s">
        <v>154</v>
      </c>
    </row>
    <row r="371" spans="1:18" ht="18.75" customHeight="1">
      <c r="A371" s="80">
        <v>32</v>
      </c>
      <c r="B371" s="78" t="s">
        <v>50</v>
      </c>
      <c r="C371" s="54">
        <v>1</v>
      </c>
      <c r="D371" s="54">
        <v>8</v>
      </c>
      <c r="E371" s="54">
        <v>8</v>
      </c>
      <c r="F371" s="54">
        <v>3</v>
      </c>
      <c r="G371" s="54">
        <v>5</v>
      </c>
      <c r="H371" s="54">
        <v>0</v>
      </c>
      <c r="I371" s="54" t="s">
        <v>64</v>
      </c>
      <c r="J371" s="54" t="s">
        <v>64</v>
      </c>
      <c r="K371" s="54" t="s">
        <v>64</v>
      </c>
      <c r="L371" s="54" t="s">
        <v>64</v>
      </c>
      <c r="M371" s="54" t="s">
        <v>64</v>
      </c>
      <c r="N371" s="54">
        <v>0</v>
      </c>
      <c r="O371" s="54" t="s">
        <v>64</v>
      </c>
      <c r="P371" s="54" t="s">
        <v>64</v>
      </c>
      <c r="Q371" s="71">
        <v>32</v>
      </c>
      <c r="R371" s="83" t="s">
        <v>50</v>
      </c>
    </row>
    <row r="372" spans="1:18" ht="18.75" customHeight="1">
      <c r="A372" s="80"/>
      <c r="B372" s="78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71"/>
      <c r="R372" s="83"/>
    </row>
    <row r="373" spans="1:18" s="5" customFormat="1" ht="18.75" customHeight="1">
      <c r="A373" s="108"/>
      <c r="B373" s="67" t="s">
        <v>184</v>
      </c>
      <c r="C373" s="61">
        <v>5</v>
      </c>
      <c r="D373" s="61">
        <v>1148</v>
      </c>
      <c r="E373" s="61">
        <v>1148</v>
      </c>
      <c r="F373" s="61">
        <v>1029</v>
      </c>
      <c r="G373" s="61">
        <v>119</v>
      </c>
      <c r="H373" s="61">
        <v>0</v>
      </c>
      <c r="I373" s="61">
        <v>738770</v>
      </c>
      <c r="J373" s="61">
        <v>32961602</v>
      </c>
      <c r="K373" s="61">
        <v>49407926</v>
      </c>
      <c r="L373" s="61">
        <v>48640139</v>
      </c>
      <c r="M373" s="61">
        <v>1244</v>
      </c>
      <c r="N373" s="61">
        <v>766543</v>
      </c>
      <c r="O373" s="61">
        <v>9374278</v>
      </c>
      <c r="P373" s="61">
        <v>8574705</v>
      </c>
      <c r="Q373" s="62"/>
      <c r="R373" s="69" t="s">
        <v>184</v>
      </c>
    </row>
    <row r="374" spans="1:18" ht="18.75" customHeight="1">
      <c r="A374" s="80" t="s">
        <v>180</v>
      </c>
      <c r="B374" s="78" t="s">
        <v>27</v>
      </c>
      <c r="C374" s="54">
        <v>1</v>
      </c>
      <c r="D374" s="54">
        <v>20</v>
      </c>
      <c r="E374" s="54">
        <v>20</v>
      </c>
      <c r="F374" s="54">
        <v>9</v>
      </c>
      <c r="G374" s="54">
        <v>11</v>
      </c>
      <c r="H374" s="54">
        <v>0</v>
      </c>
      <c r="I374" s="54" t="s">
        <v>64</v>
      </c>
      <c r="J374" s="54" t="s">
        <v>64</v>
      </c>
      <c r="K374" s="54" t="s">
        <v>64</v>
      </c>
      <c r="L374" s="54" t="s">
        <v>64</v>
      </c>
      <c r="M374" s="54" t="s">
        <v>64</v>
      </c>
      <c r="N374" s="54" t="s">
        <v>64</v>
      </c>
      <c r="O374" s="54" t="s">
        <v>64</v>
      </c>
      <c r="P374" s="54" t="s">
        <v>64</v>
      </c>
      <c r="Q374" s="71" t="s">
        <v>53</v>
      </c>
      <c r="R374" s="83" t="s">
        <v>27</v>
      </c>
    </row>
    <row r="375" spans="1:18" ht="18.75" customHeight="1">
      <c r="A375" s="80">
        <v>10</v>
      </c>
      <c r="B375" s="78" t="s">
        <v>28</v>
      </c>
      <c r="C375" s="54">
        <v>0</v>
      </c>
      <c r="D375" s="54">
        <v>0</v>
      </c>
      <c r="E375" s="54">
        <v>0</v>
      </c>
      <c r="F375" s="54">
        <v>0</v>
      </c>
      <c r="G375" s="54">
        <v>0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54">
        <v>0</v>
      </c>
      <c r="Q375" s="71">
        <v>10</v>
      </c>
      <c r="R375" s="83" t="s">
        <v>28</v>
      </c>
    </row>
    <row r="376" spans="1:18" ht="18.75" customHeight="1">
      <c r="A376" s="80">
        <v>11</v>
      </c>
      <c r="B376" s="78" t="s">
        <v>29</v>
      </c>
      <c r="C376" s="54">
        <v>0</v>
      </c>
      <c r="D376" s="54">
        <v>0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4">
        <v>0</v>
      </c>
      <c r="N376" s="54">
        <v>0</v>
      </c>
      <c r="O376" s="54">
        <v>0</v>
      </c>
      <c r="P376" s="54">
        <v>0</v>
      </c>
      <c r="Q376" s="71">
        <v>11</v>
      </c>
      <c r="R376" s="83" t="s">
        <v>29</v>
      </c>
    </row>
    <row r="377" spans="1:18" ht="18.75" customHeight="1">
      <c r="A377" s="80">
        <v>12</v>
      </c>
      <c r="B377" s="78" t="s">
        <v>30</v>
      </c>
      <c r="C377" s="54">
        <v>0</v>
      </c>
      <c r="D377" s="54">
        <v>0</v>
      </c>
      <c r="E377" s="54">
        <v>0</v>
      </c>
      <c r="F377" s="54">
        <v>0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</v>
      </c>
      <c r="P377" s="54">
        <v>0</v>
      </c>
      <c r="Q377" s="71">
        <v>12</v>
      </c>
      <c r="R377" s="83" t="s">
        <v>30</v>
      </c>
    </row>
    <row r="378" spans="1:18" ht="18.75" customHeight="1">
      <c r="A378" s="80">
        <v>13</v>
      </c>
      <c r="B378" s="78" t="s">
        <v>31</v>
      </c>
      <c r="C378" s="54">
        <v>0</v>
      </c>
      <c r="D378" s="54"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0</v>
      </c>
      <c r="P378" s="54">
        <v>0</v>
      </c>
      <c r="Q378" s="71">
        <v>13</v>
      </c>
      <c r="R378" s="83" t="s">
        <v>31</v>
      </c>
    </row>
    <row r="379" spans="1:18" ht="18.75" customHeight="1">
      <c r="A379" s="80">
        <v>14</v>
      </c>
      <c r="B379" s="78" t="s">
        <v>32</v>
      </c>
      <c r="C379" s="54">
        <v>0</v>
      </c>
      <c r="D379" s="54">
        <v>0</v>
      </c>
      <c r="E379" s="54">
        <v>0</v>
      </c>
      <c r="F379" s="54">
        <v>0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54">
        <v>0</v>
      </c>
      <c r="Q379" s="71">
        <v>14</v>
      </c>
      <c r="R379" s="83" t="s">
        <v>32</v>
      </c>
    </row>
    <row r="380" spans="1:18" ht="18.75" customHeight="1">
      <c r="A380" s="80">
        <v>15</v>
      </c>
      <c r="B380" s="78" t="s">
        <v>33</v>
      </c>
      <c r="C380" s="54">
        <v>0</v>
      </c>
      <c r="D380" s="54">
        <v>0</v>
      </c>
      <c r="E380" s="54">
        <v>0</v>
      </c>
      <c r="F380" s="54">
        <v>0</v>
      </c>
      <c r="G380" s="54">
        <v>0</v>
      </c>
      <c r="H380" s="54">
        <v>0</v>
      </c>
      <c r="I380" s="54">
        <v>0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54">
        <v>0</v>
      </c>
      <c r="Q380" s="71">
        <v>15</v>
      </c>
      <c r="R380" s="83" t="s">
        <v>33</v>
      </c>
    </row>
    <row r="381" spans="1:18" ht="18.75" customHeight="1">
      <c r="A381" s="80">
        <v>16</v>
      </c>
      <c r="B381" s="78" t="s">
        <v>34</v>
      </c>
      <c r="C381" s="54">
        <v>1</v>
      </c>
      <c r="D381" s="54">
        <v>780</v>
      </c>
      <c r="E381" s="54">
        <v>780</v>
      </c>
      <c r="F381" s="54">
        <v>699</v>
      </c>
      <c r="G381" s="54">
        <v>81</v>
      </c>
      <c r="H381" s="54">
        <v>0</v>
      </c>
      <c r="I381" s="54" t="s">
        <v>64</v>
      </c>
      <c r="J381" s="54" t="s">
        <v>64</v>
      </c>
      <c r="K381" s="54" t="s">
        <v>64</v>
      </c>
      <c r="L381" s="54" t="s">
        <v>64</v>
      </c>
      <c r="M381" s="54" t="s">
        <v>64</v>
      </c>
      <c r="N381" s="54" t="s">
        <v>64</v>
      </c>
      <c r="O381" s="54" t="s">
        <v>64</v>
      </c>
      <c r="P381" s="54" t="s">
        <v>64</v>
      </c>
      <c r="Q381" s="71">
        <v>16</v>
      </c>
      <c r="R381" s="83" t="s">
        <v>34</v>
      </c>
    </row>
    <row r="382" spans="1:18" ht="18.75" customHeight="1">
      <c r="A382" s="80">
        <v>17</v>
      </c>
      <c r="B382" s="78" t="s">
        <v>35</v>
      </c>
      <c r="C382" s="54">
        <v>1</v>
      </c>
      <c r="D382" s="54">
        <v>317</v>
      </c>
      <c r="E382" s="54">
        <v>317</v>
      </c>
      <c r="F382" s="54">
        <v>299</v>
      </c>
      <c r="G382" s="54">
        <v>18</v>
      </c>
      <c r="H382" s="54">
        <v>0</v>
      </c>
      <c r="I382" s="54" t="s">
        <v>64</v>
      </c>
      <c r="J382" s="54" t="s">
        <v>64</v>
      </c>
      <c r="K382" s="54" t="s">
        <v>64</v>
      </c>
      <c r="L382" s="54" t="s">
        <v>64</v>
      </c>
      <c r="M382" s="54" t="s">
        <v>64</v>
      </c>
      <c r="N382" s="54" t="s">
        <v>64</v>
      </c>
      <c r="O382" s="54" t="s">
        <v>64</v>
      </c>
      <c r="P382" s="54" t="s">
        <v>64</v>
      </c>
      <c r="Q382" s="71">
        <v>17</v>
      </c>
      <c r="R382" s="83" t="s">
        <v>35</v>
      </c>
    </row>
    <row r="383" spans="1:18" ht="18.75" customHeight="1">
      <c r="A383" s="80">
        <v>18</v>
      </c>
      <c r="B383" s="78" t="s">
        <v>36</v>
      </c>
      <c r="C383" s="54">
        <v>1</v>
      </c>
      <c r="D383" s="54">
        <v>20</v>
      </c>
      <c r="E383" s="54">
        <v>20</v>
      </c>
      <c r="F383" s="54">
        <v>14</v>
      </c>
      <c r="G383" s="54">
        <v>6</v>
      </c>
      <c r="H383" s="54">
        <v>0</v>
      </c>
      <c r="I383" s="54" t="s">
        <v>64</v>
      </c>
      <c r="J383" s="54" t="s">
        <v>64</v>
      </c>
      <c r="K383" s="54" t="s">
        <v>64</v>
      </c>
      <c r="L383" s="54" t="s">
        <v>64</v>
      </c>
      <c r="M383" s="54" t="s">
        <v>64</v>
      </c>
      <c r="N383" s="54" t="s">
        <v>64</v>
      </c>
      <c r="O383" s="54" t="s">
        <v>64</v>
      </c>
      <c r="P383" s="54" t="s">
        <v>64</v>
      </c>
      <c r="Q383" s="71">
        <v>18</v>
      </c>
      <c r="R383" s="83" t="s">
        <v>36</v>
      </c>
    </row>
    <row r="384" spans="1:18" ht="18.75" customHeight="1">
      <c r="A384" s="80">
        <v>19</v>
      </c>
      <c r="B384" s="78" t="s">
        <v>37</v>
      </c>
      <c r="C384" s="54">
        <v>0</v>
      </c>
      <c r="D384" s="54">
        <v>0</v>
      </c>
      <c r="E384" s="54">
        <v>0</v>
      </c>
      <c r="F384" s="54">
        <v>0</v>
      </c>
      <c r="G384" s="54">
        <v>0</v>
      </c>
      <c r="H384" s="54">
        <v>0</v>
      </c>
      <c r="I384" s="54">
        <v>0</v>
      </c>
      <c r="J384" s="54">
        <v>0</v>
      </c>
      <c r="K384" s="54">
        <v>0</v>
      </c>
      <c r="L384" s="54">
        <v>0</v>
      </c>
      <c r="M384" s="54">
        <v>0</v>
      </c>
      <c r="N384" s="54">
        <v>0</v>
      </c>
      <c r="O384" s="54">
        <v>0</v>
      </c>
      <c r="P384" s="54">
        <v>0</v>
      </c>
      <c r="Q384" s="71">
        <v>19</v>
      </c>
      <c r="R384" s="83" t="s">
        <v>37</v>
      </c>
    </row>
    <row r="385" spans="1:18" ht="18.75" customHeight="1">
      <c r="A385" s="80">
        <v>20</v>
      </c>
      <c r="B385" s="78" t="s">
        <v>38</v>
      </c>
      <c r="C385" s="54">
        <v>0</v>
      </c>
      <c r="D385" s="54">
        <v>0</v>
      </c>
      <c r="E385" s="54">
        <v>0</v>
      </c>
      <c r="F385" s="54">
        <v>0</v>
      </c>
      <c r="G385" s="54">
        <v>0</v>
      </c>
      <c r="H385" s="54">
        <v>0</v>
      </c>
      <c r="I385" s="54">
        <v>0</v>
      </c>
      <c r="J385" s="54">
        <v>0</v>
      </c>
      <c r="K385" s="54">
        <v>0</v>
      </c>
      <c r="L385" s="54">
        <v>0</v>
      </c>
      <c r="M385" s="54">
        <v>0</v>
      </c>
      <c r="N385" s="54">
        <v>0</v>
      </c>
      <c r="O385" s="54">
        <v>0</v>
      </c>
      <c r="P385" s="54">
        <v>0</v>
      </c>
      <c r="Q385" s="71">
        <v>20</v>
      </c>
      <c r="R385" s="83" t="s">
        <v>38</v>
      </c>
    </row>
    <row r="386" spans="1:18" ht="18.75" customHeight="1">
      <c r="A386" s="80">
        <v>21</v>
      </c>
      <c r="B386" s="78" t="s">
        <v>39</v>
      </c>
      <c r="C386" s="54">
        <v>0</v>
      </c>
      <c r="D386" s="54">
        <v>0</v>
      </c>
      <c r="E386" s="54">
        <v>0</v>
      </c>
      <c r="F386" s="54">
        <v>0</v>
      </c>
      <c r="G386" s="54">
        <v>0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71">
        <v>21</v>
      </c>
      <c r="R386" s="83" t="s">
        <v>39</v>
      </c>
    </row>
    <row r="387" spans="1:18" ht="18.75" customHeight="1">
      <c r="A387" s="80">
        <v>22</v>
      </c>
      <c r="B387" s="78" t="s">
        <v>40</v>
      </c>
      <c r="C387" s="54">
        <v>0</v>
      </c>
      <c r="D387" s="54">
        <v>0</v>
      </c>
      <c r="E387" s="54">
        <v>0</v>
      </c>
      <c r="F387" s="54">
        <v>0</v>
      </c>
      <c r="G387" s="54">
        <v>0</v>
      </c>
      <c r="H387" s="54">
        <v>0</v>
      </c>
      <c r="I387" s="54">
        <v>0</v>
      </c>
      <c r="J387" s="54">
        <v>0</v>
      </c>
      <c r="K387" s="54">
        <v>0</v>
      </c>
      <c r="L387" s="54">
        <v>0</v>
      </c>
      <c r="M387" s="54">
        <v>0</v>
      </c>
      <c r="N387" s="54">
        <v>0</v>
      </c>
      <c r="O387" s="54">
        <v>0</v>
      </c>
      <c r="P387" s="54">
        <v>0</v>
      </c>
      <c r="Q387" s="71">
        <v>22</v>
      </c>
      <c r="R387" s="83" t="s">
        <v>40</v>
      </c>
    </row>
    <row r="388" spans="1:18" ht="18.75" customHeight="1">
      <c r="A388" s="80">
        <v>23</v>
      </c>
      <c r="B388" s="78" t="s">
        <v>41</v>
      </c>
      <c r="C388" s="54">
        <v>0</v>
      </c>
      <c r="D388" s="54">
        <v>0</v>
      </c>
      <c r="E388" s="54">
        <v>0</v>
      </c>
      <c r="F388" s="54">
        <v>0</v>
      </c>
      <c r="G388" s="54">
        <v>0</v>
      </c>
      <c r="H388" s="54">
        <v>0</v>
      </c>
      <c r="I388" s="54">
        <v>0</v>
      </c>
      <c r="J388" s="54">
        <v>0</v>
      </c>
      <c r="K388" s="54">
        <v>0</v>
      </c>
      <c r="L388" s="54">
        <v>0</v>
      </c>
      <c r="M388" s="54">
        <v>0</v>
      </c>
      <c r="N388" s="54">
        <v>0</v>
      </c>
      <c r="O388" s="54">
        <v>0</v>
      </c>
      <c r="P388" s="54">
        <v>0</v>
      </c>
      <c r="Q388" s="71">
        <v>23</v>
      </c>
      <c r="R388" s="83" t="s">
        <v>41</v>
      </c>
    </row>
    <row r="389" spans="1:18" ht="18.75" customHeight="1">
      <c r="A389" s="80">
        <v>24</v>
      </c>
      <c r="B389" s="78" t="s">
        <v>42</v>
      </c>
      <c r="C389" s="54">
        <v>0</v>
      </c>
      <c r="D389" s="54">
        <v>0</v>
      </c>
      <c r="E389" s="54">
        <v>0</v>
      </c>
      <c r="F389" s="54">
        <v>0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71">
        <v>24</v>
      </c>
      <c r="R389" s="83" t="s">
        <v>42</v>
      </c>
    </row>
    <row r="390" spans="1:18" ht="18.75" customHeight="1">
      <c r="A390" s="80">
        <v>25</v>
      </c>
      <c r="B390" s="78" t="s">
        <v>149</v>
      </c>
      <c r="C390" s="54">
        <v>0</v>
      </c>
      <c r="D390" s="54">
        <v>0</v>
      </c>
      <c r="E390" s="54">
        <v>0</v>
      </c>
      <c r="F390" s="54">
        <v>0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4">
        <v>0</v>
      </c>
      <c r="N390" s="54">
        <v>0</v>
      </c>
      <c r="O390" s="54">
        <v>0</v>
      </c>
      <c r="P390" s="54">
        <v>0</v>
      </c>
      <c r="Q390" s="71">
        <v>25</v>
      </c>
      <c r="R390" s="83" t="s">
        <v>149</v>
      </c>
    </row>
    <row r="391" spans="1:18" ht="18.75" customHeight="1">
      <c r="A391" s="80">
        <v>26</v>
      </c>
      <c r="B391" s="78" t="s">
        <v>150</v>
      </c>
      <c r="C391" s="54">
        <v>0</v>
      </c>
      <c r="D391" s="54">
        <v>0</v>
      </c>
      <c r="E391" s="54">
        <v>0</v>
      </c>
      <c r="F391" s="54">
        <v>0</v>
      </c>
      <c r="G391" s="54">
        <v>0</v>
      </c>
      <c r="H391" s="54">
        <v>0</v>
      </c>
      <c r="I391" s="54">
        <v>0</v>
      </c>
      <c r="J391" s="54">
        <v>0</v>
      </c>
      <c r="K391" s="54">
        <v>0</v>
      </c>
      <c r="L391" s="54">
        <v>0</v>
      </c>
      <c r="M391" s="54">
        <v>0</v>
      </c>
      <c r="N391" s="54">
        <v>0</v>
      </c>
      <c r="O391" s="54">
        <v>0</v>
      </c>
      <c r="P391" s="54">
        <v>0</v>
      </c>
      <c r="Q391" s="71">
        <v>26</v>
      </c>
      <c r="R391" s="83" t="s">
        <v>150</v>
      </c>
    </row>
    <row r="392" spans="1:18" ht="18.75" customHeight="1">
      <c r="A392" s="80">
        <v>27</v>
      </c>
      <c r="B392" s="78" t="s">
        <v>151</v>
      </c>
      <c r="C392" s="54">
        <v>0</v>
      </c>
      <c r="D392" s="54">
        <v>0</v>
      </c>
      <c r="E392" s="54">
        <v>0</v>
      </c>
      <c r="F392" s="54">
        <v>0</v>
      </c>
      <c r="G392" s="54">
        <v>0</v>
      </c>
      <c r="H392" s="54">
        <v>0</v>
      </c>
      <c r="I392" s="54">
        <v>0</v>
      </c>
      <c r="J392" s="54">
        <v>0</v>
      </c>
      <c r="K392" s="54">
        <v>0</v>
      </c>
      <c r="L392" s="54">
        <v>0</v>
      </c>
      <c r="M392" s="54">
        <v>0</v>
      </c>
      <c r="N392" s="54">
        <v>0</v>
      </c>
      <c r="O392" s="54">
        <v>0</v>
      </c>
      <c r="P392" s="54">
        <v>0</v>
      </c>
      <c r="Q392" s="71">
        <v>27</v>
      </c>
      <c r="R392" s="83" t="s">
        <v>151</v>
      </c>
    </row>
    <row r="393" spans="1:18" ht="18.75" customHeight="1">
      <c r="A393" s="80">
        <v>28</v>
      </c>
      <c r="B393" s="78" t="s">
        <v>46</v>
      </c>
      <c r="C393" s="54">
        <v>0</v>
      </c>
      <c r="D393" s="54">
        <v>0</v>
      </c>
      <c r="E393" s="54">
        <v>0</v>
      </c>
      <c r="F393" s="54">
        <v>0</v>
      </c>
      <c r="G393" s="54">
        <v>0</v>
      </c>
      <c r="H393" s="54">
        <v>0</v>
      </c>
      <c r="I393" s="54">
        <v>0</v>
      </c>
      <c r="J393" s="54">
        <v>0</v>
      </c>
      <c r="K393" s="54">
        <v>0</v>
      </c>
      <c r="L393" s="54">
        <v>0</v>
      </c>
      <c r="M393" s="54">
        <v>0</v>
      </c>
      <c r="N393" s="54">
        <v>0</v>
      </c>
      <c r="O393" s="54">
        <v>0</v>
      </c>
      <c r="P393" s="54">
        <v>0</v>
      </c>
      <c r="Q393" s="71">
        <v>28</v>
      </c>
      <c r="R393" s="83" t="s">
        <v>46</v>
      </c>
    </row>
    <row r="394" spans="1:18" ht="18.75" customHeight="1">
      <c r="A394" s="80">
        <v>29</v>
      </c>
      <c r="B394" s="78" t="s">
        <v>152</v>
      </c>
      <c r="C394" s="54">
        <v>0</v>
      </c>
      <c r="D394" s="54">
        <v>0</v>
      </c>
      <c r="E394" s="54">
        <v>0</v>
      </c>
      <c r="F394" s="54">
        <v>0</v>
      </c>
      <c r="G394" s="54">
        <v>0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</v>
      </c>
      <c r="P394" s="54">
        <v>0</v>
      </c>
      <c r="Q394" s="71">
        <v>29</v>
      </c>
      <c r="R394" s="83" t="s">
        <v>152</v>
      </c>
    </row>
    <row r="395" spans="1:18" ht="18.75" customHeight="1">
      <c r="A395" s="80">
        <v>30</v>
      </c>
      <c r="B395" s="78" t="s">
        <v>153</v>
      </c>
      <c r="C395" s="54">
        <v>0</v>
      </c>
      <c r="D395" s="54">
        <v>0</v>
      </c>
      <c r="E395" s="54">
        <v>0</v>
      </c>
      <c r="F395" s="54">
        <v>0</v>
      </c>
      <c r="G395" s="54">
        <v>0</v>
      </c>
      <c r="H395" s="54">
        <v>0</v>
      </c>
      <c r="I395" s="54">
        <v>0</v>
      </c>
      <c r="J395" s="54">
        <v>0</v>
      </c>
      <c r="K395" s="54">
        <v>0</v>
      </c>
      <c r="L395" s="54">
        <v>0</v>
      </c>
      <c r="M395" s="54">
        <v>0</v>
      </c>
      <c r="N395" s="54">
        <v>0</v>
      </c>
      <c r="O395" s="54">
        <v>0</v>
      </c>
      <c r="P395" s="54">
        <v>0</v>
      </c>
      <c r="Q395" s="71">
        <v>30</v>
      </c>
      <c r="R395" s="83" t="s">
        <v>153</v>
      </c>
    </row>
    <row r="396" spans="1:18" ht="18.75" customHeight="1">
      <c r="A396" s="80">
        <v>31</v>
      </c>
      <c r="B396" s="78" t="s">
        <v>154</v>
      </c>
      <c r="C396" s="54">
        <v>1</v>
      </c>
      <c r="D396" s="54">
        <v>11</v>
      </c>
      <c r="E396" s="54">
        <v>11</v>
      </c>
      <c r="F396" s="54">
        <v>8</v>
      </c>
      <c r="G396" s="54">
        <v>3</v>
      </c>
      <c r="H396" s="54">
        <v>0</v>
      </c>
      <c r="I396" s="54" t="s">
        <v>64</v>
      </c>
      <c r="J396" s="54" t="s">
        <v>64</v>
      </c>
      <c r="K396" s="54" t="s">
        <v>64</v>
      </c>
      <c r="L396" s="54" t="s">
        <v>64</v>
      </c>
      <c r="M396" s="54" t="s">
        <v>64</v>
      </c>
      <c r="N396" s="54" t="s">
        <v>64</v>
      </c>
      <c r="O396" s="54" t="s">
        <v>64</v>
      </c>
      <c r="P396" s="54" t="s">
        <v>64</v>
      </c>
      <c r="Q396" s="71">
        <v>31</v>
      </c>
      <c r="R396" s="83" t="s">
        <v>154</v>
      </c>
    </row>
    <row r="397" spans="1:18" ht="18.75" customHeight="1">
      <c r="A397" s="80">
        <v>32</v>
      </c>
      <c r="B397" s="78" t="s">
        <v>50</v>
      </c>
      <c r="C397" s="54">
        <v>0</v>
      </c>
      <c r="D397" s="54">
        <v>0</v>
      </c>
      <c r="E397" s="54">
        <v>0</v>
      </c>
      <c r="F397" s="54">
        <v>0</v>
      </c>
      <c r="G397" s="54">
        <v>0</v>
      </c>
      <c r="H397" s="54">
        <v>0</v>
      </c>
      <c r="I397" s="54">
        <v>0</v>
      </c>
      <c r="J397" s="54">
        <v>0</v>
      </c>
      <c r="K397" s="54">
        <v>0</v>
      </c>
      <c r="L397" s="54">
        <v>0</v>
      </c>
      <c r="M397" s="54">
        <v>0</v>
      </c>
      <c r="N397" s="54">
        <v>0</v>
      </c>
      <c r="O397" s="54">
        <v>0</v>
      </c>
      <c r="P397" s="54">
        <v>0</v>
      </c>
      <c r="Q397" s="71">
        <v>32</v>
      </c>
      <c r="R397" s="83" t="s">
        <v>50</v>
      </c>
    </row>
    <row r="398" spans="1:18" ht="18.75" customHeight="1">
      <c r="A398" s="73"/>
      <c r="B398" s="106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6"/>
      <c r="R398" s="107"/>
    </row>
    <row r="399" spans="1:18" s="114" customFormat="1" ht="18.75" customHeight="1">
      <c r="A399" s="108"/>
      <c r="B399" s="67" t="s">
        <v>185</v>
      </c>
      <c r="C399" s="61">
        <v>4</v>
      </c>
      <c r="D399" s="61">
        <v>23</v>
      </c>
      <c r="E399" s="61">
        <v>21</v>
      </c>
      <c r="F399" s="61">
        <v>8</v>
      </c>
      <c r="G399" s="61">
        <v>13</v>
      </c>
      <c r="H399" s="61">
        <v>2</v>
      </c>
      <c r="I399" s="61">
        <v>3661</v>
      </c>
      <c r="J399" s="61">
        <v>8569</v>
      </c>
      <c r="K399" s="61">
        <v>20261</v>
      </c>
      <c r="L399" s="61">
        <v>20261</v>
      </c>
      <c r="M399" s="61">
        <v>0</v>
      </c>
      <c r="N399" s="61">
        <v>0</v>
      </c>
      <c r="O399" s="61">
        <v>10826</v>
      </c>
      <c r="P399" s="61">
        <v>10826</v>
      </c>
      <c r="Q399" s="62"/>
      <c r="R399" s="69" t="s">
        <v>185</v>
      </c>
    </row>
    <row r="400" spans="1:18" ht="18.75" customHeight="1">
      <c r="A400" s="80" t="s">
        <v>180</v>
      </c>
      <c r="B400" s="78" t="s">
        <v>27</v>
      </c>
      <c r="C400" s="54">
        <v>3</v>
      </c>
      <c r="D400" s="54">
        <v>16</v>
      </c>
      <c r="E400" s="54">
        <v>14</v>
      </c>
      <c r="F400" s="54">
        <v>4</v>
      </c>
      <c r="G400" s="54">
        <v>10</v>
      </c>
      <c r="H400" s="54">
        <v>2</v>
      </c>
      <c r="I400" s="54" t="s">
        <v>64</v>
      </c>
      <c r="J400" s="54" t="s">
        <v>64</v>
      </c>
      <c r="K400" s="54" t="s">
        <v>64</v>
      </c>
      <c r="L400" s="54" t="s">
        <v>64</v>
      </c>
      <c r="M400" s="54">
        <v>0</v>
      </c>
      <c r="N400" s="54">
        <v>0</v>
      </c>
      <c r="O400" s="54" t="s">
        <v>64</v>
      </c>
      <c r="P400" s="54" t="s">
        <v>64</v>
      </c>
      <c r="Q400" s="71" t="s">
        <v>53</v>
      </c>
      <c r="R400" s="83" t="s">
        <v>27</v>
      </c>
    </row>
    <row r="401" spans="1:18" ht="18.75" customHeight="1">
      <c r="A401" s="80">
        <v>10</v>
      </c>
      <c r="B401" s="78" t="s">
        <v>28</v>
      </c>
      <c r="C401" s="54">
        <v>0</v>
      </c>
      <c r="D401" s="54">
        <v>0</v>
      </c>
      <c r="E401" s="54">
        <v>0</v>
      </c>
      <c r="F401" s="54">
        <v>0</v>
      </c>
      <c r="G401" s="54">
        <v>0</v>
      </c>
      <c r="H401" s="54">
        <v>0</v>
      </c>
      <c r="I401" s="54">
        <v>0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54">
        <v>0</v>
      </c>
      <c r="Q401" s="71">
        <v>10</v>
      </c>
      <c r="R401" s="83" t="s">
        <v>28</v>
      </c>
    </row>
    <row r="402" spans="1:18" ht="18.75" customHeight="1">
      <c r="A402" s="80">
        <v>11</v>
      </c>
      <c r="B402" s="78" t="s">
        <v>29</v>
      </c>
      <c r="C402" s="54">
        <v>0</v>
      </c>
      <c r="D402" s="54">
        <v>0</v>
      </c>
      <c r="E402" s="54">
        <v>0</v>
      </c>
      <c r="F402" s="54">
        <v>0</v>
      </c>
      <c r="G402" s="54">
        <v>0</v>
      </c>
      <c r="H402" s="54">
        <v>0</v>
      </c>
      <c r="I402" s="54">
        <v>0</v>
      </c>
      <c r="J402" s="54">
        <v>0</v>
      </c>
      <c r="K402" s="54">
        <v>0</v>
      </c>
      <c r="L402" s="54">
        <v>0</v>
      </c>
      <c r="M402" s="54">
        <v>0</v>
      </c>
      <c r="N402" s="54">
        <v>0</v>
      </c>
      <c r="O402" s="54">
        <v>0</v>
      </c>
      <c r="P402" s="54">
        <v>0</v>
      </c>
      <c r="Q402" s="71">
        <v>11</v>
      </c>
      <c r="R402" s="83" t="s">
        <v>29</v>
      </c>
    </row>
    <row r="403" spans="1:18" ht="18.75" customHeight="1">
      <c r="A403" s="80">
        <v>12</v>
      </c>
      <c r="B403" s="78" t="s">
        <v>30</v>
      </c>
      <c r="C403" s="54">
        <v>0</v>
      </c>
      <c r="D403" s="54">
        <v>0</v>
      </c>
      <c r="E403" s="54">
        <v>0</v>
      </c>
      <c r="F403" s="54">
        <v>0</v>
      </c>
      <c r="G403" s="54">
        <v>0</v>
      </c>
      <c r="H403" s="54">
        <v>0</v>
      </c>
      <c r="I403" s="54">
        <v>0</v>
      </c>
      <c r="J403" s="54">
        <v>0</v>
      </c>
      <c r="K403" s="54">
        <v>0</v>
      </c>
      <c r="L403" s="54">
        <v>0</v>
      </c>
      <c r="M403" s="54">
        <v>0</v>
      </c>
      <c r="N403" s="54">
        <v>0</v>
      </c>
      <c r="O403" s="54">
        <v>0</v>
      </c>
      <c r="P403" s="54">
        <v>0</v>
      </c>
      <c r="Q403" s="71">
        <v>12</v>
      </c>
      <c r="R403" s="83" t="s">
        <v>30</v>
      </c>
    </row>
    <row r="404" spans="1:18" ht="18.75" customHeight="1">
      <c r="A404" s="80">
        <v>13</v>
      </c>
      <c r="B404" s="78" t="s">
        <v>31</v>
      </c>
      <c r="C404" s="54">
        <v>0</v>
      </c>
      <c r="D404" s="54">
        <v>0</v>
      </c>
      <c r="E404" s="54">
        <v>0</v>
      </c>
      <c r="F404" s="54">
        <v>0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71">
        <v>13</v>
      </c>
      <c r="R404" s="83" t="s">
        <v>31</v>
      </c>
    </row>
    <row r="405" spans="1:18" ht="18.75" customHeight="1">
      <c r="A405" s="80">
        <v>14</v>
      </c>
      <c r="B405" s="78" t="s">
        <v>32</v>
      </c>
      <c r="C405" s="54">
        <v>0</v>
      </c>
      <c r="D405" s="54">
        <v>0</v>
      </c>
      <c r="E405" s="54">
        <v>0</v>
      </c>
      <c r="F405" s="54">
        <v>0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4">
        <v>0</v>
      </c>
      <c r="P405" s="54">
        <v>0</v>
      </c>
      <c r="Q405" s="71">
        <v>14</v>
      </c>
      <c r="R405" s="83" t="s">
        <v>32</v>
      </c>
    </row>
    <row r="406" spans="1:18" ht="18.75" customHeight="1">
      <c r="A406" s="80">
        <v>15</v>
      </c>
      <c r="B406" s="78" t="s">
        <v>33</v>
      </c>
      <c r="C406" s="54">
        <v>0</v>
      </c>
      <c r="D406" s="54">
        <v>0</v>
      </c>
      <c r="E406" s="54">
        <v>0</v>
      </c>
      <c r="F406" s="54">
        <v>0</v>
      </c>
      <c r="G406" s="54">
        <v>0</v>
      </c>
      <c r="H406" s="54">
        <v>0</v>
      </c>
      <c r="I406" s="54">
        <v>0</v>
      </c>
      <c r="J406" s="54">
        <v>0</v>
      </c>
      <c r="K406" s="54">
        <v>0</v>
      </c>
      <c r="L406" s="54">
        <v>0</v>
      </c>
      <c r="M406" s="54">
        <v>0</v>
      </c>
      <c r="N406" s="54">
        <v>0</v>
      </c>
      <c r="O406" s="54">
        <v>0</v>
      </c>
      <c r="P406" s="54">
        <v>0</v>
      </c>
      <c r="Q406" s="71">
        <v>15</v>
      </c>
      <c r="R406" s="83" t="s">
        <v>33</v>
      </c>
    </row>
    <row r="407" spans="1:18" ht="18.75" customHeight="1">
      <c r="A407" s="80">
        <v>16</v>
      </c>
      <c r="B407" s="78" t="s">
        <v>34</v>
      </c>
      <c r="C407" s="54">
        <v>0</v>
      </c>
      <c r="D407" s="54">
        <v>0</v>
      </c>
      <c r="E407" s="54">
        <v>0</v>
      </c>
      <c r="F407" s="54">
        <v>0</v>
      </c>
      <c r="G407" s="54">
        <v>0</v>
      </c>
      <c r="H407" s="54">
        <v>0</v>
      </c>
      <c r="I407" s="54">
        <v>0</v>
      </c>
      <c r="J407" s="54">
        <v>0</v>
      </c>
      <c r="K407" s="54">
        <v>0</v>
      </c>
      <c r="L407" s="54">
        <v>0</v>
      </c>
      <c r="M407" s="54">
        <v>0</v>
      </c>
      <c r="N407" s="54">
        <v>0</v>
      </c>
      <c r="O407" s="54">
        <v>0</v>
      </c>
      <c r="P407" s="54">
        <v>0</v>
      </c>
      <c r="Q407" s="71">
        <v>16</v>
      </c>
      <c r="R407" s="83" t="s">
        <v>34</v>
      </c>
    </row>
    <row r="408" spans="1:18" ht="18.75" customHeight="1">
      <c r="A408" s="80">
        <v>17</v>
      </c>
      <c r="B408" s="78" t="s">
        <v>35</v>
      </c>
      <c r="C408" s="54">
        <v>0</v>
      </c>
      <c r="D408" s="54">
        <v>0</v>
      </c>
      <c r="E408" s="54">
        <v>0</v>
      </c>
      <c r="F408" s="54">
        <v>0</v>
      </c>
      <c r="G408" s="54">
        <v>0</v>
      </c>
      <c r="H408" s="54">
        <v>0</v>
      </c>
      <c r="I408" s="54">
        <v>0</v>
      </c>
      <c r="J408" s="54">
        <v>0</v>
      </c>
      <c r="K408" s="54">
        <v>0</v>
      </c>
      <c r="L408" s="54">
        <v>0</v>
      </c>
      <c r="M408" s="54">
        <v>0</v>
      </c>
      <c r="N408" s="54">
        <v>0</v>
      </c>
      <c r="O408" s="54">
        <v>0</v>
      </c>
      <c r="P408" s="54">
        <v>0</v>
      </c>
      <c r="Q408" s="71">
        <v>17</v>
      </c>
      <c r="R408" s="83" t="s">
        <v>35</v>
      </c>
    </row>
    <row r="409" spans="1:18" ht="18.75" customHeight="1">
      <c r="A409" s="80">
        <v>18</v>
      </c>
      <c r="B409" s="78" t="s">
        <v>36</v>
      </c>
      <c r="C409" s="54">
        <v>0</v>
      </c>
      <c r="D409" s="54">
        <v>0</v>
      </c>
      <c r="E409" s="54">
        <v>0</v>
      </c>
      <c r="F409" s="54">
        <v>0</v>
      </c>
      <c r="G409" s="54">
        <v>0</v>
      </c>
      <c r="H409" s="54">
        <v>0</v>
      </c>
      <c r="I409" s="54">
        <v>0</v>
      </c>
      <c r="J409" s="54">
        <v>0</v>
      </c>
      <c r="K409" s="54">
        <v>0</v>
      </c>
      <c r="L409" s="54">
        <v>0</v>
      </c>
      <c r="M409" s="54">
        <v>0</v>
      </c>
      <c r="N409" s="54">
        <v>0</v>
      </c>
      <c r="O409" s="54">
        <v>0</v>
      </c>
      <c r="P409" s="54">
        <v>0</v>
      </c>
      <c r="Q409" s="71">
        <v>18</v>
      </c>
      <c r="R409" s="83" t="s">
        <v>36</v>
      </c>
    </row>
    <row r="410" spans="1:18" ht="18.75" customHeight="1">
      <c r="A410" s="80">
        <v>19</v>
      </c>
      <c r="B410" s="78" t="s">
        <v>37</v>
      </c>
      <c r="C410" s="54">
        <v>0</v>
      </c>
      <c r="D410" s="54">
        <v>0</v>
      </c>
      <c r="E410" s="54">
        <v>0</v>
      </c>
      <c r="F410" s="54">
        <v>0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0</v>
      </c>
      <c r="O410" s="54">
        <v>0</v>
      </c>
      <c r="P410" s="54">
        <v>0</v>
      </c>
      <c r="Q410" s="71">
        <v>19</v>
      </c>
      <c r="R410" s="83" t="s">
        <v>37</v>
      </c>
    </row>
    <row r="411" spans="1:18" ht="18.75" customHeight="1">
      <c r="A411" s="80">
        <v>20</v>
      </c>
      <c r="B411" s="78" t="s">
        <v>38</v>
      </c>
      <c r="C411" s="54">
        <v>0</v>
      </c>
      <c r="D411" s="54">
        <v>0</v>
      </c>
      <c r="E411" s="54">
        <v>0</v>
      </c>
      <c r="F411" s="54">
        <v>0</v>
      </c>
      <c r="G411" s="54">
        <v>0</v>
      </c>
      <c r="H411" s="54">
        <v>0</v>
      </c>
      <c r="I411" s="54">
        <v>0</v>
      </c>
      <c r="J411" s="54">
        <v>0</v>
      </c>
      <c r="K411" s="54">
        <v>0</v>
      </c>
      <c r="L411" s="54">
        <v>0</v>
      </c>
      <c r="M411" s="54">
        <v>0</v>
      </c>
      <c r="N411" s="54">
        <v>0</v>
      </c>
      <c r="O411" s="54">
        <v>0</v>
      </c>
      <c r="P411" s="54">
        <v>0</v>
      </c>
      <c r="Q411" s="71">
        <v>20</v>
      </c>
      <c r="R411" s="83" t="s">
        <v>38</v>
      </c>
    </row>
    <row r="412" spans="1:18" ht="18.75" customHeight="1">
      <c r="A412" s="80">
        <v>21</v>
      </c>
      <c r="B412" s="78" t="s">
        <v>39</v>
      </c>
      <c r="C412" s="54">
        <v>1</v>
      </c>
      <c r="D412" s="54">
        <v>7</v>
      </c>
      <c r="E412" s="54">
        <v>7</v>
      </c>
      <c r="F412" s="54">
        <v>4</v>
      </c>
      <c r="G412" s="54">
        <v>3</v>
      </c>
      <c r="H412" s="54">
        <v>0</v>
      </c>
      <c r="I412" s="54" t="s">
        <v>64</v>
      </c>
      <c r="J412" s="54" t="s">
        <v>64</v>
      </c>
      <c r="K412" s="54" t="s">
        <v>64</v>
      </c>
      <c r="L412" s="54" t="s">
        <v>64</v>
      </c>
      <c r="M412" s="54">
        <v>0</v>
      </c>
      <c r="N412" s="54">
        <v>0</v>
      </c>
      <c r="O412" s="54" t="s">
        <v>64</v>
      </c>
      <c r="P412" s="54" t="s">
        <v>64</v>
      </c>
      <c r="Q412" s="71">
        <v>21</v>
      </c>
      <c r="R412" s="83" t="s">
        <v>39</v>
      </c>
    </row>
    <row r="413" spans="1:18" ht="18.75" customHeight="1">
      <c r="A413" s="80">
        <v>22</v>
      </c>
      <c r="B413" s="78" t="s">
        <v>40</v>
      </c>
      <c r="C413" s="54">
        <v>0</v>
      </c>
      <c r="D413" s="54">
        <v>0</v>
      </c>
      <c r="E413" s="54">
        <v>0</v>
      </c>
      <c r="F413" s="54">
        <v>0</v>
      </c>
      <c r="G413" s="54">
        <v>0</v>
      </c>
      <c r="H413" s="54">
        <v>0</v>
      </c>
      <c r="I413" s="54">
        <v>0</v>
      </c>
      <c r="J413" s="54">
        <v>0</v>
      </c>
      <c r="K413" s="54">
        <v>0</v>
      </c>
      <c r="L413" s="54">
        <v>0</v>
      </c>
      <c r="M413" s="54">
        <v>0</v>
      </c>
      <c r="N413" s="54">
        <v>0</v>
      </c>
      <c r="O413" s="54">
        <v>0</v>
      </c>
      <c r="P413" s="54">
        <v>0</v>
      </c>
      <c r="Q413" s="71">
        <v>22</v>
      </c>
      <c r="R413" s="83" t="s">
        <v>40</v>
      </c>
    </row>
    <row r="414" spans="1:18" ht="18.75" customHeight="1">
      <c r="A414" s="80">
        <v>23</v>
      </c>
      <c r="B414" s="78" t="s">
        <v>41</v>
      </c>
      <c r="C414" s="54">
        <v>0</v>
      </c>
      <c r="D414" s="54">
        <v>0</v>
      </c>
      <c r="E414" s="54">
        <v>0</v>
      </c>
      <c r="F414" s="54">
        <v>0</v>
      </c>
      <c r="G414" s="54">
        <v>0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4">
        <v>0</v>
      </c>
      <c r="N414" s="54">
        <v>0</v>
      </c>
      <c r="O414" s="54">
        <v>0</v>
      </c>
      <c r="P414" s="54">
        <v>0</v>
      </c>
      <c r="Q414" s="71">
        <v>23</v>
      </c>
      <c r="R414" s="83" t="s">
        <v>41</v>
      </c>
    </row>
    <row r="415" spans="1:18" ht="18.75" customHeight="1">
      <c r="A415" s="80">
        <v>24</v>
      </c>
      <c r="B415" s="78" t="s">
        <v>42</v>
      </c>
      <c r="C415" s="54">
        <v>0</v>
      </c>
      <c r="D415" s="54">
        <v>0</v>
      </c>
      <c r="E415" s="54">
        <v>0</v>
      </c>
      <c r="F415" s="54">
        <v>0</v>
      </c>
      <c r="G415" s="54">
        <v>0</v>
      </c>
      <c r="H415" s="54">
        <v>0</v>
      </c>
      <c r="I415" s="54">
        <v>0</v>
      </c>
      <c r="J415" s="54">
        <v>0</v>
      </c>
      <c r="K415" s="54">
        <v>0</v>
      </c>
      <c r="L415" s="54">
        <v>0</v>
      </c>
      <c r="M415" s="54">
        <v>0</v>
      </c>
      <c r="N415" s="54">
        <v>0</v>
      </c>
      <c r="O415" s="54">
        <v>0</v>
      </c>
      <c r="P415" s="54">
        <v>0</v>
      </c>
      <c r="Q415" s="71">
        <v>24</v>
      </c>
      <c r="R415" s="83" t="s">
        <v>42</v>
      </c>
    </row>
    <row r="416" spans="1:18" ht="18.75" customHeight="1">
      <c r="A416" s="80">
        <v>25</v>
      </c>
      <c r="B416" s="78" t="s">
        <v>149</v>
      </c>
      <c r="C416" s="54">
        <v>0</v>
      </c>
      <c r="D416" s="54">
        <v>0</v>
      </c>
      <c r="E416" s="54">
        <v>0</v>
      </c>
      <c r="F416" s="54">
        <v>0</v>
      </c>
      <c r="G416" s="54">
        <v>0</v>
      </c>
      <c r="H416" s="54">
        <v>0</v>
      </c>
      <c r="I416" s="54">
        <v>0</v>
      </c>
      <c r="J416" s="54">
        <v>0</v>
      </c>
      <c r="K416" s="54">
        <v>0</v>
      </c>
      <c r="L416" s="54">
        <v>0</v>
      </c>
      <c r="M416" s="54">
        <v>0</v>
      </c>
      <c r="N416" s="54">
        <v>0</v>
      </c>
      <c r="O416" s="54">
        <v>0</v>
      </c>
      <c r="P416" s="54">
        <v>0</v>
      </c>
      <c r="Q416" s="71">
        <v>25</v>
      </c>
      <c r="R416" s="83" t="s">
        <v>149</v>
      </c>
    </row>
    <row r="417" spans="1:18" ht="18.75" customHeight="1">
      <c r="A417" s="80">
        <v>26</v>
      </c>
      <c r="B417" s="78" t="s">
        <v>150</v>
      </c>
      <c r="C417" s="54">
        <v>0</v>
      </c>
      <c r="D417" s="54">
        <v>0</v>
      </c>
      <c r="E417" s="54">
        <v>0</v>
      </c>
      <c r="F417" s="54">
        <v>0</v>
      </c>
      <c r="G417" s="54">
        <v>0</v>
      </c>
      <c r="H417" s="54">
        <v>0</v>
      </c>
      <c r="I417" s="54">
        <v>0</v>
      </c>
      <c r="J417" s="54">
        <v>0</v>
      </c>
      <c r="K417" s="54">
        <v>0</v>
      </c>
      <c r="L417" s="54">
        <v>0</v>
      </c>
      <c r="M417" s="54">
        <v>0</v>
      </c>
      <c r="N417" s="54">
        <v>0</v>
      </c>
      <c r="O417" s="54">
        <v>0</v>
      </c>
      <c r="P417" s="54">
        <v>0</v>
      </c>
      <c r="Q417" s="71">
        <v>26</v>
      </c>
      <c r="R417" s="83" t="s">
        <v>150</v>
      </c>
    </row>
    <row r="418" spans="1:18" ht="18.75" customHeight="1">
      <c r="A418" s="80">
        <v>27</v>
      </c>
      <c r="B418" s="78" t="s">
        <v>151</v>
      </c>
      <c r="C418" s="54">
        <v>0</v>
      </c>
      <c r="D418" s="54">
        <v>0</v>
      </c>
      <c r="E418" s="54">
        <v>0</v>
      </c>
      <c r="F418" s="54">
        <v>0</v>
      </c>
      <c r="G418" s="54">
        <v>0</v>
      </c>
      <c r="H418" s="54">
        <v>0</v>
      </c>
      <c r="I418" s="54">
        <v>0</v>
      </c>
      <c r="J418" s="54">
        <v>0</v>
      </c>
      <c r="K418" s="54">
        <v>0</v>
      </c>
      <c r="L418" s="54">
        <v>0</v>
      </c>
      <c r="M418" s="54">
        <v>0</v>
      </c>
      <c r="N418" s="54">
        <v>0</v>
      </c>
      <c r="O418" s="54">
        <v>0</v>
      </c>
      <c r="P418" s="54">
        <v>0</v>
      </c>
      <c r="Q418" s="71">
        <v>27</v>
      </c>
      <c r="R418" s="83" t="s">
        <v>151</v>
      </c>
    </row>
    <row r="419" spans="1:18" ht="18.75" customHeight="1">
      <c r="A419" s="80">
        <v>28</v>
      </c>
      <c r="B419" s="78" t="s">
        <v>46</v>
      </c>
      <c r="C419" s="54">
        <v>0</v>
      </c>
      <c r="D419" s="54">
        <v>0</v>
      </c>
      <c r="E419" s="54">
        <v>0</v>
      </c>
      <c r="F419" s="54">
        <v>0</v>
      </c>
      <c r="G419" s="54">
        <v>0</v>
      </c>
      <c r="H419" s="54">
        <v>0</v>
      </c>
      <c r="I419" s="54">
        <v>0</v>
      </c>
      <c r="J419" s="54">
        <v>0</v>
      </c>
      <c r="K419" s="54">
        <v>0</v>
      </c>
      <c r="L419" s="54">
        <v>0</v>
      </c>
      <c r="M419" s="54">
        <v>0</v>
      </c>
      <c r="N419" s="54">
        <v>0</v>
      </c>
      <c r="O419" s="54">
        <v>0</v>
      </c>
      <c r="P419" s="54">
        <v>0</v>
      </c>
      <c r="Q419" s="71">
        <v>28</v>
      </c>
      <c r="R419" s="83" t="s">
        <v>46</v>
      </c>
    </row>
    <row r="420" spans="1:18" ht="18.75" customHeight="1">
      <c r="A420" s="80">
        <v>29</v>
      </c>
      <c r="B420" s="78" t="s">
        <v>152</v>
      </c>
      <c r="C420" s="54">
        <v>0</v>
      </c>
      <c r="D420" s="54">
        <v>0</v>
      </c>
      <c r="E420" s="54">
        <v>0</v>
      </c>
      <c r="F420" s="54">
        <v>0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4">
        <v>0</v>
      </c>
      <c r="N420" s="54">
        <v>0</v>
      </c>
      <c r="O420" s="54">
        <v>0</v>
      </c>
      <c r="P420" s="54">
        <v>0</v>
      </c>
      <c r="Q420" s="71">
        <v>29</v>
      </c>
      <c r="R420" s="83" t="s">
        <v>152</v>
      </c>
    </row>
    <row r="421" spans="1:18" ht="18.75" customHeight="1">
      <c r="A421" s="80">
        <v>30</v>
      </c>
      <c r="B421" s="78" t="s">
        <v>153</v>
      </c>
      <c r="C421" s="54">
        <v>0</v>
      </c>
      <c r="D421" s="54">
        <v>0</v>
      </c>
      <c r="E421" s="54">
        <v>0</v>
      </c>
      <c r="F421" s="54">
        <v>0</v>
      </c>
      <c r="G421" s="54">
        <v>0</v>
      </c>
      <c r="H421" s="54">
        <v>0</v>
      </c>
      <c r="I421" s="54">
        <v>0</v>
      </c>
      <c r="J421" s="54">
        <v>0</v>
      </c>
      <c r="K421" s="54">
        <v>0</v>
      </c>
      <c r="L421" s="54">
        <v>0</v>
      </c>
      <c r="M421" s="54">
        <v>0</v>
      </c>
      <c r="N421" s="54">
        <v>0</v>
      </c>
      <c r="O421" s="54">
        <v>0</v>
      </c>
      <c r="P421" s="54">
        <v>0</v>
      </c>
      <c r="Q421" s="71">
        <v>30</v>
      </c>
      <c r="R421" s="83" t="s">
        <v>153</v>
      </c>
    </row>
    <row r="422" spans="1:18" ht="18.75" customHeight="1">
      <c r="A422" s="80">
        <v>31</v>
      </c>
      <c r="B422" s="78" t="s">
        <v>154</v>
      </c>
      <c r="C422" s="54">
        <v>0</v>
      </c>
      <c r="D422" s="54">
        <v>0</v>
      </c>
      <c r="E422" s="54">
        <v>0</v>
      </c>
      <c r="F422" s="54">
        <v>0</v>
      </c>
      <c r="G422" s="54">
        <v>0</v>
      </c>
      <c r="H422" s="54">
        <v>0</v>
      </c>
      <c r="I422" s="54">
        <v>0</v>
      </c>
      <c r="J422" s="54">
        <v>0</v>
      </c>
      <c r="K422" s="54">
        <v>0</v>
      </c>
      <c r="L422" s="54">
        <v>0</v>
      </c>
      <c r="M422" s="54">
        <v>0</v>
      </c>
      <c r="N422" s="54">
        <v>0</v>
      </c>
      <c r="O422" s="54">
        <v>0</v>
      </c>
      <c r="P422" s="54">
        <v>0</v>
      </c>
      <c r="Q422" s="71">
        <v>31</v>
      </c>
      <c r="R422" s="83" t="s">
        <v>154</v>
      </c>
    </row>
    <row r="423" spans="1:18" ht="18.75" customHeight="1">
      <c r="A423" s="80">
        <v>32</v>
      </c>
      <c r="B423" s="78" t="s">
        <v>50</v>
      </c>
      <c r="C423" s="54">
        <v>0</v>
      </c>
      <c r="D423" s="54">
        <v>0</v>
      </c>
      <c r="E423" s="54">
        <v>0</v>
      </c>
      <c r="F423" s="54">
        <v>0</v>
      </c>
      <c r="G423" s="54">
        <v>0</v>
      </c>
      <c r="H423" s="54">
        <v>0</v>
      </c>
      <c r="I423" s="54">
        <v>0</v>
      </c>
      <c r="J423" s="54">
        <v>0</v>
      </c>
      <c r="K423" s="54">
        <v>0</v>
      </c>
      <c r="L423" s="54">
        <v>0</v>
      </c>
      <c r="M423" s="54">
        <v>0</v>
      </c>
      <c r="N423" s="54">
        <v>0</v>
      </c>
      <c r="O423" s="54">
        <v>0</v>
      </c>
      <c r="P423" s="54">
        <v>0</v>
      </c>
      <c r="Q423" s="71">
        <v>32</v>
      </c>
      <c r="R423" s="83" t="s">
        <v>50</v>
      </c>
    </row>
    <row r="424" spans="1:18" ht="18.75" customHeight="1">
      <c r="A424" s="80"/>
      <c r="B424" s="78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71"/>
      <c r="R424" s="83"/>
    </row>
    <row r="425" spans="1:18" s="5" customFormat="1" ht="18.75" customHeight="1">
      <c r="A425" s="108"/>
      <c r="B425" s="67" t="s">
        <v>186</v>
      </c>
      <c r="C425" s="61">
        <v>37</v>
      </c>
      <c r="D425" s="61">
        <v>1528</v>
      </c>
      <c r="E425" s="61">
        <v>1526</v>
      </c>
      <c r="F425" s="61">
        <v>1083</v>
      </c>
      <c r="G425" s="61">
        <v>443</v>
      </c>
      <c r="H425" s="61">
        <v>2</v>
      </c>
      <c r="I425" s="61">
        <v>635972</v>
      </c>
      <c r="J425" s="61">
        <v>2720375</v>
      </c>
      <c r="K425" s="61">
        <v>4399310</v>
      </c>
      <c r="L425" s="61">
        <v>4164486</v>
      </c>
      <c r="M425" s="61">
        <v>114029</v>
      </c>
      <c r="N425" s="61">
        <v>120795</v>
      </c>
      <c r="O425" s="61">
        <v>1495569</v>
      </c>
      <c r="P425" s="61">
        <v>1612451</v>
      </c>
      <c r="Q425" s="62"/>
      <c r="R425" s="69" t="s">
        <v>186</v>
      </c>
    </row>
    <row r="426" spans="1:18" ht="18.75" customHeight="1">
      <c r="A426" s="80" t="s">
        <v>180</v>
      </c>
      <c r="B426" s="78" t="s">
        <v>27</v>
      </c>
      <c r="C426" s="54">
        <v>2</v>
      </c>
      <c r="D426" s="54">
        <v>50</v>
      </c>
      <c r="E426" s="54">
        <v>50</v>
      </c>
      <c r="F426" s="54">
        <v>12</v>
      </c>
      <c r="G426" s="54">
        <v>38</v>
      </c>
      <c r="H426" s="54">
        <v>0</v>
      </c>
      <c r="I426" s="54" t="s">
        <v>64</v>
      </c>
      <c r="J426" s="54" t="s">
        <v>64</v>
      </c>
      <c r="K426" s="54" t="s">
        <v>64</v>
      </c>
      <c r="L426" s="54" t="s">
        <v>64</v>
      </c>
      <c r="M426" s="54" t="s">
        <v>64</v>
      </c>
      <c r="N426" s="54" t="s">
        <v>64</v>
      </c>
      <c r="O426" s="54" t="s">
        <v>64</v>
      </c>
      <c r="P426" s="54" t="s">
        <v>64</v>
      </c>
      <c r="Q426" s="71" t="s">
        <v>53</v>
      </c>
      <c r="R426" s="83" t="s">
        <v>27</v>
      </c>
    </row>
    <row r="427" spans="1:18" ht="18.75" customHeight="1">
      <c r="A427" s="80">
        <v>10</v>
      </c>
      <c r="B427" s="78" t="s">
        <v>28</v>
      </c>
      <c r="C427" s="54">
        <v>1</v>
      </c>
      <c r="D427" s="54">
        <v>73</v>
      </c>
      <c r="E427" s="54">
        <v>73</v>
      </c>
      <c r="F427" s="54">
        <v>36</v>
      </c>
      <c r="G427" s="54">
        <v>37</v>
      </c>
      <c r="H427" s="54">
        <v>0</v>
      </c>
      <c r="I427" s="54" t="s">
        <v>64</v>
      </c>
      <c r="J427" s="54" t="s">
        <v>64</v>
      </c>
      <c r="K427" s="54" t="s">
        <v>64</v>
      </c>
      <c r="L427" s="54" t="s">
        <v>64</v>
      </c>
      <c r="M427" s="54" t="s">
        <v>64</v>
      </c>
      <c r="N427" s="54" t="s">
        <v>64</v>
      </c>
      <c r="O427" s="54" t="s">
        <v>64</v>
      </c>
      <c r="P427" s="54" t="s">
        <v>64</v>
      </c>
      <c r="Q427" s="71">
        <v>10</v>
      </c>
      <c r="R427" s="83" t="s">
        <v>28</v>
      </c>
    </row>
    <row r="428" spans="1:18" ht="18.75" customHeight="1">
      <c r="A428" s="80">
        <v>11</v>
      </c>
      <c r="B428" s="78" t="s">
        <v>29</v>
      </c>
      <c r="C428" s="54">
        <v>0</v>
      </c>
      <c r="D428" s="54">
        <v>0</v>
      </c>
      <c r="E428" s="54">
        <v>0</v>
      </c>
      <c r="F428" s="54">
        <v>0</v>
      </c>
      <c r="G428" s="54">
        <v>0</v>
      </c>
      <c r="H428" s="54">
        <v>0</v>
      </c>
      <c r="I428" s="54">
        <v>0</v>
      </c>
      <c r="J428" s="54">
        <v>0</v>
      </c>
      <c r="K428" s="54">
        <v>0</v>
      </c>
      <c r="L428" s="54">
        <v>0</v>
      </c>
      <c r="M428" s="54">
        <v>0</v>
      </c>
      <c r="N428" s="54">
        <v>0</v>
      </c>
      <c r="O428" s="54">
        <v>0</v>
      </c>
      <c r="P428" s="54">
        <v>0</v>
      </c>
      <c r="Q428" s="71">
        <v>11</v>
      </c>
      <c r="R428" s="83" t="s">
        <v>29</v>
      </c>
    </row>
    <row r="429" spans="1:18" ht="18.75" customHeight="1">
      <c r="A429" s="80">
        <v>12</v>
      </c>
      <c r="B429" s="78" t="s">
        <v>30</v>
      </c>
      <c r="C429" s="54">
        <v>3</v>
      </c>
      <c r="D429" s="54">
        <v>53</v>
      </c>
      <c r="E429" s="54">
        <v>53</v>
      </c>
      <c r="F429" s="54">
        <v>32</v>
      </c>
      <c r="G429" s="54">
        <v>21</v>
      </c>
      <c r="H429" s="54">
        <v>0</v>
      </c>
      <c r="I429" s="54">
        <v>21047</v>
      </c>
      <c r="J429" s="54">
        <v>398614</v>
      </c>
      <c r="K429" s="54">
        <v>426838</v>
      </c>
      <c r="L429" s="54">
        <v>426838</v>
      </c>
      <c r="M429" s="54">
        <v>0</v>
      </c>
      <c r="N429" s="54">
        <v>0</v>
      </c>
      <c r="O429" s="54">
        <v>25270</v>
      </c>
      <c r="P429" s="54">
        <v>26601</v>
      </c>
      <c r="Q429" s="71">
        <v>12</v>
      </c>
      <c r="R429" s="83" t="s">
        <v>30</v>
      </c>
    </row>
    <row r="430" spans="1:18" ht="18.75" customHeight="1">
      <c r="A430" s="80">
        <v>13</v>
      </c>
      <c r="B430" s="78" t="s">
        <v>31</v>
      </c>
      <c r="C430" s="54">
        <v>0</v>
      </c>
      <c r="D430" s="54">
        <v>0</v>
      </c>
      <c r="E430" s="54">
        <v>0</v>
      </c>
      <c r="F430" s="54">
        <v>0</v>
      </c>
      <c r="G430" s="54">
        <v>0</v>
      </c>
      <c r="H430" s="54">
        <v>0</v>
      </c>
      <c r="I430" s="54">
        <v>0</v>
      </c>
      <c r="J430" s="54">
        <v>0</v>
      </c>
      <c r="K430" s="54">
        <v>0</v>
      </c>
      <c r="L430" s="54">
        <v>0</v>
      </c>
      <c r="M430" s="54">
        <v>0</v>
      </c>
      <c r="N430" s="54">
        <v>0</v>
      </c>
      <c r="O430" s="54">
        <v>0</v>
      </c>
      <c r="P430" s="54">
        <v>0</v>
      </c>
      <c r="Q430" s="71">
        <v>13</v>
      </c>
      <c r="R430" s="83" t="s">
        <v>31</v>
      </c>
    </row>
    <row r="431" spans="1:18" ht="18.75" customHeight="1">
      <c r="A431" s="80">
        <v>14</v>
      </c>
      <c r="B431" s="78" t="s">
        <v>32</v>
      </c>
      <c r="C431" s="54">
        <v>1</v>
      </c>
      <c r="D431" s="54">
        <v>35</v>
      </c>
      <c r="E431" s="54">
        <v>35</v>
      </c>
      <c r="F431" s="54">
        <v>10</v>
      </c>
      <c r="G431" s="54">
        <v>25</v>
      </c>
      <c r="H431" s="54">
        <v>0</v>
      </c>
      <c r="I431" s="54" t="s">
        <v>64</v>
      </c>
      <c r="J431" s="54" t="s">
        <v>64</v>
      </c>
      <c r="K431" s="54" t="s">
        <v>64</v>
      </c>
      <c r="L431" s="54" t="s">
        <v>64</v>
      </c>
      <c r="M431" s="54" t="s">
        <v>64</v>
      </c>
      <c r="N431" s="54" t="s">
        <v>64</v>
      </c>
      <c r="O431" s="54" t="s">
        <v>64</v>
      </c>
      <c r="P431" s="54" t="s">
        <v>64</v>
      </c>
      <c r="Q431" s="71">
        <v>14</v>
      </c>
      <c r="R431" s="83" t="s">
        <v>32</v>
      </c>
    </row>
    <row r="432" spans="1:18" ht="18.75" customHeight="1">
      <c r="A432" s="80">
        <v>15</v>
      </c>
      <c r="B432" s="78" t="s">
        <v>33</v>
      </c>
      <c r="C432" s="54">
        <v>2</v>
      </c>
      <c r="D432" s="54">
        <v>27</v>
      </c>
      <c r="E432" s="54">
        <v>27</v>
      </c>
      <c r="F432" s="54">
        <v>10</v>
      </c>
      <c r="G432" s="54">
        <v>17</v>
      </c>
      <c r="H432" s="54">
        <v>0</v>
      </c>
      <c r="I432" s="54" t="s">
        <v>64</v>
      </c>
      <c r="J432" s="54" t="s">
        <v>64</v>
      </c>
      <c r="K432" s="54" t="s">
        <v>64</v>
      </c>
      <c r="L432" s="54" t="s">
        <v>64</v>
      </c>
      <c r="M432" s="54" t="s">
        <v>64</v>
      </c>
      <c r="N432" s="54" t="s">
        <v>64</v>
      </c>
      <c r="O432" s="54" t="s">
        <v>64</v>
      </c>
      <c r="P432" s="54" t="s">
        <v>64</v>
      </c>
      <c r="Q432" s="71">
        <v>15</v>
      </c>
      <c r="R432" s="83" t="s">
        <v>33</v>
      </c>
    </row>
    <row r="433" spans="1:18" ht="18.75" customHeight="1">
      <c r="A433" s="80">
        <v>16</v>
      </c>
      <c r="B433" s="78" t="s">
        <v>34</v>
      </c>
      <c r="C433" s="54">
        <v>3</v>
      </c>
      <c r="D433" s="54">
        <v>78</v>
      </c>
      <c r="E433" s="54">
        <v>78</v>
      </c>
      <c r="F433" s="54">
        <v>54</v>
      </c>
      <c r="G433" s="54">
        <v>24</v>
      </c>
      <c r="H433" s="54">
        <v>0</v>
      </c>
      <c r="I433" s="54">
        <v>38560</v>
      </c>
      <c r="J433" s="54">
        <v>268845</v>
      </c>
      <c r="K433" s="54">
        <v>494930</v>
      </c>
      <c r="L433" s="54">
        <v>479850</v>
      </c>
      <c r="M433" s="54">
        <v>15080</v>
      </c>
      <c r="N433" s="54">
        <v>0</v>
      </c>
      <c r="O433" s="54">
        <v>202474</v>
      </c>
      <c r="P433" s="54">
        <v>211763</v>
      </c>
      <c r="Q433" s="71">
        <v>16</v>
      </c>
      <c r="R433" s="83" t="s">
        <v>34</v>
      </c>
    </row>
    <row r="434" spans="1:18" ht="18.75" customHeight="1">
      <c r="A434" s="80">
        <v>17</v>
      </c>
      <c r="B434" s="78" t="s">
        <v>35</v>
      </c>
      <c r="C434" s="54">
        <v>0</v>
      </c>
      <c r="D434" s="54">
        <v>0</v>
      </c>
      <c r="E434" s="54">
        <v>0</v>
      </c>
      <c r="F434" s="54">
        <v>0</v>
      </c>
      <c r="G434" s="54">
        <v>0</v>
      </c>
      <c r="H434" s="54">
        <v>0</v>
      </c>
      <c r="I434" s="54">
        <v>0</v>
      </c>
      <c r="J434" s="54">
        <v>0</v>
      </c>
      <c r="K434" s="54">
        <v>0</v>
      </c>
      <c r="L434" s="54">
        <v>0</v>
      </c>
      <c r="M434" s="54">
        <v>0</v>
      </c>
      <c r="N434" s="54">
        <v>0</v>
      </c>
      <c r="O434" s="54">
        <v>0</v>
      </c>
      <c r="P434" s="54">
        <v>0</v>
      </c>
      <c r="Q434" s="71">
        <v>17</v>
      </c>
      <c r="R434" s="83" t="s">
        <v>35</v>
      </c>
    </row>
    <row r="435" spans="1:18" ht="18.75" customHeight="1">
      <c r="A435" s="80">
        <v>18</v>
      </c>
      <c r="B435" s="78" t="s">
        <v>36</v>
      </c>
      <c r="C435" s="54">
        <v>2</v>
      </c>
      <c r="D435" s="54">
        <v>218</v>
      </c>
      <c r="E435" s="54">
        <v>218</v>
      </c>
      <c r="F435" s="54">
        <v>103</v>
      </c>
      <c r="G435" s="54">
        <v>115</v>
      </c>
      <c r="H435" s="54">
        <v>0</v>
      </c>
      <c r="I435" s="54" t="s">
        <v>64</v>
      </c>
      <c r="J435" s="54" t="s">
        <v>64</v>
      </c>
      <c r="K435" s="54" t="s">
        <v>64</v>
      </c>
      <c r="L435" s="54" t="s">
        <v>64</v>
      </c>
      <c r="M435" s="54" t="s">
        <v>64</v>
      </c>
      <c r="N435" s="54" t="s">
        <v>64</v>
      </c>
      <c r="O435" s="54" t="s">
        <v>64</v>
      </c>
      <c r="P435" s="54" t="s">
        <v>64</v>
      </c>
      <c r="Q435" s="71">
        <v>18</v>
      </c>
      <c r="R435" s="83" t="s">
        <v>36</v>
      </c>
    </row>
    <row r="436" spans="1:18" ht="18.75" customHeight="1">
      <c r="A436" s="80">
        <v>19</v>
      </c>
      <c r="B436" s="78" t="s">
        <v>37</v>
      </c>
      <c r="C436" s="54">
        <v>0</v>
      </c>
      <c r="D436" s="54">
        <v>0</v>
      </c>
      <c r="E436" s="54">
        <v>0</v>
      </c>
      <c r="F436" s="54">
        <v>0</v>
      </c>
      <c r="G436" s="54">
        <v>0</v>
      </c>
      <c r="H436" s="54">
        <v>0</v>
      </c>
      <c r="I436" s="54">
        <v>0</v>
      </c>
      <c r="J436" s="54">
        <v>0</v>
      </c>
      <c r="K436" s="54">
        <v>0</v>
      </c>
      <c r="L436" s="54">
        <v>0</v>
      </c>
      <c r="M436" s="54">
        <v>0</v>
      </c>
      <c r="N436" s="54">
        <v>0</v>
      </c>
      <c r="O436" s="54">
        <v>0</v>
      </c>
      <c r="P436" s="54">
        <v>0</v>
      </c>
      <c r="Q436" s="71">
        <v>19</v>
      </c>
      <c r="R436" s="83" t="s">
        <v>37</v>
      </c>
    </row>
    <row r="437" spans="1:18" ht="18.75" customHeight="1">
      <c r="A437" s="80">
        <v>20</v>
      </c>
      <c r="B437" s="78" t="s">
        <v>38</v>
      </c>
      <c r="C437" s="54">
        <v>0</v>
      </c>
      <c r="D437" s="54">
        <v>0</v>
      </c>
      <c r="E437" s="54">
        <v>0</v>
      </c>
      <c r="F437" s="54">
        <v>0</v>
      </c>
      <c r="G437" s="54">
        <v>0</v>
      </c>
      <c r="H437" s="54">
        <v>0</v>
      </c>
      <c r="I437" s="54">
        <v>0</v>
      </c>
      <c r="J437" s="54">
        <v>0</v>
      </c>
      <c r="K437" s="54">
        <v>0</v>
      </c>
      <c r="L437" s="54">
        <v>0</v>
      </c>
      <c r="M437" s="54">
        <v>0</v>
      </c>
      <c r="N437" s="54">
        <v>0</v>
      </c>
      <c r="O437" s="54">
        <v>0</v>
      </c>
      <c r="P437" s="54">
        <v>0</v>
      </c>
      <c r="Q437" s="71">
        <v>20</v>
      </c>
      <c r="R437" s="83" t="s">
        <v>38</v>
      </c>
    </row>
    <row r="438" spans="1:18" ht="18.75" customHeight="1">
      <c r="A438" s="80">
        <v>21</v>
      </c>
      <c r="B438" s="78" t="s">
        <v>39</v>
      </c>
      <c r="C438" s="54">
        <v>3</v>
      </c>
      <c r="D438" s="54">
        <v>68</v>
      </c>
      <c r="E438" s="54">
        <v>68</v>
      </c>
      <c r="F438" s="54">
        <v>62</v>
      </c>
      <c r="G438" s="54">
        <v>6</v>
      </c>
      <c r="H438" s="54">
        <v>0</v>
      </c>
      <c r="I438" s="54">
        <v>26408</v>
      </c>
      <c r="J438" s="54">
        <v>64071</v>
      </c>
      <c r="K438" s="54">
        <v>148508</v>
      </c>
      <c r="L438" s="54">
        <v>148508</v>
      </c>
      <c r="M438" s="54">
        <v>0</v>
      </c>
      <c r="N438" s="54">
        <v>0</v>
      </c>
      <c r="O438" s="54">
        <v>73248</v>
      </c>
      <c r="P438" s="54">
        <v>78657</v>
      </c>
      <c r="Q438" s="71">
        <v>21</v>
      </c>
      <c r="R438" s="83" t="s">
        <v>39</v>
      </c>
    </row>
    <row r="439" spans="1:18" ht="18.75" customHeight="1">
      <c r="A439" s="80">
        <v>22</v>
      </c>
      <c r="B439" s="78" t="s">
        <v>40</v>
      </c>
      <c r="C439" s="54">
        <v>3</v>
      </c>
      <c r="D439" s="54">
        <v>93</v>
      </c>
      <c r="E439" s="54">
        <v>93</v>
      </c>
      <c r="F439" s="54">
        <v>80</v>
      </c>
      <c r="G439" s="54">
        <v>13</v>
      </c>
      <c r="H439" s="54">
        <v>0</v>
      </c>
      <c r="I439" s="54">
        <v>51867</v>
      </c>
      <c r="J439" s="54">
        <v>371407</v>
      </c>
      <c r="K439" s="54">
        <v>540491</v>
      </c>
      <c r="L439" s="54">
        <v>533057</v>
      </c>
      <c r="M439" s="54">
        <v>5714</v>
      </c>
      <c r="N439" s="54">
        <v>1720</v>
      </c>
      <c r="O439" s="54">
        <v>153712</v>
      </c>
      <c r="P439" s="54">
        <v>158196</v>
      </c>
      <c r="Q439" s="71">
        <v>22</v>
      </c>
      <c r="R439" s="83" t="s">
        <v>40</v>
      </c>
    </row>
    <row r="440" spans="1:18" ht="18.75" customHeight="1">
      <c r="A440" s="80">
        <v>23</v>
      </c>
      <c r="B440" s="78" t="s">
        <v>41</v>
      </c>
      <c r="C440" s="54">
        <v>0</v>
      </c>
      <c r="D440" s="54">
        <v>0</v>
      </c>
      <c r="E440" s="54">
        <v>0</v>
      </c>
      <c r="F440" s="54">
        <v>0</v>
      </c>
      <c r="G440" s="54">
        <v>0</v>
      </c>
      <c r="H440" s="54">
        <v>0</v>
      </c>
      <c r="I440" s="54">
        <v>0</v>
      </c>
      <c r="J440" s="54">
        <v>0</v>
      </c>
      <c r="K440" s="54">
        <v>0</v>
      </c>
      <c r="L440" s="54">
        <v>0</v>
      </c>
      <c r="M440" s="54">
        <v>0</v>
      </c>
      <c r="N440" s="54">
        <v>0</v>
      </c>
      <c r="O440" s="54">
        <v>0</v>
      </c>
      <c r="P440" s="54">
        <v>0</v>
      </c>
      <c r="Q440" s="71">
        <v>23</v>
      </c>
      <c r="R440" s="83" t="s">
        <v>41</v>
      </c>
    </row>
    <row r="441" spans="1:18" ht="18.75" customHeight="1">
      <c r="A441" s="80">
        <v>24</v>
      </c>
      <c r="B441" s="78" t="s">
        <v>42</v>
      </c>
      <c r="C441" s="54">
        <v>6</v>
      </c>
      <c r="D441" s="54">
        <v>192</v>
      </c>
      <c r="E441" s="54">
        <v>190</v>
      </c>
      <c r="F441" s="54">
        <v>161</v>
      </c>
      <c r="G441" s="54">
        <v>29</v>
      </c>
      <c r="H441" s="54">
        <v>2</v>
      </c>
      <c r="I441" s="54">
        <v>78060</v>
      </c>
      <c r="J441" s="54">
        <v>253513</v>
      </c>
      <c r="K441" s="54">
        <v>418680</v>
      </c>
      <c r="L441" s="54">
        <v>410649</v>
      </c>
      <c r="M441" s="54">
        <v>8031</v>
      </c>
      <c r="N441" s="54">
        <v>0</v>
      </c>
      <c r="O441" s="54">
        <v>145499</v>
      </c>
      <c r="P441" s="54">
        <v>153905</v>
      </c>
      <c r="Q441" s="71">
        <v>24</v>
      </c>
      <c r="R441" s="83" t="s">
        <v>42</v>
      </c>
    </row>
    <row r="442" spans="1:18" ht="18.75" customHeight="1">
      <c r="A442" s="80">
        <v>25</v>
      </c>
      <c r="B442" s="78" t="s">
        <v>149</v>
      </c>
      <c r="C442" s="54">
        <v>5</v>
      </c>
      <c r="D442" s="54">
        <v>474</v>
      </c>
      <c r="E442" s="54">
        <v>474</v>
      </c>
      <c r="F442" s="54">
        <v>391</v>
      </c>
      <c r="G442" s="54">
        <v>83</v>
      </c>
      <c r="H442" s="54">
        <v>0</v>
      </c>
      <c r="I442" s="54">
        <v>256273</v>
      </c>
      <c r="J442" s="54">
        <v>1044770</v>
      </c>
      <c r="K442" s="54">
        <v>1754101</v>
      </c>
      <c r="L442" s="54">
        <v>1630765</v>
      </c>
      <c r="M442" s="54">
        <v>13686</v>
      </c>
      <c r="N442" s="54">
        <v>109650</v>
      </c>
      <c r="O442" s="54">
        <v>638518</v>
      </c>
      <c r="P442" s="54">
        <v>707845</v>
      </c>
      <c r="Q442" s="71">
        <v>25</v>
      </c>
      <c r="R442" s="83" t="s">
        <v>149</v>
      </c>
    </row>
    <row r="443" spans="1:18" ht="18.75" customHeight="1">
      <c r="A443" s="80">
        <v>26</v>
      </c>
      <c r="B443" s="78" t="s">
        <v>150</v>
      </c>
      <c r="C443" s="54">
        <v>3</v>
      </c>
      <c r="D443" s="54">
        <v>54</v>
      </c>
      <c r="E443" s="54">
        <v>54</v>
      </c>
      <c r="F443" s="54">
        <v>47</v>
      </c>
      <c r="G443" s="54">
        <v>7</v>
      </c>
      <c r="H443" s="54">
        <v>0</v>
      </c>
      <c r="I443" s="54">
        <v>27809</v>
      </c>
      <c r="J443" s="54">
        <v>54945</v>
      </c>
      <c r="K443" s="54">
        <v>111305</v>
      </c>
      <c r="L443" s="54">
        <v>108204</v>
      </c>
      <c r="M443" s="54">
        <v>2854</v>
      </c>
      <c r="N443" s="54">
        <v>247</v>
      </c>
      <c r="O443" s="54">
        <v>55646</v>
      </c>
      <c r="P443" s="54">
        <v>52263</v>
      </c>
      <c r="Q443" s="71">
        <v>26</v>
      </c>
      <c r="R443" s="83" t="s">
        <v>150</v>
      </c>
    </row>
    <row r="444" spans="1:18" ht="18.75" customHeight="1">
      <c r="A444" s="80">
        <v>27</v>
      </c>
      <c r="B444" s="78" t="s">
        <v>151</v>
      </c>
      <c r="C444" s="54">
        <v>0</v>
      </c>
      <c r="D444" s="54">
        <v>0</v>
      </c>
      <c r="E444" s="54">
        <v>0</v>
      </c>
      <c r="F444" s="54">
        <v>0</v>
      </c>
      <c r="G444" s="54">
        <v>0</v>
      </c>
      <c r="H444" s="54">
        <v>0</v>
      </c>
      <c r="I444" s="54">
        <v>0</v>
      </c>
      <c r="J444" s="54">
        <v>0</v>
      </c>
      <c r="K444" s="54">
        <v>0</v>
      </c>
      <c r="L444" s="54">
        <v>0</v>
      </c>
      <c r="M444" s="54">
        <v>0</v>
      </c>
      <c r="N444" s="54">
        <v>0</v>
      </c>
      <c r="O444" s="54">
        <v>0</v>
      </c>
      <c r="P444" s="54">
        <v>0</v>
      </c>
      <c r="Q444" s="71">
        <v>27</v>
      </c>
      <c r="R444" s="83" t="s">
        <v>151</v>
      </c>
    </row>
    <row r="445" spans="1:18" ht="18.75" customHeight="1">
      <c r="A445" s="80">
        <v>28</v>
      </c>
      <c r="B445" s="78" t="s">
        <v>46</v>
      </c>
      <c r="C445" s="54">
        <v>0</v>
      </c>
      <c r="D445" s="54">
        <v>0</v>
      </c>
      <c r="E445" s="54">
        <v>0</v>
      </c>
      <c r="F445" s="54">
        <v>0</v>
      </c>
      <c r="G445" s="54">
        <v>0</v>
      </c>
      <c r="H445" s="54">
        <v>0</v>
      </c>
      <c r="I445" s="54">
        <v>0</v>
      </c>
      <c r="J445" s="54">
        <v>0</v>
      </c>
      <c r="K445" s="54">
        <v>0</v>
      </c>
      <c r="L445" s="54">
        <v>0</v>
      </c>
      <c r="M445" s="54">
        <v>0</v>
      </c>
      <c r="N445" s="54">
        <v>0</v>
      </c>
      <c r="O445" s="54">
        <v>0</v>
      </c>
      <c r="P445" s="54">
        <v>0</v>
      </c>
      <c r="Q445" s="71">
        <v>28</v>
      </c>
      <c r="R445" s="83" t="s">
        <v>46</v>
      </c>
    </row>
    <row r="446" spans="1:18" ht="18.75" customHeight="1">
      <c r="A446" s="80">
        <v>29</v>
      </c>
      <c r="B446" s="78" t="s">
        <v>152</v>
      </c>
      <c r="C446" s="54">
        <v>1</v>
      </c>
      <c r="D446" s="54">
        <v>24</v>
      </c>
      <c r="E446" s="54">
        <v>24</v>
      </c>
      <c r="F446" s="54">
        <v>15</v>
      </c>
      <c r="G446" s="54">
        <v>9</v>
      </c>
      <c r="H446" s="54">
        <v>0</v>
      </c>
      <c r="I446" s="54" t="s">
        <v>64</v>
      </c>
      <c r="J446" s="54" t="s">
        <v>64</v>
      </c>
      <c r="K446" s="54" t="s">
        <v>64</v>
      </c>
      <c r="L446" s="54" t="s">
        <v>64</v>
      </c>
      <c r="M446" s="54" t="s">
        <v>64</v>
      </c>
      <c r="N446" s="54" t="s">
        <v>64</v>
      </c>
      <c r="O446" s="54" t="s">
        <v>64</v>
      </c>
      <c r="P446" s="54" t="s">
        <v>64</v>
      </c>
      <c r="Q446" s="71">
        <v>29</v>
      </c>
      <c r="R446" s="83" t="s">
        <v>152</v>
      </c>
    </row>
    <row r="447" spans="1:18" ht="18.75" customHeight="1">
      <c r="A447" s="80">
        <v>30</v>
      </c>
      <c r="B447" s="78" t="s">
        <v>153</v>
      </c>
      <c r="C447" s="54">
        <v>0</v>
      </c>
      <c r="D447" s="54">
        <v>0</v>
      </c>
      <c r="E447" s="54">
        <v>0</v>
      </c>
      <c r="F447" s="54">
        <v>0</v>
      </c>
      <c r="G447" s="54">
        <v>0</v>
      </c>
      <c r="H447" s="54">
        <v>0</v>
      </c>
      <c r="I447" s="54">
        <v>0</v>
      </c>
      <c r="J447" s="54">
        <v>0</v>
      </c>
      <c r="K447" s="54">
        <v>0</v>
      </c>
      <c r="L447" s="54">
        <v>0</v>
      </c>
      <c r="M447" s="54">
        <v>0</v>
      </c>
      <c r="N447" s="54">
        <v>0</v>
      </c>
      <c r="O447" s="54">
        <v>0</v>
      </c>
      <c r="P447" s="54">
        <v>0</v>
      </c>
      <c r="Q447" s="71">
        <v>30</v>
      </c>
      <c r="R447" s="83" t="s">
        <v>153</v>
      </c>
    </row>
    <row r="448" spans="1:18" ht="18.75" customHeight="1">
      <c r="A448" s="80">
        <v>31</v>
      </c>
      <c r="B448" s="78" t="s">
        <v>154</v>
      </c>
      <c r="C448" s="54">
        <v>1</v>
      </c>
      <c r="D448" s="54">
        <v>70</v>
      </c>
      <c r="E448" s="54">
        <v>70</v>
      </c>
      <c r="F448" s="54">
        <v>58</v>
      </c>
      <c r="G448" s="54">
        <v>12</v>
      </c>
      <c r="H448" s="54">
        <v>0</v>
      </c>
      <c r="I448" s="54" t="s">
        <v>64</v>
      </c>
      <c r="J448" s="54" t="s">
        <v>64</v>
      </c>
      <c r="K448" s="54" t="s">
        <v>64</v>
      </c>
      <c r="L448" s="54" t="s">
        <v>64</v>
      </c>
      <c r="M448" s="54" t="s">
        <v>64</v>
      </c>
      <c r="N448" s="54" t="s">
        <v>64</v>
      </c>
      <c r="O448" s="54" t="s">
        <v>64</v>
      </c>
      <c r="P448" s="54" t="s">
        <v>64</v>
      </c>
      <c r="Q448" s="71">
        <v>31</v>
      </c>
      <c r="R448" s="83" t="s">
        <v>154</v>
      </c>
    </row>
    <row r="449" spans="1:18" ht="18.75" customHeight="1">
      <c r="A449" s="80">
        <v>32</v>
      </c>
      <c r="B449" s="78" t="s">
        <v>50</v>
      </c>
      <c r="C449" s="54">
        <v>1</v>
      </c>
      <c r="D449" s="54">
        <v>19</v>
      </c>
      <c r="E449" s="54">
        <v>19</v>
      </c>
      <c r="F449" s="54">
        <v>12</v>
      </c>
      <c r="G449" s="54">
        <v>7</v>
      </c>
      <c r="H449" s="54">
        <v>0</v>
      </c>
      <c r="I449" s="54" t="s">
        <v>64</v>
      </c>
      <c r="J449" s="54" t="s">
        <v>64</v>
      </c>
      <c r="K449" s="54" t="s">
        <v>64</v>
      </c>
      <c r="L449" s="54" t="s">
        <v>64</v>
      </c>
      <c r="M449" s="54" t="s">
        <v>64</v>
      </c>
      <c r="N449" s="54" t="s">
        <v>64</v>
      </c>
      <c r="O449" s="54" t="s">
        <v>64</v>
      </c>
      <c r="P449" s="54" t="s">
        <v>64</v>
      </c>
      <c r="Q449" s="71">
        <v>32</v>
      </c>
      <c r="R449" s="83" t="s">
        <v>50</v>
      </c>
    </row>
    <row r="450" spans="1:18" ht="18.75" customHeight="1">
      <c r="A450" s="80"/>
      <c r="B450" s="78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71"/>
      <c r="R450" s="83"/>
    </row>
    <row r="451" spans="1:18" s="5" customFormat="1" ht="18.75" customHeight="1">
      <c r="A451" s="108"/>
      <c r="B451" s="67" t="s">
        <v>187</v>
      </c>
      <c r="C451" s="61">
        <v>21</v>
      </c>
      <c r="D451" s="61">
        <v>880</v>
      </c>
      <c r="E451" s="61">
        <v>878</v>
      </c>
      <c r="F451" s="61">
        <v>685</v>
      </c>
      <c r="G451" s="61">
        <v>193</v>
      </c>
      <c r="H451" s="61">
        <v>2</v>
      </c>
      <c r="I451" s="61">
        <v>346223</v>
      </c>
      <c r="J451" s="61">
        <v>2409191</v>
      </c>
      <c r="K451" s="61">
        <v>3188546</v>
      </c>
      <c r="L451" s="61">
        <v>2892393</v>
      </c>
      <c r="M451" s="61">
        <v>18392</v>
      </c>
      <c r="N451" s="61">
        <v>277761</v>
      </c>
      <c r="O451" s="61">
        <v>679214</v>
      </c>
      <c r="P451" s="61">
        <v>731416</v>
      </c>
      <c r="Q451" s="62"/>
      <c r="R451" s="69" t="s">
        <v>187</v>
      </c>
    </row>
    <row r="452" spans="1:18" ht="18.75" customHeight="1">
      <c r="A452" s="80" t="s">
        <v>180</v>
      </c>
      <c r="B452" s="78" t="s">
        <v>27</v>
      </c>
      <c r="C452" s="54">
        <v>3</v>
      </c>
      <c r="D452" s="54">
        <v>50</v>
      </c>
      <c r="E452" s="54">
        <v>50</v>
      </c>
      <c r="F452" s="54">
        <v>16</v>
      </c>
      <c r="G452" s="54">
        <v>34</v>
      </c>
      <c r="H452" s="54">
        <v>0</v>
      </c>
      <c r="I452" s="54">
        <v>15527</v>
      </c>
      <c r="J452" s="54">
        <v>38715</v>
      </c>
      <c r="K452" s="54">
        <v>78388</v>
      </c>
      <c r="L452" s="54">
        <v>78388</v>
      </c>
      <c r="M452" s="54">
        <v>0</v>
      </c>
      <c r="N452" s="54">
        <v>0</v>
      </c>
      <c r="O452" s="54">
        <v>36734</v>
      </c>
      <c r="P452" s="54">
        <v>36734</v>
      </c>
      <c r="Q452" s="71" t="s">
        <v>53</v>
      </c>
      <c r="R452" s="83" t="s">
        <v>27</v>
      </c>
    </row>
    <row r="453" spans="1:18" ht="18.75" customHeight="1">
      <c r="A453" s="80">
        <v>10</v>
      </c>
      <c r="B453" s="78" t="s">
        <v>28</v>
      </c>
      <c r="C453" s="54">
        <v>0</v>
      </c>
      <c r="D453" s="54">
        <v>0</v>
      </c>
      <c r="E453" s="54">
        <v>0</v>
      </c>
      <c r="F453" s="54">
        <v>0</v>
      </c>
      <c r="G453" s="54">
        <v>0</v>
      </c>
      <c r="H453" s="54">
        <v>0</v>
      </c>
      <c r="I453" s="54">
        <v>0</v>
      </c>
      <c r="J453" s="54">
        <v>0</v>
      </c>
      <c r="K453" s="54">
        <v>0</v>
      </c>
      <c r="L453" s="54">
        <v>0</v>
      </c>
      <c r="M453" s="54">
        <v>0</v>
      </c>
      <c r="N453" s="54">
        <v>0</v>
      </c>
      <c r="O453" s="54">
        <v>0</v>
      </c>
      <c r="P453" s="54">
        <v>0</v>
      </c>
      <c r="Q453" s="71">
        <v>10</v>
      </c>
      <c r="R453" s="83" t="s">
        <v>28</v>
      </c>
    </row>
    <row r="454" spans="1:18" ht="18.75" customHeight="1">
      <c r="A454" s="80">
        <v>11</v>
      </c>
      <c r="B454" s="78" t="s">
        <v>29</v>
      </c>
      <c r="C454" s="54">
        <v>0</v>
      </c>
      <c r="D454" s="54">
        <v>0</v>
      </c>
      <c r="E454" s="54">
        <v>0</v>
      </c>
      <c r="F454" s="54">
        <v>0</v>
      </c>
      <c r="G454" s="54">
        <v>0</v>
      </c>
      <c r="H454" s="54">
        <v>0</v>
      </c>
      <c r="I454" s="54">
        <v>0</v>
      </c>
      <c r="J454" s="54">
        <v>0</v>
      </c>
      <c r="K454" s="54">
        <v>0</v>
      </c>
      <c r="L454" s="54">
        <v>0</v>
      </c>
      <c r="M454" s="54">
        <v>0</v>
      </c>
      <c r="N454" s="54">
        <v>0</v>
      </c>
      <c r="O454" s="54">
        <v>0</v>
      </c>
      <c r="P454" s="54">
        <v>0</v>
      </c>
      <c r="Q454" s="71">
        <v>11</v>
      </c>
      <c r="R454" s="83" t="s">
        <v>29</v>
      </c>
    </row>
    <row r="455" spans="1:18" ht="18.75" customHeight="1">
      <c r="A455" s="80">
        <v>12</v>
      </c>
      <c r="B455" s="78" t="s">
        <v>30</v>
      </c>
      <c r="C455" s="54">
        <v>4</v>
      </c>
      <c r="D455" s="54">
        <v>263</v>
      </c>
      <c r="E455" s="54">
        <v>261</v>
      </c>
      <c r="F455" s="54">
        <v>239</v>
      </c>
      <c r="G455" s="54">
        <v>22</v>
      </c>
      <c r="H455" s="54">
        <v>2</v>
      </c>
      <c r="I455" s="54">
        <v>110768</v>
      </c>
      <c r="J455" s="54">
        <v>1299451</v>
      </c>
      <c r="K455" s="54">
        <v>1433850</v>
      </c>
      <c r="L455" s="54">
        <v>1429947</v>
      </c>
      <c r="M455" s="54">
        <v>1527</v>
      </c>
      <c r="N455" s="54">
        <v>2376</v>
      </c>
      <c r="O455" s="54">
        <v>119004</v>
      </c>
      <c r="P455" s="54">
        <v>125724</v>
      </c>
      <c r="Q455" s="71">
        <v>12</v>
      </c>
      <c r="R455" s="83" t="s">
        <v>30</v>
      </c>
    </row>
    <row r="456" spans="1:18" ht="18.75" customHeight="1">
      <c r="A456" s="80">
        <v>13</v>
      </c>
      <c r="B456" s="78" t="s">
        <v>31</v>
      </c>
      <c r="C456" s="54">
        <v>1</v>
      </c>
      <c r="D456" s="54">
        <v>6</v>
      </c>
      <c r="E456" s="54">
        <v>6</v>
      </c>
      <c r="F456" s="54">
        <v>4</v>
      </c>
      <c r="G456" s="54">
        <v>2</v>
      </c>
      <c r="H456" s="54">
        <v>0</v>
      </c>
      <c r="I456" s="54" t="s">
        <v>64</v>
      </c>
      <c r="J456" s="54" t="s">
        <v>64</v>
      </c>
      <c r="K456" s="54" t="s">
        <v>64</v>
      </c>
      <c r="L456" s="54" t="s">
        <v>64</v>
      </c>
      <c r="M456" s="54" t="s">
        <v>64</v>
      </c>
      <c r="N456" s="54" t="s">
        <v>64</v>
      </c>
      <c r="O456" s="54" t="s">
        <v>64</v>
      </c>
      <c r="P456" s="54" t="s">
        <v>64</v>
      </c>
      <c r="Q456" s="71">
        <v>13</v>
      </c>
      <c r="R456" s="83" t="s">
        <v>31</v>
      </c>
    </row>
    <row r="457" spans="1:18" ht="18.75" customHeight="1">
      <c r="A457" s="80">
        <v>14</v>
      </c>
      <c r="B457" s="78" t="s">
        <v>32</v>
      </c>
      <c r="C457" s="54">
        <v>1</v>
      </c>
      <c r="D457" s="54">
        <v>176</v>
      </c>
      <c r="E457" s="54">
        <v>176</v>
      </c>
      <c r="F457" s="54">
        <v>97</v>
      </c>
      <c r="G457" s="54">
        <v>79</v>
      </c>
      <c r="H457" s="54">
        <v>0</v>
      </c>
      <c r="I457" s="54" t="s">
        <v>64</v>
      </c>
      <c r="J457" s="54" t="s">
        <v>64</v>
      </c>
      <c r="K457" s="54" t="s">
        <v>64</v>
      </c>
      <c r="L457" s="54" t="s">
        <v>64</v>
      </c>
      <c r="M457" s="54" t="s">
        <v>64</v>
      </c>
      <c r="N457" s="54" t="s">
        <v>64</v>
      </c>
      <c r="O457" s="54" t="s">
        <v>64</v>
      </c>
      <c r="P457" s="54" t="s">
        <v>64</v>
      </c>
      <c r="Q457" s="71">
        <v>14</v>
      </c>
      <c r="R457" s="83" t="s">
        <v>32</v>
      </c>
    </row>
    <row r="458" spans="1:18" ht="18.75" customHeight="1">
      <c r="A458" s="80">
        <v>15</v>
      </c>
      <c r="B458" s="78" t="s">
        <v>33</v>
      </c>
      <c r="C458" s="54">
        <v>0</v>
      </c>
      <c r="D458" s="54">
        <v>0</v>
      </c>
      <c r="E458" s="54">
        <v>0</v>
      </c>
      <c r="F458" s="54">
        <v>0</v>
      </c>
      <c r="G458" s="54">
        <v>0</v>
      </c>
      <c r="H458" s="54">
        <v>0</v>
      </c>
      <c r="I458" s="54">
        <v>0</v>
      </c>
      <c r="J458" s="54">
        <v>0</v>
      </c>
      <c r="K458" s="54">
        <v>0</v>
      </c>
      <c r="L458" s="54">
        <v>0</v>
      </c>
      <c r="M458" s="54">
        <v>0</v>
      </c>
      <c r="N458" s="54">
        <v>0</v>
      </c>
      <c r="O458" s="54">
        <v>0</v>
      </c>
      <c r="P458" s="54">
        <v>0</v>
      </c>
      <c r="Q458" s="71">
        <v>15</v>
      </c>
      <c r="R458" s="83" t="s">
        <v>33</v>
      </c>
    </row>
    <row r="459" spans="1:18" ht="18.75" customHeight="1">
      <c r="A459" s="80">
        <v>16</v>
      </c>
      <c r="B459" s="78" t="s">
        <v>34</v>
      </c>
      <c r="C459" s="54">
        <v>2</v>
      </c>
      <c r="D459" s="54">
        <v>162</v>
      </c>
      <c r="E459" s="54">
        <v>162</v>
      </c>
      <c r="F459" s="54">
        <v>147</v>
      </c>
      <c r="G459" s="54">
        <v>15</v>
      </c>
      <c r="H459" s="54">
        <v>0</v>
      </c>
      <c r="I459" s="54" t="s">
        <v>64</v>
      </c>
      <c r="J459" s="54" t="s">
        <v>64</v>
      </c>
      <c r="K459" s="54" t="s">
        <v>64</v>
      </c>
      <c r="L459" s="54" t="s">
        <v>64</v>
      </c>
      <c r="M459" s="54" t="s">
        <v>64</v>
      </c>
      <c r="N459" s="54" t="s">
        <v>64</v>
      </c>
      <c r="O459" s="54" t="s">
        <v>64</v>
      </c>
      <c r="P459" s="54" t="s">
        <v>64</v>
      </c>
      <c r="Q459" s="71">
        <v>16</v>
      </c>
      <c r="R459" s="83" t="s">
        <v>34</v>
      </c>
    </row>
    <row r="460" spans="1:18" ht="18.75" customHeight="1">
      <c r="A460" s="80">
        <v>17</v>
      </c>
      <c r="B460" s="78" t="s">
        <v>35</v>
      </c>
      <c r="C460" s="54">
        <v>0</v>
      </c>
      <c r="D460" s="54">
        <v>0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0</v>
      </c>
      <c r="N460" s="54">
        <v>0</v>
      </c>
      <c r="O460" s="54">
        <v>0</v>
      </c>
      <c r="P460" s="54">
        <v>0</v>
      </c>
      <c r="Q460" s="71">
        <v>17</v>
      </c>
      <c r="R460" s="83" t="s">
        <v>35</v>
      </c>
    </row>
    <row r="461" spans="1:18" ht="18.75" customHeight="1">
      <c r="A461" s="80">
        <v>18</v>
      </c>
      <c r="B461" s="78" t="s">
        <v>36</v>
      </c>
      <c r="C461" s="54">
        <v>0</v>
      </c>
      <c r="D461" s="54">
        <v>0</v>
      </c>
      <c r="E461" s="54">
        <v>0</v>
      </c>
      <c r="F461" s="54">
        <v>0</v>
      </c>
      <c r="G461" s="54">
        <v>0</v>
      </c>
      <c r="H461" s="54">
        <v>0</v>
      </c>
      <c r="I461" s="54">
        <v>0</v>
      </c>
      <c r="J461" s="54">
        <v>0</v>
      </c>
      <c r="K461" s="54">
        <v>0</v>
      </c>
      <c r="L461" s="54">
        <v>0</v>
      </c>
      <c r="M461" s="54">
        <v>0</v>
      </c>
      <c r="N461" s="54">
        <v>0</v>
      </c>
      <c r="O461" s="54">
        <v>0</v>
      </c>
      <c r="P461" s="54">
        <v>0</v>
      </c>
      <c r="Q461" s="71">
        <v>18</v>
      </c>
      <c r="R461" s="83" t="s">
        <v>36</v>
      </c>
    </row>
    <row r="462" spans="1:18" ht="18.75" customHeight="1">
      <c r="A462" s="80">
        <v>19</v>
      </c>
      <c r="B462" s="78" t="s">
        <v>37</v>
      </c>
      <c r="C462" s="54">
        <v>0</v>
      </c>
      <c r="D462" s="54">
        <v>0</v>
      </c>
      <c r="E462" s="54">
        <v>0</v>
      </c>
      <c r="F462" s="54">
        <v>0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71">
        <v>19</v>
      </c>
      <c r="R462" s="83" t="s">
        <v>37</v>
      </c>
    </row>
    <row r="463" spans="1:18" ht="18.75" customHeight="1">
      <c r="A463" s="80">
        <v>20</v>
      </c>
      <c r="B463" s="78" t="s">
        <v>38</v>
      </c>
      <c r="C463" s="54">
        <v>0</v>
      </c>
      <c r="D463" s="54">
        <v>0</v>
      </c>
      <c r="E463" s="54">
        <v>0</v>
      </c>
      <c r="F463" s="54">
        <v>0</v>
      </c>
      <c r="G463" s="54">
        <v>0</v>
      </c>
      <c r="H463" s="54">
        <v>0</v>
      </c>
      <c r="I463" s="54">
        <v>0</v>
      </c>
      <c r="J463" s="54">
        <v>0</v>
      </c>
      <c r="K463" s="54">
        <v>0</v>
      </c>
      <c r="L463" s="54">
        <v>0</v>
      </c>
      <c r="M463" s="54">
        <v>0</v>
      </c>
      <c r="N463" s="54">
        <v>0</v>
      </c>
      <c r="O463" s="54">
        <v>0</v>
      </c>
      <c r="P463" s="54">
        <v>0</v>
      </c>
      <c r="Q463" s="71">
        <v>20</v>
      </c>
      <c r="R463" s="83" t="s">
        <v>38</v>
      </c>
    </row>
    <row r="464" spans="1:18" ht="18.75" customHeight="1">
      <c r="A464" s="80">
        <v>21</v>
      </c>
      <c r="B464" s="78" t="s">
        <v>39</v>
      </c>
      <c r="C464" s="54">
        <v>0</v>
      </c>
      <c r="D464" s="54">
        <v>0</v>
      </c>
      <c r="E464" s="54">
        <v>0</v>
      </c>
      <c r="F464" s="54">
        <v>0</v>
      </c>
      <c r="G464" s="54">
        <v>0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4">
        <v>0</v>
      </c>
      <c r="N464" s="54">
        <v>0</v>
      </c>
      <c r="O464" s="54">
        <v>0</v>
      </c>
      <c r="P464" s="54">
        <v>0</v>
      </c>
      <c r="Q464" s="71">
        <v>21</v>
      </c>
      <c r="R464" s="83" t="s">
        <v>39</v>
      </c>
    </row>
    <row r="465" spans="1:18" ht="18.75" customHeight="1">
      <c r="A465" s="80">
        <v>22</v>
      </c>
      <c r="B465" s="78" t="s">
        <v>40</v>
      </c>
      <c r="C465" s="54">
        <v>1</v>
      </c>
      <c r="D465" s="54">
        <v>56</v>
      </c>
      <c r="E465" s="54">
        <v>56</v>
      </c>
      <c r="F465" s="54">
        <v>50</v>
      </c>
      <c r="G465" s="54">
        <v>6</v>
      </c>
      <c r="H465" s="54">
        <v>0</v>
      </c>
      <c r="I465" s="54" t="s">
        <v>64</v>
      </c>
      <c r="J465" s="54" t="s">
        <v>64</v>
      </c>
      <c r="K465" s="54" t="s">
        <v>64</v>
      </c>
      <c r="L465" s="54" t="s">
        <v>64</v>
      </c>
      <c r="M465" s="54" t="s">
        <v>64</v>
      </c>
      <c r="N465" s="54" t="s">
        <v>64</v>
      </c>
      <c r="O465" s="54" t="s">
        <v>64</v>
      </c>
      <c r="P465" s="54" t="s">
        <v>64</v>
      </c>
      <c r="Q465" s="71">
        <v>22</v>
      </c>
      <c r="R465" s="83" t="s">
        <v>40</v>
      </c>
    </row>
    <row r="466" spans="1:18" ht="18.75" customHeight="1">
      <c r="A466" s="80">
        <v>23</v>
      </c>
      <c r="B466" s="78" t="s">
        <v>41</v>
      </c>
      <c r="C466" s="54">
        <v>0</v>
      </c>
      <c r="D466" s="54">
        <v>0</v>
      </c>
      <c r="E466" s="54">
        <v>0</v>
      </c>
      <c r="F466" s="54">
        <v>0</v>
      </c>
      <c r="G466" s="54">
        <v>0</v>
      </c>
      <c r="H466" s="54">
        <v>0</v>
      </c>
      <c r="I466" s="54">
        <v>0</v>
      </c>
      <c r="J466" s="54">
        <v>0</v>
      </c>
      <c r="K466" s="54">
        <v>0</v>
      </c>
      <c r="L466" s="54">
        <v>0</v>
      </c>
      <c r="M466" s="54">
        <v>0</v>
      </c>
      <c r="N466" s="54">
        <v>0</v>
      </c>
      <c r="O466" s="54">
        <v>0</v>
      </c>
      <c r="P466" s="54">
        <v>0</v>
      </c>
      <c r="Q466" s="71">
        <v>23</v>
      </c>
      <c r="R466" s="83" t="s">
        <v>41</v>
      </c>
    </row>
    <row r="467" spans="1:18" ht="18.75" customHeight="1">
      <c r="A467" s="80">
        <v>24</v>
      </c>
      <c r="B467" s="78" t="s">
        <v>42</v>
      </c>
      <c r="C467" s="54">
        <v>3</v>
      </c>
      <c r="D467" s="54">
        <v>61</v>
      </c>
      <c r="E467" s="54">
        <v>61</v>
      </c>
      <c r="F467" s="54">
        <v>47</v>
      </c>
      <c r="G467" s="54">
        <v>14</v>
      </c>
      <c r="H467" s="54">
        <v>0</v>
      </c>
      <c r="I467" s="54">
        <v>22646</v>
      </c>
      <c r="J467" s="54">
        <v>49884</v>
      </c>
      <c r="K467" s="54">
        <v>96822</v>
      </c>
      <c r="L467" s="54">
        <v>93316</v>
      </c>
      <c r="M467" s="54">
        <v>3506</v>
      </c>
      <c r="N467" s="54">
        <v>0</v>
      </c>
      <c r="O467" s="54">
        <v>43490</v>
      </c>
      <c r="P467" s="54">
        <v>43471</v>
      </c>
      <c r="Q467" s="71">
        <v>24</v>
      </c>
      <c r="R467" s="83" t="s">
        <v>42</v>
      </c>
    </row>
    <row r="468" spans="1:18" ht="18.75" customHeight="1">
      <c r="A468" s="80">
        <v>25</v>
      </c>
      <c r="B468" s="78" t="s">
        <v>149</v>
      </c>
      <c r="C468" s="54">
        <v>2</v>
      </c>
      <c r="D468" s="54">
        <v>29</v>
      </c>
      <c r="E468" s="54">
        <v>29</v>
      </c>
      <c r="F468" s="54">
        <v>26</v>
      </c>
      <c r="G468" s="54">
        <v>3</v>
      </c>
      <c r="H468" s="54">
        <v>0</v>
      </c>
      <c r="I468" s="54" t="s">
        <v>64</v>
      </c>
      <c r="J468" s="54" t="s">
        <v>64</v>
      </c>
      <c r="K468" s="54" t="s">
        <v>64</v>
      </c>
      <c r="L468" s="54" t="s">
        <v>64</v>
      </c>
      <c r="M468" s="54" t="s">
        <v>64</v>
      </c>
      <c r="N468" s="54" t="s">
        <v>64</v>
      </c>
      <c r="O468" s="54" t="s">
        <v>64</v>
      </c>
      <c r="P468" s="54" t="s">
        <v>64</v>
      </c>
      <c r="Q468" s="71">
        <v>25</v>
      </c>
      <c r="R468" s="83" t="s">
        <v>149</v>
      </c>
    </row>
    <row r="469" spans="1:18" ht="18.75" customHeight="1">
      <c r="A469" s="80">
        <v>26</v>
      </c>
      <c r="B469" s="78" t="s">
        <v>150</v>
      </c>
      <c r="C469" s="54">
        <v>4</v>
      </c>
      <c r="D469" s="54">
        <v>77</v>
      </c>
      <c r="E469" s="54">
        <v>77</v>
      </c>
      <c r="F469" s="54">
        <v>59</v>
      </c>
      <c r="G469" s="54">
        <v>18</v>
      </c>
      <c r="H469" s="54">
        <v>0</v>
      </c>
      <c r="I469" s="54">
        <v>26225</v>
      </c>
      <c r="J469" s="54">
        <v>29188</v>
      </c>
      <c r="K469" s="54">
        <v>99435</v>
      </c>
      <c r="L469" s="54">
        <v>87064</v>
      </c>
      <c r="M469" s="54">
        <v>11594</v>
      </c>
      <c r="N469" s="54">
        <v>777</v>
      </c>
      <c r="O469" s="54">
        <v>63965</v>
      </c>
      <c r="P469" s="54">
        <v>65704</v>
      </c>
      <c r="Q469" s="71">
        <v>26</v>
      </c>
      <c r="R469" s="83" t="s">
        <v>150</v>
      </c>
    </row>
    <row r="470" spans="1:18" ht="18.75" customHeight="1">
      <c r="A470" s="80">
        <v>27</v>
      </c>
      <c r="B470" s="78" t="s">
        <v>151</v>
      </c>
      <c r="C470" s="54">
        <v>0</v>
      </c>
      <c r="D470" s="54">
        <v>0</v>
      </c>
      <c r="E470" s="54">
        <v>0</v>
      </c>
      <c r="F470" s="54">
        <v>0</v>
      </c>
      <c r="G470" s="54">
        <v>0</v>
      </c>
      <c r="H470" s="54">
        <v>0</v>
      </c>
      <c r="I470" s="54">
        <v>0</v>
      </c>
      <c r="J470" s="54">
        <v>0</v>
      </c>
      <c r="K470" s="54">
        <v>0</v>
      </c>
      <c r="L470" s="54">
        <v>0</v>
      </c>
      <c r="M470" s="54">
        <v>0</v>
      </c>
      <c r="N470" s="54">
        <v>0</v>
      </c>
      <c r="O470" s="54">
        <v>0</v>
      </c>
      <c r="P470" s="54">
        <v>0</v>
      </c>
      <c r="Q470" s="71">
        <v>27</v>
      </c>
      <c r="R470" s="83" t="s">
        <v>151</v>
      </c>
    </row>
    <row r="471" spans="1:18" ht="18.75" customHeight="1">
      <c r="A471" s="80">
        <v>28</v>
      </c>
      <c r="B471" s="78" t="s">
        <v>46</v>
      </c>
      <c r="C471" s="54">
        <v>0</v>
      </c>
      <c r="D471" s="54">
        <v>0</v>
      </c>
      <c r="E471" s="54">
        <v>0</v>
      </c>
      <c r="F471" s="54">
        <v>0</v>
      </c>
      <c r="G471" s="54">
        <v>0</v>
      </c>
      <c r="H471" s="54">
        <v>0</v>
      </c>
      <c r="I471" s="54">
        <v>0</v>
      </c>
      <c r="J471" s="54">
        <v>0</v>
      </c>
      <c r="K471" s="54">
        <v>0</v>
      </c>
      <c r="L471" s="54">
        <v>0</v>
      </c>
      <c r="M471" s="54">
        <v>0</v>
      </c>
      <c r="N471" s="54">
        <v>0</v>
      </c>
      <c r="O471" s="54">
        <v>0</v>
      </c>
      <c r="P471" s="54">
        <v>0</v>
      </c>
      <c r="Q471" s="71">
        <v>28</v>
      </c>
      <c r="R471" s="83" t="s">
        <v>46</v>
      </c>
    </row>
    <row r="472" spans="1:18" ht="18.75" customHeight="1">
      <c r="A472" s="80">
        <v>29</v>
      </c>
      <c r="B472" s="78" t="s">
        <v>152</v>
      </c>
      <c r="C472" s="54">
        <v>0</v>
      </c>
      <c r="D472" s="54">
        <v>0</v>
      </c>
      <c r="E472" s="54">
        <v>0</v>
      </c>
      <c r="F472" s="54">
        <v>0</v>
      </c>
      <c r="G472" s="54">
        <v>0</v>
      </c>
      <c r="H472" s="54">
        <v>0</v>
      </c>
      <c r="I472" s="54">
        <v>0</v>
      </c>
      <c r="J472" s="54">
        <v>0</v>
      </c>
      <c r="K472" s="54">
        <v>0</v>
      </c>
      <c r="L472" s="54">
        <v>0</v>
      </c>
      <c r="M472" s="54">
        <v>0</v>
      </c>
      <c r="N472" s="54">
        <v>0</v>
      </c>
      <c r="O472" s="54">
        <v>0</v>
      </c>
      <c r="P472" s="54">
        <v>0</v>
      </c>
      <c r="Q472" s="71">
        <v>29</v>
      </c>
      <c r="R472" s="83" t="s">
        <v>152</v>
      </c>
    </row>
    <row r="473" spans="1:18" ht="18.75" customHeight="1">
      <c r="A473" s="80">
        <v>30</v>
      </c>
      <c r="B473" s="78" t="s">
        <v>153</v>
      </c>
      <c r="C473" s="54">
        <v>0</v>
      </c>
      <c r="D473" s="54">
        <v>0</v>
      </c>
      <c r="E473" s="54">
        <v>0</v>
      </c>
      <c r="F473" s="54">
        <v>0</v>
      </c>
      <c r="G473" s="54">
        <v>0</v>
      </c>
      <c r="H473" s="54">
        <v>0</v>
      </c>
      <c r="I473" s="54">
        <v>0</v>
      </c>
      <c r="J473" s="54">
        <v>0</v>
      </c>
      <c r="K473" s="54">
        <v>0</v>
      </c>
      <c r="L473" s="54">
        <v>0</v>
      </c>
      <c r="M473" s="54">
        <v>0</v>
      </c>
      <c r="N473" s="54">
        <v>0</v>
      </c>
      <c r="O473" s="54">
        <v>0</v>
      </c>
      <c r="P473" s="54">
        <v>0</v>
      </c>
      <c r="Q473" s="71">
        <v>30</v>
      </c>
      <c r="R473" s="83" t="s">
        <v>153</v>
      </c>
    </row>
    <row r="474" spans="1:18" ht="18.75" customHeight="1">
      <c r="A474" s="80">
        <v>31</v>
      </c>
      <c r="B474" s="78" t="s">
        <v>154</v>
      </c>
      <c r="C474" s="54">
        <v>0</v>
      </c>
      <c r="D474" s="54">
        <v>0</v>
      </c>
      <c r="E474" s="54">
        <v>0</v>
      </c>
      <c r="F474" s="54">
        <v>0</v>
      </c>
      <c r="G474" s="54">
        <v>0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4">
        <v>0</v>
      </c>
      <c r="N474" s="54">
        <v>0</v>
      </c>
      <c r="O474" s="54">
        <v>0</v>
      </c>
      <c r="P474" s="54">
        <v>0</v>
      </c>
      <c r="Q474" s="71">
        <v>31</v>
      </c>
      <c r="R474" s="83" t="s">
        <v>154</v>
      </c>
    </row>
    <row r="475" spans="1:18" ht="18.75" customHeight="1">
      <c r="A475" s="80">
        <v>32</v>
      </c>
      <c r="B475" s="78" t="s">
        <v>50</v>
      </c>
      <c r="C475" s="54">
        <v>0</v>
      </c>
      <c r="D475" s="54">
        <v>0</v>
      </c>
      <c r="E475" s="54">
        <v>0</v>
      </c>
      <c r="F475" s="54">
        <v>0</v>
      </c>
      <c r="G475" s="54">
        <v>0</v>
      </c>
      <c r="H475" s="54">
        <v>0</v>
      </c>
      <c r="I475" s="54">
        <v>0</v>
      </c>
      <c r="J475" s="54">
        <v>0</v>
      </c>
      <c r="K475" s="54">
        <v>0</v>
      </c>
      <c r="L475" s="54">
        <v>0</v>
      </c>
      <c r="M475" s="54">
        <v>0</v>
      </c>
      <c r="N475" s="54">
        <v>0</v>
      </c>
      <c r="O475" s="54">
        <v>0</v>
      </c>
      <c r="P475" s="54">
        <v>0</v>
      </c>
      <c r="Q475" s="71">
        <v>32</v>
      </c>
      <c r="R475" s="83" t="s">
        <v>50</v>
      </c>
    </row>
    <row r="476" spans="1:18" ht="18.75" customHeight="1">
      <c r="A476" s="73"/>
      <c r="B476" s="106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6"/>
      <c r="R476" s="107"/>
    </row>
    <row r="477" spans="1:18" s="114" customFormat="1" ht="18.75" customHeight="1">
      <c r="A477" s="108"/>
      <c r="B477" s="67" t="s">
        <v>188</v>
      </c>
      <c r="C477" s="61">
        <v>5</v>
      </c>
      <c r="D477" s="61">
        <v>245</v>
      </c>
      <c r="E477" s="61">
        <v>244</v>
      </c>
      <c r="F477" s="61">
        <v>124</v>
      </c>
      <c r="G477" s="61">
        <v>120</v>
      </c>
      <c r="H477" s="61">
        <v>1</v>
      </c>
      <c r="I477" s="61">
        <v>77685</v>
      </c>
      <c r="J477" s="61">
        <v>181167</v>
      </c>
      <c r="K477" s="61">
        <v>357188</v>
      </c>
      <c r="L477" s="61">
        <v>348387</v>
      </c>
      <c r="M477" s="61">
        <v>4794</v>
      </c>
      <c r="N477" s="61">
        <v>4007</v>
      </c>
      <c r="O477" s="61">
        <v>160539</v>
      </c>
      <c r="P477" s="61">
        <v>164743</v>
      </c>
      <c r="Q477" s="62"/>
      <c r="R477" s="69" t="s">
        <v>188</v>
      </c>
    </row>
    <row r="478" spans="1:18" ht="18.75" customHeight="1">
      <c r="A478" s="80" t="s">
        <v>180</v>
      </c>
      <c r="B478" s="78" t="s">
        <v>27</v>
      </c>
      <c r="C478" s="54">
        <v>0</v>
      </c>
      <c r="D478" s="54">
        <v>0</v>
      </c>
      <c r="E478" s="54">
        <v>0</v>
      </c>
      <c r="F478" s="54">
        <v>0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71" t="s">
        <v>53</v>
      </c>
      <c r="R478" s="83" t="s">
        <v>27</v>
      </c>
    </row>
    <row r="479" spans="1:18" ht="18.75" customHeight="1">
      <c r="A479" s="80">
        <v>10</v>
      </c>
      <c r="B479" s="78" t="s">
        <v>28</v>
      </c>
      <c r="C479" s="54">
        <v>0</v>
      </c>
      <c r="D479" s="54">
        <v>0</v>
      </c>
      <c r="E479" s="54">
        <v>0</v>
      </c>
      <c r="F479" s="54">
        <v>0</v>
      </c>
      <c r="G479" s="54">
        <v>0</v>
      </c>
      <c r="H479" s="54">
        <v>0</v>
      </c>
      <c r="I479" s="54">
        <v>0</v>
      </c>
      <c r="J479" s="54">
        <v>0</v>
      </c>
      <c r="K479" s="54">
        <v>0</v>
      </c>
      <c r="L479" s="54">
        <v>0</v>
      </c>
      <c r="M479" s="54">
        <v>0</v>
      </c>
      <c r="N479" s="54">
        <v>0</v>
      </c>
      <c r="O479" s="54">
        <v>0</v>
      </c>
      <c r="P479" s="54">
        <v>0</v>
      </c>
      <c r="Q479" s="71">
        <v>10</v>
      </c>
      <c r="R479" s="83" t="s">
        <v>28</v>
      </c>
    </row>
    <row r="480" spans="1:18" ht="18.75" customHeight="1">
      <c r="A480" s="80">
        <v>11</v>
      </c>
      <c r="B480" s="78" t="s">
        <v>29</v>
      </c>
      <c r="C480" s="54">
        <v>0</v>
      </c>
      <c r="D480" s="54">
        <v>0</v>
      </c>
      <c r="E480" s="54">
        <v>0</v>
      </c>
      <c r="F480" s="54">
        <v>0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0</v>
      </c>
      <c r="M480" s="54">
        <v>0</v>
      </c>
      <c r="N480" s="54">
        <v>0</v>
      </c>
      <c r="O480" s="54">
        <v>0</v>
      </c>
      <c r="P480" s="54">
        <v>0</v>
      </c>
      <c r="Q480" s="71">
        <v>11</v>
      </c>
      <c r="R480" s="83" t="s">
        <v>29</v>
      </c>
    </row>
    <row r="481" spans="1:18" ht="18.75" customHeight="1">
      <c r="A481" s="80">
        <v>12</v>
      </c>
      <c r="B481" s="78" t="s">
        <v>30</v>
      </c>
      <c r="C481" s="54">
        <v>0</v>
      </c>
      <c r="D481" s="54">
        <v>0</v>
      </c>
      <c r="E481" s="54">
        <v>0</v>
      </c>
      <c r="F481" s="54">
        <v>0</v>
      </c>
      <c r="G481" s="54">
        <v>0</v>
      </c>
      <c r="H481" s="54">
        <v>0</v>
      </c>
      <c r="I481" s="54">
        <v>0</v>
      </c>
      <c r="J481" s="54">
        <v>0</v>
      </c>
      <c r="K481" s="54">
        <v>0</v>
      </c>
      <c r="L481" s="54">
        <v>0</v>
      </c>
      <c r="M481" s="54">
        <v>0</v>
      </c>
      <c r="N481" s="54">
        <v>0</v>
      </c>
      <c r="O481" s="54">
        <v>0</v>
      </c>
      <c r="P481" s="54">
        <v>0</v>
      </c>
      <c r="Q481" s="71">
        <v>12</v>
      </c>
      <c r="R481" s="83" t="s">
        <v>30</v>
      </c>
    </row>
    <row r="482" spans="1:18" ht="18.75" customHeight="1">
      <c r="A482" s="80">
        <v>13</v>
      </c>
      <c r="B482" s="78" t="s">
        <v>31</v>
      </c>
      <c r="C482" s="54">
        <v>0</v>
      </c>
      <c r="D482" s="54">
        <v>0</v>
      </c>
      <c r="E482" s="54">
        <v>0</v>
      </c>
      <c r="F482" s="54">
        <v>0</v>
      </c>
      <c r="G482" s="54">
        <v>0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4">
        <v>0</v>
      </c>
      <c r="N482" s="54">
        <v>0</v>
      </c>
      <c r="O482" s="54">
        <v>0</v>
      </c>
      <c r="P482" s="54">
        <v>0</v>
      </c>
      <c r="Q482" s="71">
        <v>13</v>
      </c>
      <c r="R482" s="83" t="s">
        <v>31</v>
      </c>
    </row>
    <row r="483" spans="1:18" ht="18.75" customHeight="1">
      <c r="A483" s="80">
        <v>14</v>
      </c>
      <c r="B483" s="78" t="s">
        <v>32</v>
      </c>
      <c r="C483" s="54">
        <v>0</v>
      </c>
      <c r="D483" s="54">
        <v>0</v>
      </c>
      <c r="E483" s="54">
        <v>0</v>
      </c>
      <c r="F483" s="54">
        <v>0</v>
      </c>
      <c r="G483" s="54">
        <v>0</v>
      </c>
      <c r="H483" s="54">
        <v>0</v>
      </c>
      <c r="I483" s="54">
        <v>0</v>
      </c>
      <c r="J483" s="54">
        <v>0</v>
      </c>
      <c r="K483" s="54">
        <v>0</v>
      </c>
      <c r="L483" s="54">
        <v>0</v>
      </c>
      <c r="M483" s="54">
        <v>0</v>
      </c>
      <c r="N483" s="54">
        <v>0</v>
      </c>
      <c r="O483" s="54">
        <v>0</v>
      </c>
      <c r="P483" s="54">
        <v>0</v>
      </c>
      <c r="Q483" s="71">
        <v>14</v>
      </c>
      <c r="R483" s="83" t="s">
        <v>32</v>
      </c>
    </row>
    <row r="484" spans="1:18" ht="18.75" customHeight="1">
      <c r="A484" s="80">
        <v>15</v>
      </c>
      <c r="B484" s="78" t="s">
        <v>33</v>
      </c>
      <c r="C484" s="54">
        <v>0</v>
      </c>
      <c r="D484" s="54">
        <v>0</v>
      </c>
      <c r="E484" s="54">
        <v>0</v>
      </c>
      <c r="F484" s="54">
        <v>0</v>
      </c>
      <c r="G484" s="54">
        <v>0</v>
      </c>
      <c r="H484" s="54">
        <v>0</v>
      </c>
      <c r="I484" s="54">
        <v>0</v>
      </c>
      <c r="J484" s="54">
        <v>0</v>
      </c>
      <c r="K484" s="54">
        <v>0</v>
      </c>
      <c r="L484" s="54">
        <v>0</v>
      </c>
      <c r="M484" s="54">
        <v>0</v>
      </c>
      <c r="N484" s="54">
        <v>0</v>
      </c>
      <c r="O484" s="54">
        <v>0</v>
      </c>
      <c r="P484" s="54">
        <v>0</v>
      </c>
      <c r="Q484" s="71">
        <v>15</v>
      </c>
      <c r="R484" s="83" t="s">
        <v>33</v>
      </c>
    </row>
    <row r="485" spans="1:18" ht="18.75" customHeight="1">
      <c r="A485" s="80">
        <v>16</v>
      </c>
      <c r="B485" s="78" t="s">
        <v>34</v>
      </c>
      <c r="C485" s="54">
        <v>0</v>
      </c>
      <c r="D485" s="54">
        <v>0</v>
      </c>
      <c r="E485" s="54">
        <v>0</v>
      </c>
      <c r="F485" s="54">
        <v>0</v>
      </c>
      <c r="G485" s="54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0</v>
      </c>
      <c r="N485" s="54">
        <v>0</v>
      </c>
      <c r="O485" s="54">
        <v>0</v>
      </c>
      <c r="P485" s="54">
        <v>0</v>
      </c>
      <c r="Q485" s="71">
        <v>16</v>
      </c>
      <c r="R485" s="83" t="s">
        <v>34</v>
      </c>
    </row>
    <row r="486" spans="1:18" ht="18.75" customHeight="1">
      <c r="A486" s="80">
        <v>17</v>
      </c>
      <c r="B486" s="78" t="s">
        <v>35</v>
      </c>
      <c r="C486" s="54">
        <v>0</v>
      </c>
      <c r="D486" s="54">
        <v>0</v>
      </c>
      <c r="E486" s="54">
        <v>0</v>
      </c>
      <c r="F486" s="54">
        <v>0</v>
      </c>
      <c r="G486" s="54">
        <v>0</v>
      </c>
      <c r="H486" s="54">
        <v>0</v>
      </c>
      <c r="I486" s="54">
        <v>0</v>
      </c>
      <c r="J486" s="54">
        <v>0</v>
      </c>
      <c r="K486" s="54">
        <v>0</v>
      </c>
      <c r="L486" s="54">
        <v>0</v>
      </c>
      <c r="M486" s="54">
        <v>0</v>
      </c>
      <c r="N486" s="54">
        <v>0</v>
      </c>
      <c r="O486" s="54">
        <v>0</v>
      </c>
      <c r="P486" s="54">
        <v>0</v>
      </c>
      <c r="Q486" s="71">
        <v>17</v>
      </c>
      <c r="R486" s="83" t="s">
        <v>35</v>
      </c>
    </row>
    <row r="487" spans="1:18" ht="18.75" customHeight="1">
      <c r="A487" s="80">
        <v>18</v>
      </c>
      <c r="B487" s="78" t="s">
        <v>36</v>
      </c>
      <c r="C487" s="54">
        <v>3</v>
      </c>
      <c r="D487" s="54">
        <v>83</v>
      </c>
      <c r="E487" s="54">
        <v>82</v>
      </c>
      <c r="F487" s="54">
        <v>25</v>
      </c>
      <c r="G487" s="54">
        <v>57</v>
      </c>
      <c r="H487" s="54">
        <v>1</v>
      </c>
      <c r="I487" s="54" t="s">
        <v>64</v>
      </c>
      <c r="J487" s="54" t="s">
        <v>64</v>
      </c>
      <c r="K487" s="54" t="s">
        <v>64</v>
      </c>
      <c r="L487" s="54" t="s">
        <v>64</v>
      </c>
      <c r="M487" s="54" t="s">
        <v>64</v>
      </c>
      <c r="N487" s="54" t="s">
        <v>64</v>
      </c>
      <c r="O487" s="54" t="s">
        <v>64</v>
      </c>
      <c r="P487" s="54" t="s">
        <v>64</v>
      </c>
      <c r="Q487" s="71">
        <v>18</v>
      </c>
      <c r="R487" s="83" t="s">
        <v>36</v>
      </c>
    </row>
    <row r="488" spans="1:18" ht="18.75" customHeight="1">
      <c r="A488" s="80">
        <v>19</v>
      </c>
      <c r="B488" s="78" t="s">
        <v>37</v>
      </c>
      <c r="C488" s="54">
        <v>0</v>
      </c>
      <c r="D488" s="54">
        <v>0</v>
      </c>
      <c r="E488" s="54">
        <v>0</v>
      </c>
      <c r="F488" s="54">
        <v>0</v>
      </c>
      <c r="G488" s="54">
        <v>0</v>
      </c>
      <c r="H488" s="54">
        <v>0</v>
      </c>
      <c r="I488" s="54">
        <v>0</v>
      </c>
      <c r="J488" s="54">
        <v>0</v>
      </c>
      <c r="K488" s="54">
        <v>0</v>
      </c>
      <c r="L488" s="54">
        <v>0</v>
      </c>
      <c r="M488" s="54">
        <v>0</v>
      </c>
      <c r="N488" s="54">
        <v>0</v>
      </c>
      <c r="O488" s="54">
        <v>0</v>
      </c>
      <c r="P488" s="54">
        <v>0</v>
      </c>
      <c r="Q488" s="71">
        <v>19</v>
      </c>
      <c r="R488" s="83" t="s">
        <v>37</v>
      </c>
    </row>
    <row r="489" spans="1:18" ht="18.75" customHeight="1">
      <c r="A489" s="80">
        <v>20</v>
      </c>
      <c r="B489" s="78" t="s">
        <v>38</v>
      </c>
      <c r="C489" s="54">
        <v>0</v>
      </c>
      <c r="D489" s="54">
        <v>0</v>
      </c>
      <c r="E489" s="54">
        <v>0</v>
      </c>
      <c r="F489" s="54">
        <v>0</v>
      </c>
      <c r="G489" s="54">
        <v>0</v>
      </c>
      <c r="H489" s="54">
        <v>0</v>
      </c>
      <c r="I489" s="54">
        <v>0</v>
      </c>
      <c r="J489" s="54">
        <v>0</v>
      </c>
      <c r="K489" s="54">
        <v>0</v>
      </c>
      <c r="L489" s="54">
        <v>0</v>
      </c>
      <c r="M489" s="54">
        <v>0</v>
      </c>
      <c r="N489" s="54">
        <v>0</v>
      </c>
      <c r="O489" s="54">
        <v>0</v>
      </c>
      <c r="P489" s="54">
        <v>0</v>
      </c>
      <c r="Q489" s="71">
        <v>20</v>
      </c>
      <c r="R489" s="83" t="s">
        <v>38</v>
      </c>
    </row>
    <row r="490" spans="1:18" ht="18.75" customHeight="1">
      <c r="A490" s="80">
        <v>21</v>
      </c>
      <c r="B490" s="78" t="s">
        <v>39</v>
      </c>
      <c r="C490" s="54">
        <v>1</v>
      </c>
      <c r="D490" s="54">
        <v>17</v>
      </c>
      <c r="E490" s="54">
        <v>17</v>
      </c>
      <c r="F490" s="54">
        <v>15</v>
      </c>
      <c r="G490" s="54">
        <v>2</v>
      </c>
      <c r="H490" s="54">
        <v>0</v>
      </c>
      <c r="I490" s="54" t="s">
        <v>64</v>
      </c>
      <c r="J490" s="54" t="s">
        <v>64</v>
      </c>
      <c r="K490" s="54" t="s">
        <v>64</v>
      </c>
      <c r="L490" s="54" t="s">
        <v>64</v>
      </c>
      <c r="M490" s="54" t="s">
        <v>64</v>
      </c>
      <c r="N490" s="54" t="s">
        <v>64</v>
      </c>
      <c r="O490" s="54" t="s">
        <v>64</v>
      </c>
      <c r="P490" s="54" t="s">
        <v>64</v>
      </c>
      <c r="Q490" s="71">
        <v>21</v>
      </c>
      <c r="R490" s="83" t="s">
        <v>39</v>
      </c>
    </row>
    <row r="491" spans="1:18" ht="18.75" customHeight="1">
      <c r="A491" s="80">
        <v>22</v>
      </c>
      <c r="B491" s="78" t="s">
        <v>40</v>
      </c>
      <c r="C491" s="54">
        <v>0</v>
      </c>
      <c r="D491" s="54">
        <v>0</v>
      </c>
      <c r="E491" s="54">
        <v>0</v>
      </c>
      <c r="F491" s="54">
        <v>0</v>
      </c>
      <c r="G491" s="54">
        <v>0</v>
      </c>
      <c r="H491" s="54">
        <v>0</v>
      </c>
      <c r="I491" s="54">
        <v>0</v>
      </c>
      <c r="J491" s="54">
        <v>0</v>
      </c>
      <c r="K491" s="54">
        <v>0</v>
      </c>
      <c r="L491" s="54">
        <v>0</v>
      </c>
      <c r="M491" s="54">
        <v>0</v>
      </c>
      <c r="N491" s="54">
        <v>0</v>
      </c>
      <c r="O491" s="54">
        <v>0</v>
      </c>
      <c r="P491" s="54">
        <v>0</v>
      </c>
      <c r="Q491" s="71">
        <v>22</v>
      </c>
      <c r="R491" s="83" t="s">
        <v>40</v>
      </c>
    </row>
    <row r="492" spans="1:18" ht="18.75" customHeight="1">
      <c r="A492" s="80">
        <v>23</v>
      </c>
      <c r="B492" s="78" t="s">
        <v>41</v>
      </c>
      <c r="C492" s="54">
        <v>0</v>
      </c>
      <c r="D492" s="54">
        <v>0</v>
      </c>
      <c r="E492" s="54">
        <v>0</v>
      </c>
      <c r="F492" s="54">
        <v>0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54">
        <v>0</v>
      </c>
      <c r="Q492" s="71">
        <v>23</v>
      </c>
      <c r="R492" s="83" t="s">
        <v>41</v>
      </c>
    </row>
    <row r="493" spans="1:18" ht="18.75" customHeight="1">
      <c r="A493" s="80">
        <v>24</v>
      </c>
      <c r="B493" s="78" t="s">
        <v>42</v>
      </c>
      <c r="C493" s="54">
        <v>0</v>
      </c>
      <c r="D493" s="54">
        <v>0</v>
      </c>
      <c r="E493" s="54">
        <v>0</v>
      </c>
      <c r="F493" s="54">
        <v>0</v>
      </c>
      <c r="G493" s="54">
        <v>0</v>
      </c>
      <c r="H493" s="54">
        <v>0</v>
      </c>
      <c r="I493" s="54">
        <v>0</v>
      </c>
      <c r="J493" s="54">
        <v>0</v>
      </c>
      <c r="K493" s="54">
        <v>0</v>
      </c>
      <c r="L493" s="54">
        <v>0</v>
      </c>
      <c r="M493" s="54">
        <v>0</v>
      </c>
      <c r="N493" s="54">
        <v>0</v>
      </c>
      <c r="O493" s="54">
        <v>0</v>
      </c>
      <c r="P493" s="54">
        <v>0</v>
      </c>
      <c r="Q493" s="71">
        <v>24</v>
      </c>
      <c r="R493" s="83" t="s">
        <v>42</v>
      </c>
    </row>
    <row r="494" spans="1:18" ht="18.75" customHeight="1">
      <c r="A494" s="80">
        <v>25</v>
      </c>
      <c r="B494" s="78" t="s">
        <v>149</v>
      </c>
      <c r="C494" s="54">
        <v>0</v>
      </c>
      <c r="D494" s="54">
        <v>0</v>
      </c>
      <c r="E494" s="54">
        <v>0</v>
      </c>
      <c r="F494" s="54">
        <v>0</v>
      </c>
      <c r="G494" s="54">
        <v>0</v>
      </c>
      <c r="H494" s="54">
        <v>0</v>
      </c>
      <c r="I494" s="54">
        <v>0</v>
      </c>
      <c r="J494" s="54">
        <v>0</v>
      </c>
      <c r="K494" s="54">
        <v>0</v>
      </c>
      <c r="L494" s="54">
        <v>0</v>
      </c>
      <c r="M494" s="54">
        <v>0</v>
      </c>
      <c r="N494" s="54">
        <v>0</v>
      </c>
      <c r="O494" s="54">
        <v>0</v>
      </c>
      <c r="P494" s="54">
        <v>0</v>
      </c>
      <c r="Q494" s="71">
        <v>25</v>
      </c>
      <c r="R494" s="83" t="s">
        <v>149</v>
      </c>
    </row>
    <row r="495" spans="1:18" ht="18.75" customHeight="1">
      <c r="A495" s="80">
        <v>26</v>
      </c>
      <c r="B495" s="78" t="s">
        <v>150</v>
      </c>
      <c r="C495" s="54">
        <v>0</v>
      </c>
      <c r="D495" s="54">
        <v>0</v>
      </c>
      <c r="E495" s="54">
        <v>0</v>
      </c>
      <c r="F495" s="54">
        <v>0</v>
      </c>
      <c r="G495" s="54">
        <v>0</v>
      </c>
      <c r="H495" s="54">
        <v>0</v>
      </c>
      <c r="I495" s="54">
        <v>0</v>
      </c>
      <c r="J495" s="54">
        <v>0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54">
        <v>0</v>
      </c>
      <c r="Q495" s="71">
        <v>26</v>
      </c>
      <c r="R495" s="83" t="s">
        <v>150</v>
      </c>
    </row>
    <row r="496" spans="1:18" ht="18.75" customHeight="1">
      <c r="A496" s="80">
        <v>27</v>
      </c>
      <c r="B496" s="78" t="s">
        <v>151</v>
      </c>
      <c r="C496" s="54">
        <v>1</v>
      </c>
      <c r="D496" s="54">
        <v>145</v>
      </c>
      <c r="E496" s="54">
        <v>145</v>
      </c>
      <c r="F496" s="54">
        <v>84</v>
      </c>
      <c r="G496" s="54">
        <v>61</v>
      </c>
      <c r="H496" s="54">
        <v>0</v>
      </c>
      <c r="I496" s="54" t="s">
        <v>64</v>
      </c>
      <c r="J496" s="54" t="s">
        <v>64</v>
      </c>
      <c r="K496" s="54" t="s">
        <v>64</v>
      </c>
      <c r="L496" s="54" t="s">
        <v>64</v>
      </c>
      <c r="M496" s="54" t="s">
        <v>64</v>
      </c>
      <c r="N496" s="54" t="s">
        <v>64</v>
      </c>
      <c r="O496" s="54" t="s">
        <v>64</v>
      </c>
      <c r="P496" s="54" t="s">
        <v>64</v>
      </c>
      <c r="Q496" s="71">
        <v>27</v>
      </c>
      <c r="R496" s="83" t="s">
        <v>151</v>
      </c>
    </row>
    <row r="497" spans="1:18" ht="18.75" customHeight="1">
      <c r="A497" s="80">
        <v>28</v>
      </c>
      <c r="B497" s="78" t="s">
        <v>46</v>
      </c>
      <c r="C497" s="54">
        <v>0</v>
      </c>
      <c r="D497" s="54">
        <v>0</v>
      </c>
      <c r="E497" s="54">
        <v>0</v>
      </c>
      <c r="F497" s="54">
        <v>0</v>
      </c>
      <c r="G497" s="54">
        <v>0</v>
      </c>
      <c r="H497" s="54">
        <v>0</v>
      </c>
      <c r="I497" s="54">
        <v>0</v>
      </c>
      <c r="J497" s="54">
        <v>0</v>
      </c>
      <c r="K497" s="54">
        <v>0</v>
      </c>
      <c r="L497" s="54">
        <v>0</v>
      </c>
      <c r="M497" s="54">
        <v>0</v>
      </c>
      <c r="N497" s="54">
        <v>0</v>
      </c>
      <c r="O497" s="54">
        <v>0</v>
      </c>
      <c r="P497" s="54">
        <v>0</v>
      </c>
      <c r="Q497" s="71">
        <v>28</v>
      </c>
      <c r="R497" s="83" t="s">
        <v>46</v>
      </c>
    </row>
    <row r="498" spans="1:18" ht="18.75" customHeight="1">
      <c r="A498" s="80">
        <v>29</v>
      </c>
      <c r="B498" s="78" t="s">
        <v>152</v>
      </c>
      <c r="C498" s="54">
        <v>0</v>
      </c>
      <c r="D498" s="54">
        <v>0</v>
      </c>
      <c r="E498" s="54">
        <v>0</v>
      </c>
      <c r="F498" s="54">
        <v>0</v>
      </c>
      <c r="G498" s="54">
        <v>0</v>
      </c>
      <c r="H498" s="54">
        <v>0</v>
      </c>
      <c r="I498" s="54">
        <v>0</v>
      </c>
      <c r="J498" s="54">
        <v>0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54">
        <v>0</v>
      </c>
      <c r="Q498" s="71">
        <v>29</v>
      </c>
      <c r="R498" s="83" t="s">
        <v>152</v>
      </c>
    </row>
    <row r="499" spans="1:18" ht="18.75" customHeight="1">
      <c r="A499" s="80">
        <v>30</v>
      </c>
      <c r="B499" s="78" t="s">
        <v>153</v>
      </c>
      <c r="C499" s="54">
        <v>0</v>
      </c>
      <c r="D499" s="54">
        <v>0</v>
      </c>
      <c r="E499" s="54">
        <v>0</v>
      </c>
      <c r="F499" s="54">
        <v>0</v>
      </c>
      <c r="G499" s="54">
        <v>0</v>
      </c>
      <c r="H499" s="54">
        <v>0</v>
      </c>
      <c r="I499" s="54">
        <v>0</v>
      </c>
      <c r="J499" s="54">
        <v>0</v>
      </c>
      <c r="K499" s="54">
        <v>0</v>
      </c>
      <c r="L499" s="54">
        <v>0</v>
      </c>
      <c r="M499" s="54">
        <v>0</v>
      </c>
      <c r="N499" s="54">
        <v>0</v>
      </c>
      <c r="O499" s="54">
        <v>0</v>
      </c>
      <c r="P499" s="54">
        <v>0</v>
      </c>
      <c r="Q499" s="71">
        <v>30</v>
      </c>
      <c r="R499" s="83" t="s">
        <v>153</v>
      </c>
    </row>
    <row r="500" spans="1:18" ht="18.75" customHeight="1">
      <c r="A500" s="80">
        <v>31</v>
      </c>
      <c r="B500" s="78" t="s">
        <v>154</v>
      </c>
      <c r="C500" s="54">
        <v>0</v>
      </c>
      <c r="D500" s="54">
        <v>0</v>
      </c>
      <c r="E500" s="54">
        <v>0</v>
      </c>
      <c r="F500" s="54">
        <v>0</v>
      </c>
      <c r="G500" s="54">
        <v>0</v>
      </c>
      <c r="H500" s="54">
        <v>0</v>
      </c>
      <c r="I500" s="54">
        <v>0</v>
      </c>
      <c r="J500" s="54">
        <v>0</v>
      </c>
      <c r="K500" s="54">
        <v>0</v>
      </c>
      <c r="L500" s="54">
        <v>0</v>
      </c>
      <c r="M500" s="54">
        <v>0</v>
      </c>
      <c r="N500" s="54">
        <v>0</v>
      </c>
      <c r="O500" s="54">
        <v>0</v>
      </c>
      <c r="P500" s="54">
        <v>0</v>
      </c>
      <c r="Q500" s="71">
        <v>31</v>
      </c>
      <c r="R500" s="83" t="s">
        <v>154</v>
      </c>
    </row>
    <row r="501" spans="1:18" ht="18.75" customHeight="1">
      <c r="A501" s="80">
        <v>32</v>
      </c>
      <c r="B501" s="78" t="s">
        <v>50</v>
      </c>
      <c r="C501" s="54">
        <v>0</v>
      </c>
      <c r="D501" s="54">
        <v>0</v>
      </c>
      <c r="E501" s="54">
        <v>0</v>
      </c>
      <c r="F501" s="54">
        <v>0</v>
      </c>
      <c r="G501" s="54">
        <v>0</v>
      </c>
      <c r="H501" s="54">
        <v>0</v>
      </c>
      <c r="I501" s="54">
        <v>0</v>
      </c>
      <c r="J501" s="54">
        <v>0</v>
      </c>
      <c r="K501" s="54">
        <v>0</v>
      </c>
      <c r="L501" s="54">
        <v>0</v>
      </c>
      <c r="M501" s="54">
        <v>0</v>
      </c>
      <c r="N501" s="54">
        <v>0</v>
      </c>
      <c r="O501" s="54">
        <v>0</v>
      </c>
      <c r="P501" s="54">
        <v>0</v>
      </c>
      <c r="Q501" s="71">
        <v>32</v>
      </c>
      <c r="R501" s="83" t="s">
        <v>50</v>
      </c>
    </row>
    <row r="502" spans="1:18" ht="18.75" customHeight="1">
      <c r="A502" s="73"/>
      <c r="B502" s="107"/>
      <c r="C502" s="11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92"/>
      <c r="Q502" s="73"/>
      <c r="R502" s="107"/>
    </row>
  </sheetData>
  <mergeCells count="17">
    <mergeCell ref="K4:N4"/>
    <mergeCell ref="A7:B7"/>
    <mergeCell ref="A4:B6"/>
    <mergeCell ref="C4:C6"/>
    <mergeCell ref="Q7:R7"/>
    <mergeCell ref="O4:O6"/>
    <mergeCell ref="P4:P6"/>
    <mergeCell ref="Q4:R6"/>
    <mergeCell ref="D5:D6"/>
    <mergeCell ref="E5:G5"/>
    <mergeCell ref="K5:K6"/>
    <mergeCell ref="L5:L6"/>
    <mergeCell ref="M5:M6"/>
    <mergeCell ref="N5:N6"/>
    <mergeCell ref="D4:H4"/>
    <mergeCell ref="I4:I6"/>
    <mergeCell ref="J4:J6"/>
  </mergeCells>
  <phoneticPr fontId="2"/>
  <conditionalFormatting sqref="I7:I502">
    <cfRule type="cellIs" dxfId="8" priority="2" stopIfTrue="1" operator="between">
      <formula>1</formula>
      <formula>2</formula>
    </cfRule>
  </conditionalFormatting>
  <conditionalFormatting sqref="J7:P502">
    <cfRule type="cellIs" dxfId="7" priority="1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49" firstPageNumber="58" pageOrder="overThenDown" orientation="portrait" useFirstPageNumber="1" r:id="rId1"/>
  <headerFooter scaleWithDoc="0"/>
  <rowBreaks count="6" manualBreakCount="6">
    <brk id="86" max="16" man="1"/>
    <brk id="164" max="16" man="1"/>
    <brk id="242" max="16" man="1"/>
    <brk id="320" max="16" man="1"/>
    <brk id="398" max="16" man="1"/>
    <brk id="476" max="16" man="1"/>
  </rowBreaks>
  <colBreaks count="1" manualBreakCount="1">
    <brk id="10" max="5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28</vt:i4>
      </vt:variant>
    </vt:vector>
  </HeadingPairs>
  <TitlesOfParts>
    <vt:vector size="49" baseType="lpstr">
      <vt:lpstr>統計表1-1～4</vt:lpstr>
      <vt:lpstr>統計表2-1</vt:lpstr>
      <vt:lpstr>統計表2-2</vt:lpstr>
      <vt:lpstr>統計表2-3</vt:lpstr>
      <vt:lpstr>統計表2-4</vt:lpstr>
      <vt:lpstr>統計表2-5</vt:lpstr>
      <vt:lpstr>統計表3-1</vt:lpstr>
      <vt:lpstr>統計表4-1</vt:lpstr>
      <vt:lpstr>統計表5-1</vt:lpstr>
      <vt:lpstr>統計表6-1</vt:lpstr>
      <vt:lpstr>統計表7-1</vt:lpstr>
      <vt:lpstr>統計表7-2</vt:lpstr>
      <vt:lpstr>統計表8-1</vt:lpstr>
      <vt:lpstr>統計表8-2</vt:lpstr>
      <vt:lpstr>統計表9-1</vt:lpstr>
      <vt:lpstr>別表1-1～4 </vt:lpstr>
      <vt:lpstr>別表2-1～4</vt:lpstr>
      <vt:lpstr>別表2-5～8</vt:lpstr>
      <vt:lpstr>別表3-1～8</vt:lpstr>
      <vt:lpstr>別表4-1</vt:lpstr>
      <vt:lpstr>参考資料</vt:lpstr>
      <vt:lpstr>'統計表1-1～4'!Print_Area</vt:lpstr>
      <vt:lpstr>'統計表2-1'!Print_Area</vt:lpstr>
      <vt:lpstr>'統計表2-2'!Print_Area</vt:lpstr>
      <vt:lpstr>'統計表2-3'!Print_Area</vt:lpstr>
      <vt:lpstr>'統計表2-4'!Print_Area</vt:lpstr>
      <vt:lpstr>'統計表2-5'!Print_Area</vt:lpstr>
      <vt:lpstr>'統計表3-1'!Print_Area</vt:lpstr>
      <vt:lpstr>'統計表4-1'!Print_Area</vt:lpstr>
      <vt:lpstr>'統計表5-1'!Print_Area</vt:lpstr>
      <vt:lpstr>'統計表6-1'!Print_Area</vt:lpstr>
      <vt:lpstr>'統計表7-1'!Print_Area</vt:lpstr>
      <vt:lpstr>'統計表7-2'!Print_Area</vt:lpstr>
      <vt:lpstr>'統計表8-1'!Print_Area</vt:lpstr>
      <vt:lpstr>'統計表8-2'!Print_Area</vt:lpstr>
      <vt:lpstr>'統計表9-1'!Print_Area</vt:lpstr>
      <vt:lpstr>'別表1-1～4 '!Print_Area</vt:lpstr>
      <vt:lpstr>'別表2-1～4'!Print_Area</vt:lpstr>
      <vt:lpstr>'別表2-5～8'!Print_Area</vt:lpstr>
      <vt:lpstr>'別表3-1～8'!Print_Area</vt:lpstr>
      <vt:lpstr>'統計表2-1'!Print_Titles</vt:lpstr>
      <vt:lpstr>'統計表2-2'!Print_Titles</vt:lpstr>
      <vt:lpstr>'統計表2-3'!Print_Titles</vt:lpstr>
      <vt:lpstr>'統計表2-4'!Print_Titles</vt:lpstr>
      <vt:lpstr>'統計表5-1'!Print_Titles</vt:lpstr>
      <vt:lpstr>'統計表6-1'!Print_Titles</vt:lpstr>
      <vt:lpstr>'統計表8-1'!Print_Titles</vt:lpstr>
      <vt:lpstr>'統計表8-2'!Print_Titles</vt:lpstr>
      <vt:lpstr>'統計表9-1'!Print_Titles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2018-11-27T07:12:01Z</dcterms:created>
  <dcterms:modified xsi:type="dcterms:W3CDTF">2020-01-20T07:20:03Z</dcterms:modified>
</cp:coreProperties>
</file>