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087" sheetId="1" r:id="rId1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<sst xmlns="http://schemas.openxmlformats.org/spreadsheetml/2006/main" count="60" uniqueCount="38">
  <si>
    <t>８７ 　公  共  下  水  道  （平成27年3月31日）</t>
    <phoneticPr fontId="3"/>
  </si>
  <si>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</si>
  <si>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</si>
  <si>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</si>
  <si>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</si>
  <si>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</si>
  <si>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</si>
  <si>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</si>
  <si>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</si>
  <si>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</si>
  <si>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 xml:space="preserve"> 市     町    </t>
    <phoneticPr fontId="3"/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</si>
  <si>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</si>
  <si>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</si>
  <si>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</si>
  <si>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</si>
  <si>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</si>
  <si>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</si>
  <si>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</si>
  <si>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</si>
  <si>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</si>
  <si>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</si>
  <si>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</si>
  <si>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</si>
  <si>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</si>
  <si>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</si>
  <si>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</si>
  <si>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</si>
  <si>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－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</si>
  <si>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</si>
  <si>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</si>
  <si>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</si>
  <si>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</si>
  <si>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</si>
  <si>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</si>
  <si>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</si>
  <si>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</si>
  <si>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注　1)  行政人口は，平成２７年３月末の住民基本台帳の数値である。総数は県全体の人口であり，実施市町の計とは一致しない。</t>
    <phoneticPr fontId="3"/>
  </si>
  <si>
    <t xml:space="preserve">    　2)  市街地は，平成２２年国勢調査による人口集中地区の数値である。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</si>
</sst>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,##0.0;[Red]\-#,##0.0"/>
    <numFmt numFmtId="178" formatCode="0.0;&quot;△ &quot;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4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Alignment="1"/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protection locked="0"/>
    </xf>
    <xf numFmtId="37" fontId="2" fillId="2" borderId="2" xfId="0" applyNumberFormat="1" applyFont="1" applyFill="1" applyBorder="1" applyAlignment="1" applyProtection="1">
      <alignment horizontal="center"/>
      <protection locked="0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"/>
      <protection locked="0"/>
    </xf>
    <xf numFmtId="37" fontId="2" fillId="2" borderId="6" xfId="0" applyNumberFormat="1" applyFont="1" applyFill="1" applyBorder="1" applyAlignment="1" applyProtection="1">
      <alignment horizontal="center"/>
      <protection locked="0"/>
    </xf>
    <xf numFmtId="37" fontId="2" fillId="2" borderId="7" xfId="0" applyNumberFormat="1" applyFont="1" applyFill="1" applyBorder="1" applyAlignment="1" applyProtection="1">
      <alignment horizontal="center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1" fillId="2" borderId="10" xfId="0" applyNumberFormat="1" applyFont="1" applyFill="1" applyBorder="1" applyAlignment="1" applyProtection="1"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37" fontId="1" fillId="0" borderId="0" xfId="0" applyNumberFormat="1" applyFont="1" applyBorder="1" applyAlignment="1">
      <alignment horizontal="right"/>
    </xf>
    <xf numFmtId="37" fontId="5" fillId="2" borderId="10" xfId="0" applyNumberFormat="1" applyFont="1" applyFill="1" applyBorder="1" applyAlignment="1" applyProtection="1">
      <alignment horizontal="center"/>
      <protection locked="0"/>
    </xf>
    <xf numFmtId="176" fontId="5" fillId="0" borderId="0" xfId="1" applyNumberFormat="1" applyFont="1" applyBorder="1"/>
    <xf numFmtId="176" fontId="5" fillId="0" borderId="0" xfId="0" applyNumberFormat="1" applyFont="1" applyBorder="1" applyAlignment="1" applyProtection="1">
      <alignment horizontal="right"/>
    </xf>
    <xf numFmtId="177" fontId="5" fillId="0" borderId="0" xfId="1" applyNumberFormat="1" applyFont="1" applyBorder="1"/>
    <xf numFmtId="178" fontId="1" fillId="0" borderId="0" xfId="0" applyNumberFormat="1" applyFont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distributed" indent="1"/>
      <protection locked="0"/>
    </xf>
    <xf numFmtId="176" fontId="1" fillId="0" borderId="0" xfId="1" applyNumberFormat="1" applyFont="1" applyBorder="1"/>
    <xf numFmtId="177" fontId="1" fillId="0" borderId="0" xfId="1" applyNumberFormat="1" applyFont="1" applyBorder="1"/>
    <xf numFmtId="177" fontId="1" fillId="0" borderId="0" xfId="0" applyNumberFormat="1" applyFont="1" applyBorder="1" applyAlignment="1" applyProtection="1">
      <alignment horizontal="right"/>
    </xf>
    <xf numFmtId="37" fontId="2" fillId="2" borderId="10" xfId="0" quotePrefix="1" applyNumberFormat="1" applyFont="1" applyFill="1" applyBorder="1" applyAlignment="1" applyProtection="1">
      <alignment horizontal="distributed" indent="1"/>
      <protection locked="0"/>
    </xf>
    <xf numFmtId="176" fontId="1" fillId="0" borderId="0" xfId="0" quotePrefix="1" applyNumberFormat="1" applyFont="1" applyBorder="1" applyAlignment="1" applyProtection="1">
      <alignment horizontal="right"/>
      <protection locked="0"/>
    </xf>
    <xf numFmtId="37" fontId="2" fillId="2" borderId="10" xfId="0" quotePrefix="1" applyNumberFormat="1" applyFont="1" applyFill="1" applyBorder="1" applyAlignment="1" applyProtection="1">
      <alignment horizontal="distributed" indent="1"/>
    </xf>
    <xf numFmtId="176" fontId="1" fillId="0" borderId="0" xfId="0" quotePrefix="1" applyNumberFormat="1" applyFont="1" applyBorder="1" applyAlignment="1" applyProtection="1">
      <alignment horizontal="right"/>
    </xf>
    <xf numFmtId="176" fontId="1" fillId="0" borderId="0" xfId="1" applyNumberFormat="1" applyFont="1" applyBorder="1" applyAlignment="1">
      <alignment horizontal="right"/>
    </xf>
    <xf numFmtId="38" fontId="1" fillId="0" borderId="0" xfId="1" applyFont="1" applyBorder="1" applyAlignment="1">
      <alignment horizontal="right"/>
    </xf>
    <xf numFmtId="37" fontId="2" fillId="2" borderId="10" xfId="0" applyNumberFormat="1" applyFont="1" applyFill="1" applyBorder="1" applyAlignment="1" applyProtection="1">
      <alignment horizontal="center"/>
      <protection locked="0"/>
    </xf>
    <xf numFmtId="176" fontId="1" fillId="0" borderId="9" xfId="0" applyNumberFormat="1" applyFont="1" applyBorder="1" applyAlignment="1" applyProtection="1">
      <alignment horizontal="right"/>
      <protection locked="0"/>
    </xf>
    <xf numFmtId="176" fontId="1" fillId="0" borderId="9" xfId="0" quotePrefix="1" applyNumberFormat="1" applyFont="1" applyBorder="1" applyAlignment="1" applyProtection="1">
      <alignment horizontal="right"/>
      <protection locked="0"/>
    </xf>
    <xf numFmtId="178" fontId="1" fillId="0" borderId="9" xfId="0" applyNumberFormat="1" applyFont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left"/>
      <protection locked="0"/>
    </xf>
    <xf numFmtId="178" fontId="1" fillId="0" borderId="0" xfId="0" quotePrefix="1" applyNumberFormat="1" applyFont="1" applyBorder="1" applyAlignment="1" applyProtection="1">
      <alignment horizontal="right"/>
    </xf>
    <xf numFmtId="176" fontId="0" fillId="0" borderId="0" xfId="0" applyNumberForma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zoomScaleNormal="100" workbookViewId="0">
      <selection activeCell="O10" sqref="O10"/>
    </sheetView>
  </sheetViews>
  <sheetFormatPr defaultRowHeight="13.5"/>
  <cols>
    <col min="1" max="1" width="14.375" customWidth="1"/>
    <col min="2" max="2" width="11.125" customWidth="1"/>
    <col min="3" max="11" width="10.625" customWidth="1"/>
    <col min="13" max="13" width="9.375" bestFit="1" customWidth="1"/>
    <col min="14" max="14" width="9.125" bestFit="1" customWidth="1"/>
    <col min="15" max="15" width="9.375" bestFit="1" customWidth="1"/>
    <col min="16" max="16" width="9.125" bestFit="1" customWidth="1"/>
    <col min="17" max="17" width="9.375" bestFit="1" customWidth="1"/>
  </cols>
  <sheetData>
    <row r="1" spans="1:11" ht="17.2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spans="1:11" ht="14.25" thickBot="1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6" t="s">
        <v>2</v>
      </c>
    </row>
    <row r="3" spans="1:11" ht="14.25" thickTop="1">
      <c r="A3" s="7"/>
      <c r="B3" s="8" t="s">
        <v>3</v>
      </c>
      <c r="C3" s="9" t="s">
        <v>4</v>
      </c>
      <c r="D3" s="10"/>
      <c r="E3" s="8" t="s">
        <v>5</v>
      </c>
      <c r="F3" s="9" t="s">
        <v>6</v>
      </c>
      <c r="G3" s="10"/>
      <c r="H3" s="9" t="s">
        <v>7</v>
      </c>
      <c r="I3" s="10"/>
      <c r="J3" s="8" t="s">
        <v>8</v>
      </c>
      <c r="K3" s="11" t="s">
        <v>9</v>
      </c>
    </row>
    <row r="4" spans="1:11">
      <c r="A4" s="12" t="s">
        <v>10</v>
      </c>
      <c r="B4" s="13" t="s">
        <v>11</v>
      </c>
      <c r="C4" s="14" t="s">
        <v>12</v>
      </c>
      <c r="D4" s="12" t="s">
        <v>13</v>
      </c>
      <c r="E4" s="13" t="s">
        <v>13</v>
      </c>
      <c r="F4" s="14" t="s">
        <v>12</v>
      </c>
      <c r="G4" s="12" t="s">
        <v>13</v>
      </c>
      <c r="H4" s="14" t="s">
        <v>14</v>
      </c>
      <c r="I4" s="12" t="s">
        <v>13</v>
      </c>
      <c r="J4" s="13" t="s">
        <v>12</v>
      </c>
      <c r="K4" s="15" t="s">
        <v>15</v>
      </c>
    </row>
    <row r="5" spans="1:11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>
      <c r="A6" s="19" t="s">
        <v>16</v>
      </c>
      <c r="B6" s="20">
        <v>1424561</v>
      </c>
      <c r="C6" s="21">
        <v>699104</v>
      </c>
      <c r="D6" s="21">
        <v>21075</v>
      </c>
      <c r="E6" s="20">
        <v>30919</v>
      </c>
      <c r="F6" s="20">
        <v>910290</v>
      </c>
      <c r="G6" s="20">
        <v>23621</v>
      </c>
      <c r="H6" s="20">
        <v>907339</v>
      </c>
      <c r="I6" s="20">
        <v>23601</v>
      </c>
      <c r="J6" s="20">
        <v>852235</v>
      </c>
      <c r="K6" s="22">
        <v>63.7</v>
      </c>
    </row>
    <row r="7" spans="1:11">
      <c r="A7" s="16"/>
      <c r="B7" s="17"/>
      <c r="C7" s="17"/>
      <c r="D7" s="17"/>
      <c r="E7" s="17"/>
      <c r="F7" s="17"/>
      <c r="G7" s="17"/>
      <c r="H7" s="17"/>
      <c r="I7" s="17"/>
      <c r="J7" s="17"/>
      <c r="K7" s="23"/>
    </row>
    <row r="8" spans="1:11">
      <c r="A8" s="24" t="s">
        <v>17</v>
      </c>
      <c r="B8" s="25">
        <v>273736</v>
      </c>
      <c r="C8" s="17">
        <v>184034</v>
      </c>
      <c r="D8" s="17">
        <v>3974</v>
      </c>
      <c r="E8" s="25">
        <v>5453</v>
      </c>
      <c r="F8" s="25">
        <v>202083</v>
      </c>
      <c r="G8" s="25">
        <v>4517</v>
      </c>
      <c r="H8" s="25">
        <v>202083</v>
      </c>
      <c r="I8" s="25">
        <v>4517</v>
      </c>
      <c r="J8" s="25">
        <v>193897</v>
      </c>
      <c r="K8" s="26">
        <v>73.824049449104251</v>
      </c>
    </row>
    <row r="9" spans="1:11">
      <c r="A9" s="24" t="s">
        <v>18</v>
      </c>
      <c r="B9" s="25">
        <v>169821</v>
      </c>
      <c r="C9" s="17">
        <v>90799</v>
      </c>
      <c r="D9" s="17">
        <v>2927</v>
      </c>
      <c r="E9" s="25">
        <v>4404</v>
      </c>
      <c r="F9" s="25">
        <v>128689</v>
      </c>
      <c r="G9" s="25">
        <v>3300</v>
      </c>
      <c r="H9" s="25">
        <v>128624</v>
      </c>
      <c r="I9" s="25">
        <v>3296</v>
      </c>
      <c r="J9" s="25">
        <v>121180</v>
      </c>
      <c r="K9" s="26">
        <v>75.740927211593373</v>
      </c>
    </row>
    <row r="10" spans="1:11">
      <c r="A10" s="24" t="s">
        <v>19</v>
      </c>
      <c r="B10" s="17"/>
      <c r="C10" s="17"/>
      <c r="D10" s="17"/>
      <c r="E10" s="17"/>
      <c r="F10" s="17"/>
      <c r="G10" s="17"/>
      <c r="H10" s="17"/>
      <c r="I10" s="17"/>
      <c r="J10" s="17"/>
      <c r="K10" s="27"/>
    </row>
    <row r="11" spans="1:11">
      <c r="A11" s="24" t="s">
        <v>20</v>
      </c>
      <c r="B11" s="25">
        <v>193827</v>
      </c>
      <c r="C11" s="17">
        <v>91931</v>
      </c>
      <c r="D11" s="17">
        <v>2239</v>
      </c>
      <c r="E11" s="25">
        <v>4257</v>
      </c>
      <c r="F11" s="25">
        <v>124991</v>
      </c>
      <c r="G11" s="25">
        <v>3418</v>
      </c>
      <c r="H11" s="25">
        <v>122336</v>
      </c>
      <c r="I11" s="25">
        <v>3406</v>
      </c>
      <c r="J11" s="25">
        <v>116683</v>
      </c>
      <c r="K11" s="26">
        <v>63.116077739427425</v>
      </c>
    </row>
    <row r="12" spans="1:11">
      <c r="A12" s="24" t="s">
        <v>21</v>
      </c>
      <c r="B12" s="25">
        <v>51087</v>
      </c>
      <c r="C12" s="17">
        <v>19350</v>
      </c>
      <c r="D12" s="17">
        <v>617</v>
      </c>
      <c r="E12" s="25">
        <v>853</v>
      </c>
      <c r="F12" s="25">
        <v>20300</v>
      </c>
      <c r="G12" s="25">
        <v>650</v>
      </c>
      <c r="H12" s="25">
        <v>20300</v>
      </c>
      <c r="I12" s="25">
        <v>650</v>
      </c>
      <c r="J12" s="25">
        <v>18071</v>
      </c>
      <c r="K12" s="26">
        <v>39.736136394777539</v>
      </c>
    </row>
    <row r="13" spans="1:11">
      <c r="A13" s="24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27"/>
    </row>
    <row r="14" spans="1:11">
      <c r="A14" s="24" t="s">
        <v>22</v>
      </c>
      <c r="B14" s="25">
        <v>118085</v>
      </c>
      <c r="C14" s="17">
        <v>71166</v>
      </c>
      <c r="D14" s="17">
        <v>2412</v>
      </c>
      <c r="E14" s="25">
        <v>2407</v>
      </c>
      <c r="F14" s="25">
        <v>75285</v>
      </c>
      <c r="G14" s="25">
        <v>1889</v>
      </c>
      <c r="H14" s="25">
        <v>75285</v>
      </c>
      <c r="I14" s="25">
        <v>1889</v>
      </c>
      <c r="J14" s="25">
        <v>67273</v>
      </c>
      <c r="K14" s="26">
        <v>63.754922301731796</v>
      </c>
    </row>
    <row r="15" spans="1:11">
      <c r="A15" s="24" t="s">
        <v>23</v>
      </c>
      <c r="B15" s="25">
        <v>56249</v>
      </c>
      <c r="C15" s="17">
        <v>25933</v>
      </c>
      <c r="D15" s="17">
        <v>991</v>
      </c>
      <c r="E15" s="25">
        <v>1330</v>
      </c>
      <c r="F15" s="25">
        <v>47317</v>
      </c>
      <c r="G15" s="25">
        <v>1128</v>
      </c>
      <c r="H15" s="25">
        <v>47317</v>
      </c>
      <c r="I15" s="25">
        <v>1128</v>
      </c>
      <c r="J15" s="25">
        <v>45864</v>
      </c>
      <c r="K15" s="26">
        <v>84.120606588561571</v>
      </c>
    </row>
    <row r="16" spans="1:11">
      <c r="A16" s="24" t="s">
        <v>19</v>
      </c>
      <c r="B16" s="17"/>
      <c r="C16" s="17"/>
      <c r="D16" s="17"/>
      <c r="E16" s="17"/>
      <c r="F16" s="17"/>
      <c r="G16" s="17"/>
      <c r="H16" s="17"/>
      <c r="I16" s="17"/>
      <c r="J16" s="17"/>
      <c r="K16" s="27"/>
    </row>
    <row r="17" spans="1:18">
      <c r="A17" s="28" t="s">
        <v>24</v>
      </c>
      <c r="B17" s="25">
        <v>140609</v>
      </c>
      <c r="C17" s="17">
        <v>69391</v>
      </c>
      <c r="D17" s="17">
        <v>2677</v>
      </c>
      <c r="E17" s="25">
        <v>2037</v>
      </c>
      <c r="F17" s="25">
        <v>47267</v>
      </c>
      <c r="G17" s="25">
        <v>1146</v>
      </c>
      <c r="H17" s="25">
        <v>47040</v>
      </c>
      <c r="I17" s="25">
        <v>1142</v>
      </c>
      <c r="J17" s="25">
        <v>42790</v>
      </c>
      <c r="K17" s="26">
        <v>33.454473042266144</v>
      </c>
    </row>
    <row r="18" spans="1:18">
      <c r="A18" s="24" t="s">
        <v>25</v>
      </c>
      <c r="B18" s="25">
        <v>52856</v>
      </c>
      <c r="C18" s="29">
        <v>26706</v>
      </c>
      <c r="D18" s="29">
        <v>993</v>
      </c>
      <c r="E18" s="25">
        <v>1308</v>
      </c>
      <c r="F18" s="25">
        <v>41793</v>
      </c>
      <c r="G18" s="25">
        <v>939</v>
      </c>
      <c r="H18" s="25">
        <v>41793</v>
      </c>
      <c r="I18" s="25">
        <v>939</v>
      </c>
      <c r="J18" s="25">
        <v>39461</v>
      </c>
      <c r="K18" s="26">
        <v>79.069547449674587</v>
      </c>
    </row>
    <row r="19" spans="1:18">
      <c r="A19" s="24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27"/>
    </row>
    <row r="20" spans="1:18">
      <c r="A20" s="24" t="s">
        <v>26</v>
      </c>
      <c r="B20" s="25">
        <v>36514</v>
      </c>
      <c r="C20" s="29" t="s">
        <v>27</v>
      </c>
      <c r="D20" s="29" t="s">
        <v>27</v>
      </c>
      <c r="E20" s="25">
        <v>853</v>
      </c>
      <c r="F20" s="25">
        <v>17582</v>
      </c>
      <c r="G20" s="25">
        <v>753</v>
      </c>
      <c r="H20" s="25">
        <v>17582</v>
      </c>
      <c r="I20" s="25">
        <v>753</v>
      </c>
      <c r="J20" s="25">
        <v>16436</v>
      </c>
      <c r="K20" s="26">
        <v>48.151393985868438</v>
      </c>
    </row>
    <row r="21" spans="1:18">
      <c r="A21" s="24" t="s">
        <v>28</v>
      </c>
      <c r="B21" s="25">
        <v>33617</v>
      </c>
      <c r="C21" s="17">
        <v>9660</v>
      </c>
      <c r="D21" s="17">
        <v>452</v>
      </c>
      <c r="E21" s="25">
        <v>556</v>
      </c>
      <c r="F21" s="25">
        <v>10043</v>
      </c>
      <c r="G21" s="25">
        <v>328</v>
      </c>
      <c r="H21" s="25">
        <v>10039</v>
      </c>
      <c r="I21" s="25">
        <v>327</v>
      </c>
      <c r="J21" s="25">
        <v>9099</v>
      </c>
      <c r="K21" s="26">
        <v>29.862867001814557</v>
      </c>
    </row>
    <row r="22" spans="1:18">
      <c r="A22" s="24" t="s">
        <v>19</v>
      </c>
      <c r="B22" s="17"/>
      <c r="C22" s="29"/>
      <c r="D22" s="29"/>
      <c r="E22" s="17"/>
      <c r="F22" s="17"/>
      <c r="G22" s="17"/>
      <c r="H22" s="17"/>
      <c r="I22" s="17"/>
      <c r="J22" s="17"/>
      <c r="K22" s="27"/>
    </row>
    <row r="23" spans="1:18">
      <c r="A23" s="30" t="s">
        <v>29</v>
      </c>
      <c r="B23" s="25">
        <v>26377</v>
      </c>
      <c r="C23" s="31" t="s">
        <v>27</v>
      </c>
      <c r="D23" s="31" t="s">
        <v>27</v>
      </c>
      <c r="E23" s="25">
        <v>759</v>
      </c>
      <c r="F23" s="25">
        <v>9306</v>
      </c>
      <c r="G23" s="25">
        <v>626</v>
      </c>
      <c r="H23" s="25">
        <v>9306</v>
      </c>
      <c r="I23" s="25">
        <v>626</v>
      </c>
      <c r="J23" s="25">
        <v>8498</v>
      </c>
      <c r="K23" s="26">
        <v>35.280737005724681</v>
      </c>
    </row>
    <row r="24" spans="1:18">
      <c r="A24" s="24" t="s">
        <v>30</v>
      </c>
      <c r="B24" s="25">
        <v>147863</v>
      </c>
      <c r="C24" s="17">
        <v>91253</v>
      </c>
      <c r="D24" s="17">
        <v>3028</v>
      </c>
      <c r="E24" s="25">
        <v>3923</v>
      </c>
      <c r="F24" s="25">
        <v>127981</v>
      </c>
      <c r="G24" s="25">
        <v>3023</v>
      </c>
      <c r="H24" s="25">
        <v>127981</v>
      </c>
      <c r="I24" s="25">
        <v>3023</v>
      </c>
      <c r="J24" s="25">
        <v>120343</v>
      </c>
      <c r="K24" s="26">
        <v>86.553769367590277</v>
      </c>
      <c r="M24" s="32"/>
      <c r="N24" s="32"/>
      <c r="O24" s="32"/>
      <c r="P24" s="32"/>
      <c r="Q24" s="32"/>
      <c r="R24" s="33"/>
    </row>
    <row r="25" spans="1:18">
      <c r="A25" s="34" t="s">
        <v>31</v>
      </c>
      <c r="B25" s="25">
        <v>64433</v>
      </c>
      <c r="C25" s="17">
        <v>18881</v>
      </c>
      <c r="D25" s="17">
        <v>765</v>
      </c>
      <c r="E25" s="25">
        <v>1429</v>
      </c>
      <c r="F25" s="25">
        <v>33506</v>
      </c>
      <c r="G25" s="25">
        <v>1005</v>
      </c>
      <c r="H25" s="25">
        <v>33506</v>
      </c>
      <c r="I25" s="25">
        <v>1005</v>
      </c>
      <c r="J25" s="25">
        <v>30154</v>
      </c>
      <c r="K25" s="26">
        <v>52.001303679791413</v>
      </c>
    </row>
    <row r="26" spans="1:18">
      <c r="A26" s="24" t="s">
        <v>19</v>
      </c>
      <c r="B26" s="17"/>
      <c r="C26" s="29"/>
      <c r="D26" s="29"/>
      <c r="E26" s="17"/>
      <c r="F26" s="17"/>
      <c r="G26" s="17"/>
      <c r="H26" s="17"/>
      <c r="I26" s="17"/>
      <c r="J26" s="17"/>
      <c r="K26" s="27"/>
    </row>
    <row r="27" spans="1:18">
      <c r="A27" s="24" t="s">
        <v>19</v>
      </c>
      <c r="B27" s="17"/>
      <c r="C27" s="29"/>
      <c r="D27" s="29"/>
      <c r="E27" s="17"/>
      <c r="F27" s="17"/>
      <c r="G27" s="17"/>
      <c r="H27" s="17"/>
      <c r="I27" s="17"/>
      <c r="J27" s="17"/>
      <c r="K27" s="27"/>
    </row>
    <row r="28" spans="1:18">
      <c r="A28" s="34" t="s">
        <v>32</v>
      </c>
      <c r="B28" s="25">
        <v>17871</v>
      </c>
      <c r="C28" s="29" t="s">
        <v>27</v>
      </c>
      <c r="D28" s="29" t="s">
        <v>27</v>
      </c>
      <c r="E28" s="25">
        <v>354</v>
      </c>
      <c r="F28" s="25">
        <v>3235</v>
      </c>
      <c r="G28" s="25">
        <v>204</v>
      </c>
      <c r="H28" s="25">
        <v>3235</v>
      </c>
      <c r="I28" s="25">
        <v>204</v>
      </c>
      <c r="J28" s="25">
        <v>2451</v>
      </c>
      <c r="K28" s="26">
        <v>18.10195288456158</v>
      </c>
    </row>
    <row r="29" spans="1:18">
      <c r="A29" s="24" t="s">
        <v>33</v>
      </c>
      <c r="B29" s="25">
        <v>6440</v>
      </c>
      <c r="C29" s="29" t="s">
        <v>27</v>
      </c>
      <c r="D29" s="29" t="s">
        <v>27</v>
      </c>
      <c r="E29" s="25">
        <v>164</v>
      </c>
      <c r="F29" s="25">
        <v>6408</v>
      </c>
      <c r="G29" s="25">
        <v>164</v>
      </c>
      <c r="H29" s="25">
        <v>6408</v>
      </c>
      <c r="I29" s="25">
        <v>164</v>
      </c>
      <c r="J29" s="25">
        <v>6408</v>
      </c>
      <c r="K29" s="26">
        <v>99.50310559006212</v>
      </c>
    </row>
    <row r="30" spans="1:18">
      <c r="A30" s="24" t="s">
        <v>34</v>
      </c>
      <c r="B30" s="25">
        <v>15779</v>
      </c>
      <c r="C30" s="29" t="s">
        <v>27</v>
      </c>
      <c r="D30" s="29" t="s">
        <v>27</v>
      </c>
      <c r="E30" s="25">
        <v>375</v>
      </c>
      <c r="F30" s="25">
        <v>7162</v>
      </c>
      <c r="G30" s="25">
        <v>266</v>
      </c>
      <c r="H30" s="25">
        <v>7162</v>
      </c>
      <c r="I30" s="25">
        <v>266</v>
      </c>
      <c r="J30" s="25">
        <v>6989</v>
      </c>
      <c r="K30" s="26">
        <v>45.389441662969773</v>
      </c>
    </row>
    <row r="31" spans="1:18">
      <c r="A31" s="24" t="s">
        <v>35</v>
      </c>
      <c r="B31" s="25">
        <v>12617</v>
      </c>
      <c r="C31" s="29" t="s">
        <v>27</v>
      </c>
      <c r="D31" s="29" t="s">
        <v>27</v>
      </c>
      <c r="E31" s="25">
        <v>457</v>
      </c>
      <c r="F31" s="25">
        <v>7342</v>
      </c>
      <c r="G31" s="25">
        <v>265</v>
      </c>
      <c r="H31" s="25">
        <v>7342</v>
      </c>
      <c r="I31" s="25">
        <v>265</v>
      </c>
      <c r="J31" s="25">
        <v>6638</v>
      </c>
      <c r="K31" s="26">
        <v>58.191329159071095</v>
      </c>
    </row>
    <row r="32" spans="1:18">
      <c r="A32" s="12"/>
      <c r="B32" s="35"/>
      <c r="C32" s="36"/>
      <c r="D32" s="36"/>
      <c r="E32" s="35"/>
      <c r="F32" s="35"/>
      <c r="G32" s="35"/>
      <c r="H32" s="35"/>
      <c r="I32" s="35"/>
      <c r="J32" s="35"/>
      <c r="K32" s="37"/>
    </row>
    <row r="33" spans="1:11">
      <c r="A33" s="38" t="s">
        <v>36</v>
      </c>
      <c r="B33" s="17"/>
      <c r="C33" s="29"/>
      <c r="D33" s="29"/>
      <c r="E33" s="17"/>
      <c r="F33" s="17"/>
      <c r="G33" s="17"/>
      <c r="H33" s="29"/>
      <c r="I33" s="29"/>
      <c r="J33" s="29"/>
      <c r="K33" s="39"/>
    </row>
    <row r="34" spans="1:11">
      <c r="A34" s="38" t="s">
        <v>37</v>
      </c>
      <c r="B34" s="17"/>
      <c r="C34" s="29"/>
      <c r="D34" s="29"/>
      <c r="E34" s="17"/>
      <c r="F34" s="17"/>
      <c r="G34" s="17"/>
      <c r="H34" s="17"/>
      <c r="I34" s="17"/>
      <c r="J34" s="29"/>
      <c r="K34" s="23"/>
    </row>
    <row r="36" spans="1:11"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t="str">
        <f>SUBSTITUTE(SUBSTITUTE(A35," ",""),"　","")</f>
        <v/>
      </c>
    </row>
  </sheetData>
  <sheetProtection password="CF6E" sheet="1" objects="1" scenarios="1"/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2015-12-03T00:32:00Z</dcterms:created>
  <dcterms:modified xsi:type="dcterms:W3CDTF">2015-12-04T02:50:05Z</dcterms:modified>
</cp:coreProperties>
</file>