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<sst xmlns="http://schemas.openxmlformats.org/spreadsheetml/2006/main" count="45" uniqueCount="36">
  <si>
    <t>２０３　生活衛生関係施設数</t>
    <rPh sb="4" eb="5">
      <t>イ</t>
    </rPh>
    <rPh sb="5" eb="6">
      <t>カツ</t>
    </rPh>
    <phoneticPr fontId="2"/>
  </si>
  <si>
    <t>県生活衛生課，薬務課，下関市，萩市，山陽小野田市</t>
    <rPh sb="11" eb="14">
      <t>シモノセキシ</t>
    </rPh>
    <rPh sb="15" eb="17">
      <t>ハギシ</t>
    </rPh>
    <rPh sb="18" eb="20">
      <t>サンヨウ</t>
    </rPh>
    <rPh sb="20" eb="24">
      <t>オノダシ</t>
    </rPh>
    <phoneticPr fontId="2"/>
  </si>
  <si>
    <t>年   度   末</t>
    <rPh sb="4" eb="5">
      <t>ド</t>
    </rPh>
    <phoneticPr fontId="2"/>
  </si>
  <si>
    <t>映画館 1)</t>
  </si>
  <si>
    <t>旅　　　　館　 2)</t>
    <phoneticPr fontId="2"/>
  </si>
  <si>
    <t>公  衆</t>
  </si>
  <si>
    <t>理   容   所</t>
  </si>
  <si>
    <t>美   容   所</t>
  </si>
  <si>
    <t>クリーニング</t>
  </si>
  <si>
    <t>温　　　　泉</t>
  </si>
  <si>
    <t>従  業</t>
  </si>
  <si>
    <t>従業ｸﾘｰ</t>
  </si>
  <si>
    <t>浴　用</t>
  </si>
  <si>
    <t>保   健   所</t>
  </si>
  <si>
    <t>施  設</t>
  </si>
  <si>
    <t>客  室</t>
  </si>
  <si>
    <t>浴  場</t>
  </si>
  <si>
    <t>理容師</t>
  </si>
  <si>
    <t>美容師</t>
  </si>
  <si>
    <t>ﾆﾝｸﾞ師　</t>
  </si>
  <si>
    <t>源  泉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</si>
  <si>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</si>
  <si>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</si>
  <si>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</si>
  <si>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</si>
  <si>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</si>
  <si>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</si>
  <si>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>－</t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</si>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</sst>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8">
    <xf numFmtId="3" fontId="0" fillId="0" borderId="0" xfId="0"/>
    <xf numFmtId="3" fontId="1" fillId="0" borderId="0" xfId="0" applyFont="1" applyAlignment="1" applyProtection="1"/>
    <xf numFmtId="3" fontId="3" fillId="0" borderId="0" xfId="0" applyFont="1" applyAlignment="1" applyProtection="1"/>
    <xf numFmtId="3" fontId="4" fillId="0" borderId="0" xfId="0" applyFont="1" applyAlignment="1" applyProtection="1"/>
    <xf numFmtId="3" fontId="1" fillId="0" borderId="0" xfId="0" applyFont="1" applyAlignment="1" applyProtection="1">
      <alignment horizontal="right"/>
    </xf>
    <xf numFmtId="3" fontId="1" fillId="2" borderId="3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8" xfId="0" applyFont="1" applyFill="1" applyBorder="1" applyAlignment="1" applyProtection="1"/>
    <xf numFmtId="3" fontId="1" fillId="2" borderId="9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3" fontId="4" fillId="2" borderId="0" xfId="0" applyFont="1" applyFill="1" applyBorder="1" applyAlignment="1" applyProtection="1">
      <alignment horizontal="center"/>
    </xf>
    <xf numFmtId="3" fontId="4" fillId="0" borderId="0" xfId="0" applyFont="1" applyFill="1" applyAlignment="1" applyProtection="1"/>
    <xf numFmtId="3" fontId="5" fillId="2" borderId="0" xfId="0" applyFont="1" applyFill="1" applyBorder="1" applyAlignment="1" applyProtection="1"/>
    <xf numFmtId="3" fontId="5" fillId="2" borderId="0" xfId="0" applyFont="1" applyFill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5" fillId="2" borderId="8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1" fillId="2" borderId="11" xfId="0" applyFont="1" applyFill="1" applyBorder="1" applyAlignment="1" applyProtection="1"/>
    <xf numFmtId="3" fontId="1" fillId="2" borderId="12" xfId="0" applyFont="1" applyFill="1" applyBorder="1" applyAlignment="1" applyProtection="1"/>
    <xf numFmtId="178" fontId="4" fillId="0" borderId="13" xfId="0" applyNumberFormat="1" applyFont="1" applyBorder="1" applyAlignment="1" applyProtection="1">
      <alignment horizontal="right"/>
    </xf>
    <xf numFmtId="176" fontId="4" fillId="0" borderId="11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0" borderId="0" xfId="0" applyFont="1" applyFill="1" applyBorder="1" applyAlignment="1" applyProtection="1"/>
    <xf numFmtId="3" fontId="4" fillId="0" borderId="0" xfId="0" applyFont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11" xfId="0" quotePrefix="1" applyNumberFormat="1" applyFont="1" applyFill="1" applyBorder="1" applyAlignment="1" applyProtection="1">
      <alignment horizontal="center"/>
    </xf>
    <xf numFmtId="3" fontId="1" fillId="2" borderId="12" xfId="0" quotePrefix="1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 xml:space="preserve"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 xml:space="preserve"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 xml:space="preserve"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 xml:space="preserve"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 xml:space="preserve"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 xml:space="preserve"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 xml:space="preserve"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 xml:space="preserve"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selection sqref="A1:XFD1048576"/>
    </sheetView>
  </sheetViews>
  <sheetFormatPr defaultRowHeight="13.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16384" width="9" style="3"/>
  </cols>
  <sheetData>
    <row r="1" spans="1:15" ht="17.25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>
      <c r="A3" s="44" t="s">
        <v>2</v>
      </c>
      <c r="B3" s="44"/>
      <c r="C3" s="45"/>
      <c r="D3" s="5" t="s">
        <v>3</v>
      </c>
      <c r="E3" s="6" t="s">
        <v>4</v>
      </c>
      <c r="F3" s="7"/>
      <c r="G3" s="8" t="s">
        <v>5</v>
      </c>
      <c r="H3" s="6" t="s">
        <v>6</v>
      </c>
      <c r="I3" s="9"/>
      <c r="J3" s="6" t="s">
        <v>7</v>
      </c>
      <c r="K3" s="7"/>
      <c r="L3" s="9" t="s">
        <v>8</v>
      </c>
      <c r="M3" s="9"/>
      <c r="N3" s="6" t="s">
        <v>9</v>
      </c>
      <c r="O3" s="9"/>
    </row>
    <row r="4" spans="1:15" ht="21" customHeight="1">
      <c r="A4" s="10"/>
      <c r="B4" s="11"/>
      <c r="C4" s="12"/>
      <c r="D4" s="10"/>
      <c r="E4" s="13"/>
      <c r="F4" s="14"/>
      <c r="G4" s="14"/>
      <c r="H4" s="10"/>
      <c r="I4" s="15" t="s">
        <v>10</v>
      </c>
      <c r="J4" s="13"/>
      <c r="K4" s="15" t="s">
        <v>10</v>
      </c>
      <c r="L4" s="10"/>
      <c r="M4" s="15" t="s">
        <v>11</v>
      </c>
      <c r="N4" s="13"/>
      <c r="O4" s="16" t="s">
        <v>12</v>
      </c>
    </row>
    <row r="5" spans="1:15" ht="21" customHeight="1">
      <c r="A5" s="46" t="s">
        <v>13</v>
      </c>
      <c r="B5" s="46"/>
      <c r="C5" s="47"/>
      <c r="D5" s="17" t="s">
        <v>14</v>
      </c>
      <c r="E5" s="18" t="s">
        <v>14</v>
      </c>
      <c r="F5" s="19" t="s">
        <v>15</v>
      </c>
      <c r="G5" s="19" t="s">
        <v>16</v>
      </c>
      <c r="H5" s="17" t="s">
        <v>14</v>
      </c>
      <c r="I5" s="19" t="s">
        <v>17</v>
      </c>
      <c r="J5" s="18" t="s">
        <v>14</v>
      </c>
      <c r="K5" s="19" t="s">
        <v>18</v>
      </c>
      <c r="L5" s="17" t="s">
        <v>14</v>
      </c>
      <c r="M5" s="19" t="s">
        <v>19</v>
      </c>
      <c r="N5" s="18" t="s">
        <v>20</v>
      </c>
      <c r="O5" s="18" t="s">
        <v>21</v>
      </c>
    </row>
    <row r="6" spans="1:15" ht="21" customHeight="1">
      <c r="A6" s="20"/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1" customHeight="1">
      <c r="A7" s="23" t="s">
        <v>22</v>
      </c>
      <c r="B7" s="24">
        <v>23</v>
      </c>
      <c r="C7" s="12" t="s">
        <v>23</v>
      </c>
      <c r="D7" s="22">
        <v>20</v>
      </c>
      <c r="E7" s="22">
        <v>936</v>
      </c>
      <c r="F7" s="22">
        <v>20754</v>
      </c>
      <c r="G7" s="22">
        <v>384</v>
      </c>
      <c r="H7" s="22">
        <v>1829</v>
      </c>
      <c r="I7" s="22">
        <v>3059</v>
      </c>
      <c r="J7" s="22">
        <v>3037</v>
      </c>
      <c r="K7" s="22">
        <v>5497</v>
      </c>
      <c r="L7" s="22">
        <v>1993</v>
      </c>
      <c r="M7" s="22">
        <v>476</v>
      </c>
      <c r="N7" s="22">
        <v>398</v>
      </c>
      <c r="O7" s="22">
        <v>138</v>
      </c>
    </row>
    <row r="8" spans="1:15" ht="21" customHeight="1">
      <c r="A8" s="11"/>
      <c r="B8" s="24">
        <v>24</v>
      </c>
      <c r="C8" s="12"/>
      <c r="D8" s="22">
        <v>19</v>
      </c>
      <c r="E8" s="22">
        <v>912</v>
      </c>
      <c r="F8" s="22">
        <v>20416</v>
      </c>
      <c r="G8" s="22">
        <v>382</v>
      </c>
      <c r="H8" s="22">
        <v>1823</v>
      </c>
      <c r="I8" s="22">
        <v>3035</v>
      </c>
      <c r="J8" s="22">
        <v>3059</v>
      </c>
      <c r="K8" s="22">
        <v>5467</v>
      </c>
      <c r="L8" s="22">
        <v>1936</v>
      </c>
      <c r="M8" s="22">
        <v>477</v>
      </c>
      <c r="N8" s="22">
        <v>399</v>
      </c>
      <c r="O8" s="22">
        <v>140</v>
      </c>
    </row>
    <row r="9" spans="1:15" ht="21" customHeight="1">
      <c r="A9" s="11"/>
      <c r="B9" s="24">
        <v>25</v>
      </c>
      <c r="C9" s="12"/>
      <c r="D9" s="22">
        <v>19</v>
      </c>
      <c r="E9" s="22">
        <v>895</v>
      </c>
      <c r="F9" s="22">
        <v>19851</v>
      </c>
      <c r="G9" s="22">
        <v>379</v>
      </c>
      <c r="H9" s="22">
        <v>1799</v>
      </c>
      <c r="I9" s="22">
        <v>3052</v>
      </c>
      <c r="J9" s="22">
        <v>3077</v>
      </c>
      <c r="K9" s="22">
        <v>5518</v>
      </c>
      <c r="L9" s="22">
        <v>1851</v>
      </c>
      <c r="M9" s="22">
        <v>476</v>
      </c>
      <c r="N9" s="22">
        <v>406</v>
      </c>
      <c r="O9" s="22">
        <v>136</v>
      </c>
    </row>
    <row r="10" spans="1:15" ht="21" customHeight="1">
      <c r="A10" s="11"/>
      <c r="B10" s="24">
        <v>26</v>
      </c>
      <c r="C10" s="12"/>
      <c r="D10" s="22">
        <v>19</v>
      </c>
      <c r="E10" s="22">
        <v>857</v>
      </c>
      <c r="F10" s="22">
        <v>19439</v>
      </c>
      <c r="G10" s="22">
        <v>374</v>
      </c>
      <c r="H10" s="22">
        <v>1768</v>
      </c>
      <c r="I10" s="22">
        <v>3006</v>
      </c>
      <c r="J10" s="22">
        <v>3087</v>
      </c>
      <c r="K10" s="22">
        <v>5487</v>
      </c>
      <c r="L10" s="22">
        <v>1730</v>
      </c>
      <c r="M10" s="22">
        <v>447</v>
      </c>
      <c r="N10" s="25">
        <v>398</v>
      </c>
      <c r="O10" s="25">
        <v>137</v>
      </c>
    </row>
    <row r="11" spans="1:15" ht="21" customHeight="1">
      <c r="A11" s="20"/>
      <c r="B11" s="26"/>
      <c r="C11" s="21"/>
      <c r="N11" s="27"/>
      <c r="O11" s="27"/>
    </row>
    <row r="12" spans="1:15" s="32" customFormat="1" ht="21" customHeight="1">
      <c r="A12" s="28"/>
      <c r="B12" s="29">
        <v>27</v>
      </c>
      <c r="C12" s="21"/>
      <c r="D12" s="30">
        <f>SUM(D14:D23)</f>
        <v>16</v>
      </c>
      <c r="E12" s="30">
        <f>SUM(E14:E23)</f>
        <v>812</v>
      </c>
      <c r="F12" s="30">
        <f t="shared" ref="F12:O12" si="0">SUM(F14:F23)</f>
        <v>18672</v>
      </c>
      <c r="G12" s="30">
        <f t="shared" si="0"/>
        <v>364</v>
      </c>
      <c r="H12" s="30">
        <f t="shared" si="0"/>
        <v>1737</v>
      </c>
      <c r="I12" s="30">
        <f t="shared" si="0"/>
        <v>3012</v>
      </c>
      <c r="J12" s="30">
        <f t="shared" si="0"/>
        <v>3118</v>
      </c>
      <c r="K12" s="30">
        <f t="shared" si="0"/>
        <v>5559</v>
      </c>
      <c r="L12" s="30">
        <f t="shared" si="0"/>
        <v>1649</v>
      </c>
      <c r="M12" s="30">
        <f t="shared" si="0"/>
        <v>446</v>
      </c>
      <c r="N12" s="31">
        <f t="shared" si="0"/>
        <v>403</v>
      </c>
      <c r="O12" s="31">
        <f t="shared" si="0"/>
        <v>125</v>
      </c>
    </row>
    <row r="13" spans="1:15" ht="21" customHeight="1">
      <c r="A13" s="20"/>
      <c r="B13" s="20"/>
      <c r="C13" s="3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  <c r="O13" s="25"/>
    </row>
    <row r="14" spans="1:15" ht="21" customHeight="1">
      <c r="A14" s="11" t="s">
        <v>24</v>
      </c>
      <c r="B14" s="11"/>
      <c r="C14" s="12"/>
      <c r="D14" s="34">
        <v>2</v>
      </c>
      <c r="E14" s="34">
        <v>220</v>
      </c>
      <c r="F14" s="34">
        <v>4042</v>
      </c>
      <c r="G14" s="34">
        <v>105</v>
      </c>
      <c r="H14" s="34">
        <v>345</v>
      </c>
      <c r="I14" s="34">
        <v>514</v>
      </c>
      <c r="J14" s="34">
        <v>615</v>
      </c>
      <c r="K14" s="34">
        <v>1064</v>
      </c>
      <c r="L14" s="34">
        <v>495</v>
      </c>
      <c r="M14" s="34">
        <v>127</v>
      </c>
      <c r="N14" s="35">
        <v>82</v>
      </c>
      <c r="O14" s="35">
        <v>30</v>
      </c>
    </row>
    <row r="15" spans="1:15" ht="21" customHeight="1">
      <c r="A15" s="11" t="s">
        <v>25</v>
      </c>
      <c r="B15" s="11"/>
      <c r="C15" s="12"/>
      <c r="D15" s="34">
        <v>2</v>
      </c>
      <c r="E15" s="34">
        <v>56</v>
      </c>
      <c r="F15" s="34">
        <v>1327</v>
      </c>
      <c r="G15" s="34">
        <v>23</v>
      </c>
      <c r="H15" s="34">
        <v>64</v>
      </c>
      <c r="I15" s="34">
        <v>110</v>
      </c>
      <c r="J15" s="34">
        <v>109</v>
      </c>
      <c r="K15" s="34">
        <v>190</v>
      </c>
      <c r="L15" s="34">
        <v>47</v>
      </c>
      <c r="M15" s="34">
        <v>27</v>
      </c>
      <c r="N15" s="35">
        <v>0</v>
      </c>
      <c r="O15" s="35">
        <v>0</v>
      </c>
    </row>
    <row r="16" spans="1:15" ht="21" customHeight="1">
      <c r="A16" s="11" t="s">
        <v>26</v>
      </c>
      <c r="B16" s="11"/>
      <c r="C16" s="12"/>
      <c r="D16" s="34" t="s">
        <v>27</v>
      </c>
      <c r="E16" s="34">
        <v>21</v>
      </c>
      <c r="F16" s="34">
        <v>545</v>
      </c>
      <c r="G16" s="34">
        <v>21</v>
      </c>
      <c r="H16" s="34">
        <v>72</v>
      </c>
      <c r="I16" s="34">
        <v>124</v>
      </c>
      <c r="J16" s="34">
        <v>136</v>
      </c>
      <c r="K16" s="34">
        <v>222</v>
      </c>
      <c r="L16" s="34">
        <v>84</v>
      </c>
      <c r="M16" s="34">
        <v>20</v>
      </c>
      <c r="N16" s="35">
        <v>0</v>
      </c>
      <c r="O16" s="35">
        <v>0</v>
      </c>
    </row>
    <row r="17" spans="1:15" ht="21" customHeight="1">
      <c r="A17" s="11" t="s">
        <v>28</v>
      </c>
      <c r="B17" s="11"/>
      <c r="C17" s="12"/>
      <c r="D17" s="34" t="s">
        <v>27</v>
      </c>
      <c r="E17" s="34">
        <v>70</v>
      </c>
      <c r="F17" s="34">
        <v>2041</v>
      </c>
      <c r="G17" s="34">
        <v>27</v>
      </c>
      <c r="H17" s="34">
        <v>164</v>
      </c>
      <c r="I17" s="34">
        <v>337</v>
      </c>
      <c r="J17" s="34">
        <v>296</v>
      </c>
      <c r="K17" s="34">
        <v>587</v>
      </c>
      <c r="L17" s="34">
        <v>115</v>
      </c>
      <c r="M17" s="34">
        <v>51</v>
      </c>
      <c r="N17" s="35">
        <v>26</v>
      </c>
      <c r="O17" s="35">
        <v>8</v>
      </c>
    </row>
    <row r="18" spans="1:15" ht="21" customHeight="1">
      <c r="A18" s="11" t="s">
        <v>29</v>
      </c>
      <c r="B18" s="11"/>
      <c r="C18" s="12"/>
      <c r="D18" s="34" t="s">
        <v>27</v>
      </c>
      <c r="E18" s="34">
        <v>81</v>
      </c>
      <c r="F18" s="34">
        <v>858</v>
      </c>
      <c r="G18" s="34">
        <v>17</v>
      </c>
      <c r="H18" s="34">
        <v>117</v>
      </c>
      <c r="I18" s="34">
        <v>227</v>
      </c>
      <c r="J18" s="34">
        <v>192</v>
      </c>
      <c r="K18" s="34">
        <v>299</v>
      </c>
      <c r="L18" s="34">
        <v>66</v>
      </c>
      <c r="M18" s="34">
        <v>25</v>
      </c>
      <c r="N18" s="35">
        <v>25</v>
      </c>
      <c r="O18" s="35">
        <v>9</v>
      </c>
    </row>
    <row r="19" spans="1:15" ht="21" customHeight="1">
      <c r="A19" s="11" t="s">
        <v>30</v>
      </c>
      <c r="B19" s="11"/>
      <c r="C19" s="12"/>
      <c r="D19" s="34">
        <v>4</v>
      </c>
      <c r="E19" s="34">
        <v>104</v>
      </c>
      <c r="F19" s="34">
        <v>2897</v>
      </c>
      <c r="G19" s="34">
        <v>52</v>
      </c>
      <c r="H19" s="34">
        <v>304</v>
      </c>
      <c r="I19" s="34">
        <v>566</v>
      </c>
      <c r="J19" s="34">
        <v>571</v>
      </c>
      <c r="K19" s="34">
        <v>1054</v>
      </c>
      <c r="L19" s="34">
        <v>295</v>
      </c>
      <c r="M19" s="34">
        <v>78</v>
      </c>
      <c r="N19" s="35">
        <v>44</v>
      </c>
      <c r="O19" s="35">
        <v>11</v>
      </c>
    </row>
    <row r="20" spans="1:15" ht="21" customHeight="1">
      <c r="A20" s="11" t="s">
        <v>31</v>
      </c>
      <c r="B20" s="11"/>
      <c r="C20" s="12"/>
      <c r="D20" s="34">
        <v>6</v>
      </c>
      <c r="E20" s="34">
        <v>108</v>
      </c>
      <c r="F20" s="34">
        <v>4183</v>
      </c>
      <c r="G20" s="34">
        <v>68</v>
      </c>
      <c r="H20" s="34">
        <v>328</v>
      </c>
      <c r="I20" s="34">
        <v>578</v>
      </c>
      <c r="J20" s="34">
        <v>630</v>
      </c>
      <c r="K20" s="34">
        <v>1205</v>
      </c>
      <c r="L20" s="34">
        <v>312</v>
      </c>
      <c r="M20" s="34">
        <v>71</v>
      </c>
      <c r="N20" s="35">
        <v>123</v>
      </c>
      <c r="O20" s="35">
        <v>31</v>
      </c>
    </row>
    <row r="21" spans="1:15" ht="21" customHeight="1">
      <c r="A21" s="11" t="s">
        <v>32</v>
      </c>
      <c r="B21" s="11"/>
      <c r="C21" s="12"/>
      <c r="D21" s="34">
        <v>2</v>
      </c>
      <c r="E21" s="34">
        <v>78</v>
      </c>
      <c r="F21" s="34">
        <v>1649</v>
      </c>
      <c r="G21" s="34">
        <v>31</v>
      </c>
      <c r="H21" s="34">
        <v>280</v>
      </c>
      <c r="I21" s="34">
        <v>440</v>
      </c>
      <c r="J21" s="34">
        <v>480</v>
      </c>
      <c r="K21" s="34">
        <v>768</v>
      </c>
      <c r="L21" s="34">
        <v>205</v>
      </c>
      <c r="M21" s="34">
        <v>41</v>
      </c>
      <c r="N21" s="35">
        <v>48</v>
      </c>
      <c r="O21" s="35">
        <v>11</v>
      </c>
    </row>
    <row r="22" spans="1:15" ht="21" customHeight="1">
      <c r="A22" s="11" t="s">
        <v>33</v>
      </c>
      <c r="B22" s="11"/>
      <c r="C22" s="12"/>
      <c r="D22" s="34" t="s">
        <v>27</v>
      </c>
      <c r="E22" s="34">
        <v>73</v>
      </c>
      <c r="F22" s="34">
        <v>1125</v>
      </c>
      <c r="G22" s="34">
        <v>19</v>
      </c>
      <c r="H22" s="34">
        <v>61</v>
      </c>
      <c r="I22" s="34">
        <v>113</v>
      </c>
      <c r="J22" s="34">
        <v>84</v>
      </c>
      <c r="K22" s="34">
        <v>161</v>
      </c>
      <c r="L22" s="34">
        <v>27</v>
      </c>
      <c r="M22" s="34">
        <v>4</v>
      </c>
      <c r="N22" s="36">
        <v>30</v>
      </c>
      <c r="O22" s="36">
        <v>13</v>
      </c>
    </row>
    <row r="23" spans="1:15" ht="21" customHeight="1">
      <c r="A23" s="11" t="s">
        <v>34</v>
      </c>
      <c r="B23" s="11"/>
      <c r="C23" s="12"/>
      <c r="D23" s="34" t="s">
        <v>27</v>
      </c>
      <c r="E23" s="34">
        <v>1</v>
      </c>
      <c r="F23" s="34">
        <v>5</v>
      </c>
      <c r="G23" s="34">
        <v>1</v>
      </c>
      <c r="H23" s="34">
        <v>2</v>
      </c>
      <c r="I23" s="34">
        <v>3</v>
      </c>
      <c r="J23" s="34">
        <v>5</v>
      </c>
      <c r="K23" s="34">
        <v>9</v>
      </c>
      <c r="L23" s="34">
        <v>3</v>
      </c>
      <c r="M23" s="34">
        <v>2</v>
      </c>
      <c r="N23" s="36">
        <v>25</v>
      </c>
      <c r="O23" s="36">
        <v>12</v>
      </c>
    </row>
    <row r="24" spans="1:15" ht="21" customHeight="1">
      <c r="A24" s="37"/>
      <c r="B24" s="37"/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21" customHeight="1">
      <c r="A25" s="41" t="s">
        <v>35</v>
      </c>
      <c r="B25" s="1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>
      <c r="C26" s="43"/>
    </row>
  </sheetData>
  <sheetProtection password="CA9C" sheet="1" objects="1" scenarios="1"/>
  <mergeCells count="2">
    <mergeCell ref="A3:C3"/>
    <mergeCell ref="A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2017-12-08T07:16:03Z</dcterms:created>
  <dcterms:modified xsi:type="dcterms:W3CDTF">2017-12-12T05:48:04Z</dcterms:modified>
</cp:coreProperties>
</file>