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83" sheetId="1" r:id="rId1"/>
  </sheets>
  <calcPr calcId="145621"/>
</workbook>
</file>

<file path=xl/calcChain.xml><?xml version="1.0" encoding="utf-8"?>
<calcChain xmlns="http://schemas.openxmlformats.org/spreadsheetml/2006/main">
  <c r="A36" i="1" l="1"/>
</calcChain>
</file>

<file path=xl/sharedStrings.xml><?xml version="1.0" encoding="utf-8"?>
<sst xmlns="http://schemas.openxmlformats.org/spreadsheetml/2006/main" count="60" uniqueCount="38">
  <si>
    <t>８３　公共下水道（平成30年3月31日）</t>
    <phoneticPr fontId="3"/>
  </si>
  <si>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</si>
  <si>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</si>
  <si>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</si>
  <si>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</si>
  <si>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</si>
  <si>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</si>
  <si>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</si>
  <si>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</si>
  <si>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</si>
  <si>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 xml:space="preserve"> 市     町    </t>
    <phoneticPr fontId="3"/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</si>
  <si>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</si>
  <si>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</si>
  <si>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</si>
  <si>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</si>
  <si>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</si>
  <si>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</si>
  <si>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</si>
  <si>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</si>
  <si>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</si>
  <si>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</si>
  <si>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</si>
  <si>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</si>
  <si>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</si>
  <si>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</si>
  <si>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</si>
  <si>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</si>
  <si>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-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</si>
  <si>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</si>
  <si>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</si>
  <si>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</si>
  <si>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</si>
  <si>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</si>
  <si>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</si>
  <si>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</si>
  <si>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</si>
  <si>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平成３０年３月末の住民基本台帳の数値である。総数は県全体の人口であり，実施市町の計とは一致しない。</t>
    <rPh sb="11" eb="12">
      <t>ネン</t>
    </rPh>
    <phoneticPr fontId="3"/>
  </si>
  <si>
    <t xml:space="preserve">    　2)  平成２７年国勢調査による人口集中地区の数値である。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</si>
</sst>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,##0.0;[Red]\-#,##0.0"/>
    <numFmt numFmtId="178" formatCode="0.0;&quot;△ &quot;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5" fillId="2" borderId="10" xfId="0" applyNumberFormat="1" applyFont="1" applyFill="1" applyBorder="1" applyAlignment="1" applyProtection="1">
      <alignment horizontal="center"/>
    </xf>
    <xf numFmtId="176" fontId="5" fillId="3" borderId="0" xfId="1" applyNumberFormat="1" applyFont="1" applyFill="1" applyBorder="1" applyProtection="1"/>
    <xf numFmtId="176" fontId="5" fillId="3" borderId="0" xfId="0" applyNumberFormat="1" applyFont="1" applyFill="1" applyBorder="1" applyAlignment="1" applyProtection="1">
      <alignment horizontal="right"/>
    </xf>
    <xf numFmtId="177" fontId="5" fillId="3" borderId="0" xfId="1" applyNumberFormat="1" applyFont="1" applyFill="1" applyBorder="1" applyProtection="1"/>
    <xf numFmtId="176" fontId="1" fillId="3" borderId="0" xfId="0" applyNumberFormat="1" applyFont="1" applyFill="1" applyBorder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177" fontId="1" fillId="3" borderId="0" xfId="0" applyNumberFormat="1" applyFont="1" applyFill="1" applyBorder="1" applyAlignment="1" applyProtection="1">
      <alignment horizontal="right"/>
    </xf>
    <xf numFmtId="37" fontId="2" fillId="2" borderId="10" xfId="0" quotePrefix="1" applyNumberFormat="1" applyFont="1" applyFill="1" applyBorder="1" applyAlignment="1" applyProtection="1">
      <alignment horizontal="distributed" indent="1"/>
    </xf>
    <xf numFmtId="176" fontId="1" fillId="3" borderId="0" xfId="0" quotePrefix="1" applyNumberFormat="1" applyFont="1" applyFill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76" fontId="1" fillId="0" borderId="9" xfId="0" quotePrefix="1" applyNumberFormat="1" applyFont="1" applyBorder="1" applyAlignment="1" applyProtection="1">
      <alignment horizontal="right"/>
    </xf>
    <xf numFmtId="178" fontId="1" fillId="0" borderId="9" xfId="0" applyNumberFormat="1" applyFont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left"/>
    </xf>
    <xf numFmtId="176" fontId="1" fillId="0" borderId="0" xfId="0" quotePrefix="1" applyNumberFormat="1" applyFont="1" applyBorder="1" applyAlignment="1" applyProtection="1">
      <alignment horizontal="right"/>
    </xf>
    <xf numFmtId="178" fontId="1" fillId="0" borderId="0" xfId="0" quotePrefix="1" applyNumberFormat="1" applyFont="1" applyBorder="1" applyAlignment="1" applyProtection="1">
      <alignment horizontal="right"/>
    </xf>
    <xf numFmtId="178" fontId="1" fillId="0" borderId="0" xfId="0" applyNumberFormat="1" applyFont="1" applyBorder="1" applyAlignment="1" applyProtection="1">
      <alignment horizontal="right"/>
    </xf>
    <xf numFmtId="0" fontId="7" fillId="0" borderId="0" xfId="0" applyFont="1" applyProtection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6"/>
  <sheetViews>
    <sheetView showGridLines="0" tabSelected="1" zoomScaleNormal="100" workbookViewId="0"/>
  </sheetViews>
  <sheetFormatPr defaultRowHeight="13.5"/>
  <cols>
    <col min="1" max="1" width="14.375" style="3" customWidth="1"/>
    <col min="2" max="2" width="11.125" style="3" customWidth="1"/>
    <col min="3" max="11" width="10.625" style="3" customWidth="1"/>
    <col min="12" max="12" width="9" style="3"/>
    <col min="13" max="13" width="9.375" style="3" bestFit="1" customWidth="1"/>
    <col min="14" max="14" width="9.125" style="3" bestFit="1" customWidth="1"/>
    <col min="15" max="15" width="9.375" style="3" bestFit="1" customWidth="1"/>
    <col min="16" max="16" width="9.125" style="3" bestFit="1" customWidth="1"/>
    <col min="17" max="17" width="9.375" style="3" bestFit="1" customWidth="1"/>
    <col min="18" max="16384" width="9" style="3"/>
  </cols>
  <sheetData>
    <row r="1" spans="1:11" ht="17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 ht="14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1"/>
      <c r="K2" s="6" t="s">
        <v>2</v>
      </c>
    </row>
    <row r="3" spans="1:11" ht="14.25" thickTop="1">
      <c r="A3" s="7"/>
      <c r="B3" s="8" t="s">
        <v>3</v>
      </c>
      <c r="C3" s="9" t="s">
        <v>4</v>
      </c>
      <c r="D3" s="10"/>
      <c r="E3" s="8" t="s">
        <v>5</v>
      </c>
      <c r="F3" s="9" t="s">
        <v>6</v>
      </c>
      <c r="G3" s="10"/>
      <c r="H3" s="9" t="s">
        <v>7</v>
      </c>
      <c r="I3" s="10"/>
      <c r="J3" s="8" t="s">
        <v>8</v>
      </c>
      <c r="K3" s="11" t="s">
        <v>9</v>
      </c>
    </row>
    <row r="4" spans="1:11">
      <c r="A4" s="12" t="s">
        <v>10</v>
      </c>
      <c r="B4" s="13" t="s">
        <v>11</v>
      </c>
      <c r="C4" s="14" t="s">
        <v>12</v>
      </c>
      <c r="D4" s="12" t="s">
        <v>13</v>
      </c>
      <c r="E4" s="13" t="s">
        <v>13</v>
      </c>
      <c r="F4" s="14" t="s">
        <v>12</v>
      </c>
      <c r="G4" s="12" t="s">
        <v>13</v>
      </c>
      <c r="H4" s="14" t="s">
        <v>14</v>
      </c>
      <c r="I4" s="12" t="s">
        <v>13</v>
      </c>
      <c r="J4" s="13" t="s">
        <v>12</v>
      </c>
      <c r="K4" s="15" t="s">
        <v>15</v>
      </c>
    </row>
    <row r="5" spans="1:1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19" t="s">
        <v>16</v>
      </c>
      <c r="B6" s="20">
        <v>1388169</v>
      </c>
      <c r="C6" s="21">
        <v>691421</v>
      </c>
      <c r="D6" s="21">
        <v>21026</v>
      </c>
      <c r="E6" s="20">
        <v>31140</v>
      </c>
      <c r="F6" s="20">
        <v>913750</v>
      </c>
      <c r="G6" s="20">
        <v>24209</v>
      </c>
      <c r="H6" s="20">
        <v>911373</v>
      </c>
      <c r="I6" s="20">
        <v>24198</v>
      </c>
      <c r="J6" s="20">
        <v>863140</v>
      </c>
      <c r="K6" s="22">
        <v>65.7</v>
      </c>
    </row>
    <row r="7" spans="1:11">
      <c r="A7" s="16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>
      <c r="A8" s="25" t="s">
        <v>17</v>
      </c>
      <c r="B8" s="26">
        <v>265026</v>
      </c>
      <c r="C8" s="23">
        <v>176520</v>
      </c>
      <c r="D8" s="23">
        <v>4050</v>
      </c>
      <c r="E8" s="26">
        <v>5453</v>
      </c>
      <c r="F8" s="26">
        <v>202525</v>
      </c>
      <c r="G8" s="26">
        <v>4611</v>
      </c>
      <c r="H8" s="26">
        <v>202525</v>
      </c>
      <c r="I8" s="26">
        <v>4611</v>
      </c>
      <c r="J8" s="26">
        <v>196551</v>
      </c>
      <c r="K8" s="27">
        <v>76.400000000000006</v>
      </c>
    </row>
    <row r="9" spans="1:11">
      <c r="A9" s="25" t="s">
        <v>18</v>
      </c>
      <c r="B9" s="26">
        <v>166023</v>
      </c>
      <c r="C9" s="23">
        <v>89846</v>
      </c>
      <c r="D9" s="23">
        <v>2911</v>
      </c>
      <c r="E9" s="26">
        <v>4404</v>
      </c>
      <c r="F9" s="26">
        <v>127906</v>
      </c>
      <c r="G9" s="26">
        <v>3356</v>
      </c>
      <c r="H9" s="26">
        <v>127839</v>
      </c>
      <c r="I9" s="26">
        <v>3352</v>
      </c>
      <c r="J9" s="26">
        <v>121410</v>
      </c>
      <c r="K9" s="27">
        <v>77</v>
      </c>
    </row>
    <row r="10" spans="1:11">
      <c r="A10" s="25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8"/>
    </row>
    <row r="11" spans="1:11">
      <c r="A11" s="25" t="s">
        <v>20</v>
      </c>
      <c r="B11" s="26">
        <v>191776</v>
      </c>
      <c r="C11" s="23">
        <v>99468</v>
      </c>
      <c r="D11" s="23">
        <v>2289</v>
      </c>
      <c r="E11" s="26">
        <v>4257</v>
      </c>
      <c r="F11" s="26">
        <v>127840</v>
      </c>
      <c r="G11" s="26">
        <v>3491</v>
      </c>
      <c r="H11" s="26">
        <v>125531</v>
      </c>
      <c r="I11" s="26">
        <v>3484</v>
      </c>
      <c r="J11" s="26">
        <v>120959</v>
      </c>
      <c r="K11" s="27">
        <v>65.5</v>
      </c>
    </row>
    <row r="12" spans="1:11">
      <c r="A12" s="25" t="s">
        <v>21</v>
      </c>
      <c r="B12" s="26">
        <v>48234</v>
      </c>
      <c r="C12" s="23">
        <v>18764</v>
      </c>
      <c r="D12" s="23">
        <v>618</v>
      </c>
      <c r="E12" s="26">
        <v>853</v>
      </c>
      <c r="F12" s="26">
        <v>20329</v>
      </c>
      <c r="G12" s="26">
        <v>667</v>
      </c>
      <c r="H12" s="26">
        <v>20329</v>
      </c>
      <c r="I12" s="26">
        <v>667</v>
      </c>
      <c r="J12" s="26">
        <v>18285</v>
      </c>
      <c r="K12" s="27">
        <v>42.1</v>
      </c>
    </row>
    <row r="13" spans="1:11">
      <c r="A13" s="25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8"/>
    </row>
    <row r="14" spans="1:11">
      <c r="A14" s="25" t="s">
        <v>22</v>
      </c>
      <c r="B14" s="26">
        <v>116329</v>
      </c>
      <c r="C14" s="23">
        <v>71556</v>
      </c>
      <c r="D14" s="23">
        <v>2413</v>
      </c>
      <c r="E14" s="26">
        <v>2407</v>
      </c>
      <c r="F14" s="26">
        <v>77282</v>
      </c>
      <c r="G14" s="26">
        <v>1974</v>
      </c>
      <c r="H14" s="26">
        <v>77282</v>
      </c>
      <c r="I14" s="26">
        <v>1974</v>
      </c>
      <c r="J14" s="26">
        <v>69517</v>
      </c>
      <c r="K14" s="27">
        <v>66.400000000000006</v>
      </c>
    </row>
    <row r="15" spans="1:11">
      <c r="A15" s="25" t="s">
        <v>23</v>
      </c>
      <c r="B15" s="26">
        <v>57199</v>
      </c>
      <c r="C15" s="23">
        <v>26359</v>
      </c>
      <c r="D15" s="23">
        <v>976</v>
      </c>
      <c r="E15" s="26">
        <v>1365</v>
      </c>
      <c r="F15" s="26">
        <v>49869</v>
      </c>
      <c r="G15" s="26">
        <v>1146</v>
      </c>
      <c r="H15" s="26">
        <v>49869</v>
      </c>
      <c r="I15" s="26">
        <v>1146</v>
      </c>
      <c r="J15" s="26">
        <v>48373</v>
      </c>
      <c r="K15" s="27">
        <v>87.2</v>
      </c>
    </row>
    <row r="16" spans="1:11">
      <c r="A16" s="25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8"/>
    </row>
    <row r="17" spans="1:18">
      <c r="A17" s="29" t="s">
        <v>24</v>
      </c>
      <c r="B17" s="26">
        <v>135662</v>
      </c>
      <c r="C17" s="23">
        <v>66466</v>
      </c>
      <c r="D17" s="23">
        <v>2647</v>
      </c>
      <c r="E17" s="26">
        <v>2103</v>
      </c>
      <c r="F17" s="26">
        <v>47383</v>
      </c>
      <c r="G17" s="26">
        <v>1251</v>
      </c>
      <c r="H17" s="26">
        <v>47383</v>
      </c>
      <c r="I17" s="26">
        <v>1251</v>
      </c>
      <c r="J17" s="26">
        <v>43216</v>
      </c>
      <c r="K17" s="27">
        <v>34.9</v>
      </c>
    </row>
    <row r="18" spans="1:18">
      <c r="A18" s="25" t="s">
        <v>25</v>
      </c>
      <c r="B18" s="26">
        <v>51602</v>
      </c>
      <c r="C18" s="30">
        <v>25836</v>
      </c>
      <c r="D18" s="30">
        <v>982</v>
      </c>
      <c r="E18" s="26">
        <v>1324</v>
      </c>
      <c r="F18" s="26">
        <v>41471</v>
      </c>
      <c r="G18" s="26">
        <v>971</v>
      </c>
      <c r="H18" s="26">
        <v>41471</v>
      </c>
      <c r="I18" s="26">
        <v>971</v>
      </c>
      <c r="J18" s="26">
        <v>39757</v>
      </c>
      <c r="K18" s="27">
        <v>80.400000000000006</v>
      </c>
    </row>
    <row r="19" spans="1:18">
      <c r="A19" s="25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8"/>
    </row>
    <row r="20" spans="1:18">
      <c r="A20" s="25" t="s">
        <v>26</v>
      </c>
      <c r="B20" s="26">
        <v>34587</v>
      </c>
      <c r="C20" s="30" t="s">
        <v>27</v>
      </c>
      <c r="D20" s="30" t="s">
        <v>27</v>
      </c>
      <c r="E20" s="26">
        <v>864</v>
      </c>
      <c r="F20" s="26">
        <v>16896</v>
      </c>
      <c r="G20" s="26">
        <v>754</v>
      </c>
      <c r="H20" s="26">
        <v>16896</v>
      </c>
      <c r="I20" s="26">
        <v>754</v>
      </c>
      <c r="J20" s="26">
        <v>16032</v>
      </c>
      <c r="K20" s="27">
        <v>48.9</v>
      </c>
    </row>
    <row r="21" spans="1:18">
      <c r="A21" s="25" t="s">
        <v>28</v>
      </c>
      <c r="B21" s="26">
        <v>32311</v>
      </c>
      <c r="C21" s="23">
        <v>9993</v>
      </c>
      <c r="D21" s="23">
        <v>435</v>
      </c>
      <c r="E21" s="26">
        <v>556</v>
      </c>
      <c r="F21" s="26">
        <v>9786</v>
      </c>
      <c r="G21" s="26">
        <v>332</v>
      </c>
      <c r="H21" s="26">
        <v>9785</v>
      </c>
      <c r="I21" s="26">
        <v>332</v>
      </c>
      <c r="J21" s="26">
        <v>8942</v>
      </c>
      <c r="K21" s="27">
        <v>30.3</v>
      </c>
    </row>
    <row r="22" spans="1:18">
      <c r="A22" s="25" t="s">
        <v>19</v>
      </c>
      <c r="B22" s="23"/>
      <c r="C22" s="30"/>
      <c r="D22" s="30"/>
      <c r="E22" s="23"/>
      <c r="F22" s="23"/>
      <c r="G22" s="23"/>
      <c r="H22" s="23"/>
      <c r="I22" s="23"/>
      <c r="J22" s="23"/>
      <c r="K22" s="28"/>
    </row>
    <row r="23" spans="1:18">
      <c r="A23" s="29" t="s">
        <v>29</v>
      </c>
      <c r="B23" s="26">
        <v>24922</v>
      </c>
      <c r="C23" s="30" t="s">
        <v>27</v>
      </c>
      <c r="D23" s="30" t="s">
        <v>27</v>
      </c>
      <c r="E23" s="26">
        <v>759</v>
      </c>
      <c r="F23" s="26">
        <v>8963</v>
      </c>
      <c r="G23" s="26">
        <v>628</v>
      </c>
      <c r="H23" s="26">
        <v>8963</v>
      </c>
      <c r="I23" s="26">
        <v>628</v>
      </c>
      <c r="J23" s="26">
        <v>8319</v>
      </c>
      <c r="K23" s="27">
        <v>36</v>
      </c>
    </row>
    <row r="24" spans="1:18">
      <c r="A24" s="25" t="s">
        <v>30</v>
      </c>
      <c r="B24" s="26">
        <v>144472</v>
      </c>
      <c r="C24" s="23">
        <v>88865</v>
      </c>
      <c r="D24" s="23">
        <v>3028</v>
      </c>
      <c r="E24" s="26">
        <v>3899</v>
      </c>
      <c r="F24" s="26">
        <v>125419</v>
      </c>
      <c r="G24" s="26">
        <v>3047</v>
      </c>
      <c r="H24" s="26">
        <v>125419</v>
      </c>
      <c r="I24" s="26">
        <v>3047</v>
      </c>
      <c r="J24" s="26">
        <v>118168</v>
      </c>
      <c r="K24" s="27">
        <v>86.8</v>
      </c>
      <c r="M24" s="31"/>
      <c r="N24" s="31"/>
      <c r="O24" s="31"/>
      <c r="P24" s="31"/>
      <c r="Q24" s="31"/>
      <c r="R24" s="32"/>
    </row>
    <row r="25" spans="1:18">
      <c r="A25" s="33" t="s">
        <v>31</v>
      </c>
      <c r="B25" s="26">
        <v>63313</v>
      </c>
      <c r="C25" s="23">
        <v>17748</v>
      </c>
      <c r="D25" s="23">
        <v>677</v>
      </c>
      <c r="E25" s="26">
        <v>1434</v>
      </c>
      <c r="F25" s="26">
        <v>33943</v>
      </c>
      <c r="G25" s="26">
        <v>1062</v>
      </c>
      <c r="H25" s="26">
        <v>33943</v>
      </c>
      <c r="I25" s="26">
        <v>1062</v>
      </c>
      <c r="J25" s="26">
        <v>30729</v>
      </c>
      <c r="K25" s="27">
        <v>53.6</v>
      </c>
    </row>
    <row r="26" spans="1:18">
      <c r="A26" s="25" t="s">
        <v>19</v>
      </c>
      <c r="B26" s="23"/>
      <c r="C26" s="30"/>
      <c r="D26" s="30"/>
      <c r="E26" s="23"/>
      <c r="F26" s="23"/>
      <c r="G26" s="23"/>
      <c r="H26" s="23"/>
      <c r="I26" s="23"/>
      <c r="J26" s="23"/>
      <c r="K26" s="28"/>
    </row>
    <row r="27" spans="1:18">
      <c r="A27" s="25" t="s">
        <v>19</v>
      </c>
      <c r="B27" s="23"/>
      <c r="C27" s="30"/>
      <c r="D27" s="30"/>
      <c r="E27" s="23"/>
      <c r="F27" s="23"/>
      <c r="G27" s="23"/>
      <c r="H27" s="23"/>
      <c r="I27" s="23"/>
      <c r="J27" s="23"/>
      <c r="K27" s="28"/>
    </row>
    <row r="28" spans="1:18">
      <c r="A28" s="33" t="s">
        <v>32</v>
      </c>
      <c r="B28" s="26">
        <v>16561</v>
      </c>
      <c r="C28" s="30" t="s">
        <v>27</v>
      </c>
      <c r="D28" s="30" t="s">
        <v>27</v>
      </c>
      <c r="E28" s="26">
        <v>461</v>
      </c>
      <c r="F28" s="26">
        <v>2936</v>
      </c>
      <c r="G28" s="26">
        <v>204</v>
      </c>
      <c r="H28" s="26">
        <v>2936</v>
      </c>
      <c r="I28" s="26">
        <v>204</v>
      </c>
      <c r="J28" s="26">
        <v>2271</v>
      </c>
      <c r="K28" s="27">
        <v>17.7</v>
      </c>
    </row>
    <row r="29" spans="1:18">
      <c r="A29" s="25" t="s">
        <v>33</v>
      </c>
      <c r="B29" s="26">
        <v>6473</v>
      </c>
      <c r="C29" s="30" t="s">
        <v>27</v>
      </c>
      <c r="D29" s="30" t="s">
        <v>27</v>
      </c>
      <c r="E29" s="26">
        <v>164</v>
      </c>
      <c r="F29" s="26">
        <v>6442</v>
      </c>
      <c r="G29" s="26">
        <v>164</v>
      </c>
      <c r="H29" s="26">
        <v>6442</v>
      </c>
      <c r="I29" s="26">
        <v>164</v>
      </c>
      <c r="J29" s="26">
        <v>6442</v>
      </c>
      <c r="K29" s="27">
        <v>99.5</v>
      </c>
    </row>
    <row r="30" spans="1:18">
      <c r="A30" s="25" t="s">
        <v>34</v>
      </c>
      <c r="B30" s="26">
        <v>15433</v>
      </c>
      <c r="C30" s="30" t="s">
        <v>27</v>
      </c>
      <c r="D30" s="30" t="s">
        <v>27</v>
      </c>
      <c r="E30" s="26">
        <v>377</v>
      </c>
      <c r="F30" s="26">
        <v>7468</v>
      </c>
      <c r="G30" s="26">
        <v>281</v>
      </c>
      <c r="H30" s="26">
        <v>7468</v>
      </c>
      <c r="I30" s="26">
        <v>281</v>
      </c>
      <c r="J30" s="26">
        <v>7357</v>
      </c>
      <c r="K30" s="27">
        <v>48.4</v>
      </c>
    </row>
    <row r="31" spans="1:18">
      <c r="A31" s="25" t="s">
        <v>35</v>
      </c>
      <c r="B31" s="26">
        <v>12057</v>
      </c>
      <c r="C31" s="30" t="s">
        <v>27</v>
      </c>
      <c r="D31" s="30" t="s">
        <v>27</v>
      </c>
      <c r="E31" s="26">
        <v>460</v>
      </c>
      <c r="F31" s="26">
        <v>7292</v>
      </c>
      <c r="G31" s="26">
        <v>270</v>
      </c>
      <c r="H31" s="26">
        <v>7292</v>
      </c>
      <c r="I31" s="26">
        <v>270</v>
      </c>
      <c r="J31" s="26">
        <v>6812</v>
      </c>
      <c r="K31" s="27">
        <v>60.5</v>
      </c>
    </row>
    <row r="32" spans="1:18">
      <c r="A32" s="12"/>
      <c r="B32" s="34"/>
      <c r="C32" s="35"/>
      <c r="D32" s="35"/>
      <c r="E32" s="34"/>
      <c r="F32" s="34"/>
      <c r="G32" s="34"/>
      <c r="H32" s="34"/>
      <c r="I32" s="34"/>
      <c r="J32" s="34"/>
      <c r="K32" s="36"/>
    </row>
    <row r="33" spans="1:11">
      <c r="A33" s="37" t="s">
        <v>36</v>
      </c>
      <c r="B33" s="17"/>
      <c r="C33" s="38"/>
      <c r="D33" s="38"/>
      <c r="E33" s="17"/>
      <c r="F33" s="17"/>
      <c r="G33" s="17"/>
      <c r="H33" s="38"/>
      <c r="I33" s="38"/>
      <c r="J33" s="38"/>
      <c r="K33" s="39"/>
    </row>
    <row r="34" spans="1:11">
      <c r="A34" s="37" t="s">
        <v>37</v>
      </c>
      <c r="B34" s="17"/>
      <c r="C34" s="38"/>
      <c r="D34" s="38"/>
      <c r="E34" s="17"/>
      <c r="F34" s="17"/>
      <c r="G34" s="17"/>
      <c r="H34" s="17"/>
      <c r="I34" s="17"/>
      <c r="J34" s="38"/>
      <c r="K34" s="40"/>
    </row>
    <row r="36" spans="1:11">
      <c r="A36" s="3" t="str">
        <f>SUBSTITUTE(SUBSTITUTE(A35," ",""),"　","")</f>
        <v/>
      </c>
      <c r="B36" s="41"/>
    </row>
  </sheetData>
  <sheetProtection password="CA4C" sheet="1"/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2018-11-09T06:13:12Z</dcterms:created>
  <dcterms:modified xsi:type="dcterms:W3CDTF">2018-11-09T06:13:40Z</dcterms:modified>
</cp:coreProperties>
</file>