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970" windowHeight="12045" tabRatio="841" activeTab="0"/>
  </bookViews>
  <sheets>
    <sheet name="表一覧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</sheets>
  <externalReferences>
    <externalReference r:id="rId24"/>
  </externalReferences>
  <definedNames>
    <definedName name="_xlnm.Print_Area" localSheetId="0">'表一覧'!$B$1:$E$25</definedName>
    <definedName name="差込">#REF!</definedName>
  </definedNames>
  <calcPr fullCalcOnLoad="1"/>
</workbook>
</file>

<file path=xl/sharedStrings.xml><?xml version="1.0" encoding="utf-8"?>
<sst xmlns="http://schemas.openxmlformats.org/spreadsheetml/2006/main" count="4910" uniqueCount="737">
  <si>
    <t>産業分類（小分類）別、従業者規模別の事業所数、従業者数、年間商品販売額、売場面積</t>
  </si>
  <si>
    <t>産業分類（小分類）別、開設時期別の事業所数</t>
  </si>
  <si>
    <t>１表</t>
  </si>
  <si>
    <t>２表</t>
  </si>
  <si>
    <t>３表</t>
  </si>
  <si>
    <t>４表</t>
  </si>
  <si>
    <t>７表</t>
  </si>
  <si>
    <t>８表</t>
  </si>
  <si>
    <t>１１表</t>
  </si>
  <si>
    <t>９表</t>
  </si>
  <si>
    <t>１０表</t>
  </si>
  <si>
    <t>１２表</t>
  </si>
  <si>
    <t>１３表</t>
  </si>
  <si>
    <t>１４表</t>
  </si>
  <si>
    <t>１５表</t>
  </si>
  <si>
    <t>１６表</t>
  </si>
  <si>
    <t>１７表</t>
  </si>
  <si>
    <t>１８表</t>
  </si>
  <si>
    <t>１９表</t>
  </si>
  <si>
    <t>２０表</t>
  </si>
  <si>
    <t>５表</t>
  </si>
  <si>
    <t>６表</t>
  </si>
  <si>
    <t>計</t>
  </si>
  <si>
    <t>各種商品卸売業</t>
  </si>
  <si>
    <t>繊維・衣服等卸売業</t>
  </si>
  <si>
    <t>飲食料品卸売業</t>
  </si>
  <si>
    <t>機械器具卸売業</t>
  </si>
  <si>
    <t>各種商品小売業</t>
  </si>
  <si>
    <t>織物・衣服・身の回り品小売業</t>
  </si>
  <si>
    <t>飲食料品小売業</t>
  </si>
  <si>
    <t>-</t>
  </si>
  <si>
    <t>前回比</t>
  </si>
  <si>
    <t>農畜産物・水産物卸売業</t>
  </si>
  <si>
    <t>食料・飲料卸売業</t>
  </si>
  <si>
    <t>建築材料卸売業</t>
  </si>
  <si>
    <t>化学製品卸売業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</si>
  <si>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</si>
  <si>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</si>
  <si>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</si>
  <si>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</si>
  <si>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</si>
  <si>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その他の各種商品小売業（従業者が常時 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</si>
  <si>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</si>
  <si>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</si>
  <si>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</si>
  <si>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</si>
  <si>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</si>
  <si>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</si>
  <si>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食肉小売業</t>
  </si>
  <si>
    <t>鮮魚小売業</t>
  </si>
  <si>
    <t>野菜・果実小売業</t>
  </si>
  <si>
    <t>菓子・パン小売業</t>
  </si>
  <si>
    <t>自動車小売業</t>
  </si>
  <si>
    <t>自転車小売業</t>
  </si>
  <si>
    <t>家具・建具・畳小売業</t>
  </si>
  <si>
    <t>機械器具小売業</t>
  </si>
  <si>
    <t>農耕用品小売業</t>
  </si>
  <si>
    <t>燃料小売業</t>
  </si>
  <si>
    <t>㎡</t>
  </si>
  <si>
    <t>万円</t>
  </si>
  <si>
    <t>産業分類（小分類）別、年次別の事業所数（法人・個人別）、前回比</t>
  </si>
  <si>
    <t>産業分類（小分類）別、年次別の従業者数（法人・個人別）、前回比</t>
  </si>
  <si>
    <t>産業分類（小分類）別、年次別の年間商品販売額（法人・個人別）、前回比</t>
  </si>
  <si>
    <t>繊維品卸売業（衣服，身の回り品を除く）</t>
  </si>
  <si>
    <t>百貨店，総合スーパー</t>
  </si>
  <si>
    <t>建築材料，鉱物･金属材料等卸売業</t>
  </si>
  <si>
    <t>産業分類（小分類）別、法人・個人別の事業所数（経営組織別、本支店別、セルフサービス方式採用の有無別）</t>
  </si>
  <si>
    <t>年間商品販売額、就業者１人当たり年間商品販売額、売場面積１㎡当たり年間商品販売額、前回比</t>
  </si>
  <si>
    <t>産業分類（小分類）別、年次別の１事業所当たり年間商品販売額、従業者１人当たり年間商品販売額、就業者１人当たり年間商品販売額、売場面積１㎡当たり年間商品販売額、前回比</t>
  </si>
  <si>
    <t>個　　　　　人</t>
  </si>
  <si>
    <t>法　　　　　人</t>
  </si>
  <si>
    <t>第２表　産業分類（小分類）別、年次別の</t>
  </si>
  <si>
    <t>第３表　産業分類（小分類）別、年次別の</t>
  </si>
  <si>
    <t>第４表　産業分類（小分類）別、年次別の</t>
  </si>
  <si>
    <t>第５表　産業分類（小分類）別、年次別の１事業所当たり年間商品販売額、従業者１人当たり</t>
  </si>
  <si>
    <t>衣服卸売業</t>
  </si>
  <si>
    <t>身の回り品卸売業</t>
  </si>
  <si>
    <t>石油・鉱物卸売業</t>
  </si>
  <si>
    <t>再生資源卸売業</t>
  </si>
  <si>
    <t>産業機械器具卸売業</t>
  </si>
  <si>
    <t>紙・紙製品卸売業</t>
  </si>
  <si>
    <t>酒小売業</t>
  </si>
  <si>
    <t>その他の飲食料品小売業</t>
  </si>
  <si>
    <t>その他の小売業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</si>
  <si>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</si>
  <si>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</si>
  <si>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</si>
  <si>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</si>
  <si>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</si>
  <si>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</si>
  <si>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機械器具小売業(自動車，自転車を除く)</t>
  </si>
  <si>
    <t>鉄鋼製品卸売業</t>
  </si>
  <si>
    <t>非鉄金属卸売業</t>
  </si>
  <si>
    <t>合　             　　計</t>
  </si>
  <si>
    <t>平成26年</t>
  </si>
  <si>
    <t>産業</t>
  </si>
  <si>
    <t>じゅう器小売業</t>
  </si>
  <si>
    <t>医薬品・化粧品小売業</t>
  </si>
  <si>
    <t>書籍・文房具小売業</t>
  </si>
  <si>
    <t>スポーツ用品・がん具・娯楽用品・楽器小売業</t>
  </si>
  <si>
    <t>x</t>
  </si>
  <si>
    <t>内　　　　　　　　　　容</t>
  </si>
  <si>
    <t>リンク</t>
  </si>
  <si>
    <t>産業分類別統計表</t>
  </si>
  <si>
    <t>産業分類（小分類）別、年間商品販売額規模別の事業所数、従業者数、年間商品販売額、売場面積</t>
  </si>
  <si>
    <t>産業分類（細分類）別、法人・個人別、男女別の就業者数、従業者数（内訳別）、臨時雇用者数、従業者・臨時雇用者のうち他への出向・派遣従業者数、他からの出向・派遣従業者数、パート・アルバイトなどの８時間換算雇用者数</t>
  </si>
  <si>
    <t>市町別、卸売業、小売業別、年次別の事業所数、従業者数、年間商品販売額、売場面積、前回比</t>
  </si>
  <si>
    <t>市町別、法人・個人別の事業所数(経営組織別、単独・本支店別)</t>
  </si>
  <si>
    <t>市町別、卸売業、小売業別、従業者規模別の事業所数</t>
  </si>
  <si>
    <t>市町別、卸売業、小売業別、年間商品販売額規模別の事業所数</t>
  </si>
  <si>
    <t>市町別、卸売業、小売業別、開設時期別の事業所数</t>
  </si>
  <si>
    <t>万円</t>
  </si>
  <si>
    <t>人</t>
  </si>
  <si>
    <t>産業分類（細分類）別、法人・個人別の事業所数、従業者数、年間商品販売額、その他の収入額、売場面積</t>
  </si>
  <si>
    <t>市町別統計表</t>
  </si>
  <si>
    <t>市町別、産業分類(小分類)別の事業所数、従業者数、年間商品販売額、その他の収入額、売場面積</t>
  </si>
  <si>
    <t>第１表　産業分類（小分類）別、年次別の</t>
  </si>
  <si>
    <t>事業所数（法人・個人別）、前回比</t>
  </si>
  <si>
    <t>産　　　業　　　分　　　類</t>
  </si>
  <si>
    <t>平成28年</t>
  </si>
  <si>
    <t>％</t>
  </si>
  <si>
    <t>卸売業計</t>
  </si>
  <si>
    <t>各種商品卸売業</t>
  </si>
  <si>
    <t>その他の卸売業</t>
  </si>
  <si>
    <t>他に分類されない卸売業</t>
  </si>
  <si>
    <t>小売業計</t>
  </si>
  <si>
    <t>-</t>
  </si>
  <si>
    <t>平成２８年　山口県の商業（総括表）</t>
  </si>
  <si>
    <t>小売業の産業分類（小分類）別、売場面積規模別の事業所数、従業者数、年間商品販売額、売場面積【法人事業所】</t>
  </si>
  <si>
    <t>産業分類（小分類）別、年次別の売場面積、前回比【法人事業所】</t>
  </si>
  <si>
    <t>小売業の産業分類（小分類）別、チェーン組織別の事業所数、従業者数、年間商品販売額、売場面積【法人事業所】</t>
  </si>
  <si>
    <t>小売業の市町別、売場面積規模別の事業所数【法人事業所】</t>
  </si>
  <si>
    <t>従業者数（法人・個人別）、前回比</t>
  </si>
  <si>
    <t>％</t>
  </si>
  <si>
    <t>卸売業計</t>
  </si>
  <si>
    <t>各種商品卸売業</t>
  </si>
  <si>
    <t>-</t>
  </si>
  <si>
    <t>その他の卸売業</t>
  </si>
  <si>
    <t>他に分類されない卸売業</t>
  </si>
  <si>
    <t>小売業計</t>
  </si>
  <si>
    <t>年間商品販売額（法人・個人別）、前回比</t>
  </si>
  <si>
    <t>売場面積、前回比【法人事業所】</t>
  </si>
  <si>
    <t>法　　　　　人</t>
  </si>
  <si>
    <t>㎡</t>
  </si>
  <si>
    <t>％</t>
  </si>
  <si>
    <t>卸売業計</t>
  </si>
  <si>
    <t>各種商品卸売業</t>
  </si>
  <si>
    <t>その他の卸売業</t>
  </si>
  <si>
    <t>他に分類されない卸売業</t>
  </si>
  <si>
    <t>小売業計</t>
  </si>
  <si>
    <t>-</t>
  </si>
  <si>
    <t>産業分類</t>
  </si>
  <si>
    <t>１事業所当たり年間商品販売額</t>
  </si>
  <si>
    <t>従業者1人</t>
  </si>
  <si>
    <t>当たり年間商品販売額</t>
  </si>
  <si>
    <t>就業者1人当たり年間商品販売額</t>
  </si>
  <si>
    <t>売場面積１㎡当たり年間商品販売額</t>
  </si>
  <si>
    <t>第６表　産業分類（細分類）別、法人・個人別の事業所数、</t>
  </si>
  <si>
    <t>産　       業  　     分　       類</t>
  </si>
  <si>
    <t>法　　　　　人</t>
  </si>
  <si>
    <t>事業所数</t>
  </si>
  <si>
    <t>従業者数</t>
  </si>
  <si>
    <t>年間商品
販 売 額</t>
  </si>
  <si>
    <t>その他の
収 入 額</t>
  </si>
  <si>
    <t>売場面積</t>
  </si>
  <si>
    <t>卸売業計</t>
  </si>
  <si>
    <t>その他の各種商品卸売業</t>
  </si>
  <si>
    <t>繊維原料卸売業</t>
  </si>
  <si>
    <t>織物卸売業（室内装飾繊維品を除く）</t>
  </si>
  <si>
    <t>男子服卸売業</t>
  </si>
  <si>
    <t>婦人・子供服卸売業</t>
  </si>
  <si>
    <t>下着類卸売業</t>
  </si>
  <si>
    <t>その他の衣服卸売業</t>
  </si>
  <si>
    <t>寝具類卸売業</t>
  </si>
  <si>
    <t>靴・履物卸売業</t>
  </si>
  <si>
    <t>その他の身の回り品卸売業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</si>
  <si>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</si>
  <si>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</si>
  <si>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</si>
  <si>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</si>
  <si>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</si>
  <si>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</si>
  <si>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</si>
  <si>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砂糖・味そ・しょう油卸売業</t>
  </si>
  <si>
    <t>飲料卸売業(別掲を除く)</t>
  </si>
  <si>
    <t>牛乳・乳製品卸売業</t>
  </si>
  <si>
    <t>その他の食料・飲料卸売業</t>
  </si>
  <si>
    <t>建築材料，鉱物・金属材料等卸売業</t>
  </si>
  <si>
    <t>木材・竹材卸売業</t>
  </si>
  <si>
    <t>セメント卸売業</t>
  </si>
  <si>
    <t>板ガラス卸売業</t>
  </si>
  <si>
    <t>建築用金属製品卸売業(建築用金物を除く)</t>
  </si>
  <si>
    <t>その他の建築材料卸売業</t>
  </si>
  <si>
    <t>塗料卸売業</t>
  </si>
  <si>
    <t>プラスチック卸売業</t>
  </si>
  <si>
    <t>その他の化学製品卸売業</t>
  </si>
  <si>
    <t>石油卸売業</t>
  </si>
  <si>
    <t>鉄鋼粗製品卸売業</t>
  </si>
  <si>
    <t>鉄鋼一次製品卸売業</t>
  </si>
  <si>
    <t>その他の鉄鋼製品卸売業</t>
  </si>
  <si>
    <t>従業者数、年間商品販売額、その他の収入額、売場面積</t>
  </si>
  <si>
    <t>酒類卸売業</t>
  </si>
  <si>
    <t>乾物卸売業</t>
  </si>
  <si>
    <t>菓子・パン類卸売業</t>
  </si>
  <si>
    <t>茶類卸売業</t>
  </si>
  <si>
    <t>鉱物卸売業（石油を除く）</t>
  </si>
  <si>
    <t>非鉄金属地金卸売業</t>
  </si>
  <si>
    <t>非鉄金属製品卸売業</t>
  </si>
  <si>
    <t>空瓶・空缶等空容器卸売業</t>
  </si>
  <si>
    <t>鉄スクラップ卸売業</t>
  </si>
  <si>
    <t>非鉄金属スクラップ卸売業</t>
  </si>
  <si>
    <t>古紙卸売業</t>
  </si>
  <si>
    <t>その他の再生資源卸売業</t>
  </si>
  <si>
    <t>産業機械器具卸売業</t>
  </si>
  <si>
    <t>農業用機械器具卸売業</t>
  </si>
  <si>
    <t>建設機械・鉱山機械卸売業</t>
  </si>
  <si>
    <t>金属加工機械卸売業</t>
  </si>
  <si>
    <t>事務用機械器具卸売業</t>
  </si>
  <si>
    <t>その他の産業機械器具卸売業</t>
  </si>
  <si>
    <t>自動車卸売業（二輪自動車を含む）</t>
  </si>
  <si>
    <t>自動車部分品・附属品卸売業（中古品を除く）</t>
  </si>
  <si>
    <t>自動車中古部品卸売業</t>
  </si>
  <si>
    <t>家庭用電気機械器具卸売業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</si>
  <si>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</si>
  <si>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</si>
  <si>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</si>
  <si>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</si>
  <si>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</si>
  <si>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</si>
  <si>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</si>
  <si>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</si>
  <si>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</si>
  <si>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</si>
  <si>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その他のじゅう器卸売業</t>
  </si>
  <si>
    <t>医薬品卸売業</t>
  </si>
  <si>
    <t>医療用品卸売業</t>
  </si>
  <si>
    <t>化粧品卸売業</t>
  </si>
  <si>
    <t>合成洗剤卸売業</t>
  </si>
  <si>
    <t>紙・紙製品卸売業</t>
  </si>
  <si>
    <t>紙卸売業</t>
  </si>
  <si>
    <t>紙製品卸売業</t>
  </si>
  <si>
    <t>他に分類されない卸売業</t>
  </si>
  <si>
    <t>金物卸売業</t>
  </si>
  <si>
    <t>スポーツ用品卸売業</t>
  </si>
  <si>
    <t>娯楽用品・がん具卸売業</t>
  </si>
  <si>
    <t>書籍・雑誌卸売業</t>
  </si>
  <si>
    <t>他に分類されないその他の卸売業</t>
  </si>
  <si>
    <t>肥料・飼料卸売業</t>
  </si>
  <si>
    <t>たばこ卸売業</t>
  </si>
  <si>
    <t>ジュエリー製品卸売業</t>
  </si>
  <si>
    <t>代理商，仲立業</t>
  </si>
  <si>
    <t>その他の各種商品小売業（従業者が常時50人未満のもの）</t>
  </si>
  <si>
    <t>呉服・服地小売業</t>
  </si>
  <si>
    <t>寝具小売業</t>
  </si>
  <si>
    <t>婦人服小売業</t>
  </si>
  <si>
    <t>子供服小売業</t>
  </si>
  <si>
    <t>靴小売業</t>
  </si>
  <si>
    <t>x</t>
  </si>
  <si>
    <t>履物小売業（靴を除く）</t>
  </si>
  <si>
    <t>x</t>
  </si>
  <si>
    <t>かばん・袋物小売業</t>
  </si>
  <si>
    <t>下着類小売業</t>
  </si>
  <si>
    <t>洋品雑貨・小間物小売業</t>
  </si>
  <si>
    <t>他に分類されない織物・衣服・身の回り品小売業</t>
  </si>
  <si>
    <t>野菜小売業</t>
  </si>
  <si>
    <t>果実小売業</t>
  </si>
  <si>
    <t>食肉小売業（卵，鳥肉を除く）</t>
  </si>
  <si>
    <t>卵・鳥肉小売業</t>
  </si>
  <si>
    <t>酒小売業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</si>
  <si>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</si>
  <si>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</si>
  <si>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</si>
  <si>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</si>
  <si>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</si>
  <si>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</si>
  <si>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牛乳小売業</t>
  </si>
  <si>
    <t>飲料小売業（別掲を除く）</t>
  </si>
  <si>
    <t>茶類小売業</t>
  </si>
  <si>
    <t>料理品小売業</t>
  </si>
  <si>
    <t>米穀類小売業</t>
  </si>
  <si>
    <t>豆腐・かまぼこ等加工食品小売業</t>
  </si>
  <si>
    <t>乾物小売業</t>
  </si>
  <si>
    <t>他に分類されない飲食料品小売業</t>
  </si>
  <si>
    <t>自動車（新車）小売業</t>
  </si>
  <si>
    <t>中古自動車小売業</t>
  </si>
  <si>
    <t>自動車部分品・附属品小売業</t>
  </si>
  <si>
    <t>二輪自動車小売業（原動機付自転車を含む）</t>
  </si>
  <si>
    <t>電気機械器具小売業(中古品を除く)</t>
  </si>
  <si>
    <t>電気事務機械器具小売業(中古品除く)</t>
  </si>
  <si>
    <t>中古電気製品小売業</t>
  </si>
  <si>
    <t>その他の機械器具小売業</t>
  </si>
  <si>
    <t>その他の小売業</t>
  </si>
  <si>
    <t>家具小売業</t>
  </si>
  <si>
    <t>建具小売業</t>
  </si>
  <si>
    <t>畳小売業</t>
  </si>
  <si>
    <t>宗教用具小売業</t>
  </si>
  <si>
    <t>じゅう器小売業</t>
  </si>
  <si>
    <t>金物小売業</t>
  </si>
  <si>
    <t>荒物小売業</t>
  </si>
  <si>
    <t>陶磁器・ガラス器小売業</t>
  </si>
  <si>
    <t>他に分類されないじゅう器小売業</t>
  </si>
  <si>
    <t>医薬品・化粧品小売業</t>
  </si>
  <si>
    <t>ドラッグストア</t>
  </si>
  <si>
    <t>医薬品小売業(調剤薬局を除く)</t>
  </si>
  <si>
    <t>調剤薬局</t>
  </si>
  <si>
    <t>化粧品小売業</t>
  </si>
  <si>
    <t>農業用機械器具小売業</t>
  </si>
  <si>
    <t>苗・種子小売業</t>
  </si>
  <si>
    <t>肥料・飼料小売業</t>
  </si>
  <si>
    <t>ガソリンスタンド</t>
  </si>
  <si>
    <t>燃料小売業（ガソリンスタンドを除く）</t>
  </si>
  <si>
    <t>書籍・文房具小売業</t>
  </si>
  <si>
    <t>書籍・雑誌小売業(古本を除く)</t>
  </si>
  <si>
    <t>古本小売業</t>
  </si>
  <si>
    <t>新聞小売業</t>
  </si>
  <si>
    <t>紙・文房具小売業</t>
  </si>
  <si>
    <t>スポ－ツ用品・がん具・娯楽用品・楽器小売業</t>
  </si>
  <si>
    <t>スポ－ツ用品小売業</t>
  </si>
  <si>
    <t>がん具・娯楽用品小売業</t>
  </si>
  <si>
    <t>楽器小売業</t>
  </si>
  <si>
    <t>写真機・写真材料小売業</t>
  </si>
  <si>
    <t>時計・眼鏡・光学機械小売業</t>
  </si>
  <si>
    <t>他に分類されない小売業</t>
  </si>
  <si>
    <t>ホームセンター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</si>
  <si>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</si>
  <si>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</si>
  <si>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</si>
  <si>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</si>
  <si>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</si>
  <si>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</si>
  <si>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中古品小売業（骨とう品を除く）</t>
  </si>
  <si>
    <t>他に分類されないその他の小売業</t>
  </si>
  <si>
    <t>通信販売・訪問販売小売業</t>
  </si>
  <si>
    <t>無店舗小売業(織物・衣服・身の回り品小売)</t>
  </si>
  <si>
    <t>無店舗小売業(飲食料品小売)</t>
  </si>
  <si>
    <t>無店舗小売業(機械器具小売)</t>
  </si>
  <si>
    <t>無店舗小売業(その他の小売)</t>
  </si>
  <si>
    <t>第７表　産業分類（小分類）別、従業者規模別の事業所数、</t>
  </si>
  <si>
    <t>従業者数、年間商品販売額、売場面積</t>
  </si>
  <si>
    <t>産　    業　    分　    類</t>
  </si>
  <si>
    <t>　　　4人以下</t>
  </si>
  <si>
    <t>5～9人</t>
  </si>
  <si>
    <t>10～19人</t>
  </si>
  <si>
    <t>各種商品卸売業</t>
  </si>
  <si>
    <t>その他の卸売業</t>
  </si>
  <si>
    <t>他に分類されない卸売業</t>
  </si>
  <si>
    <t>小売業計</t>
  </si>
  <si>
    <t>20～29人</t>
  </si>
  <si>
    <t>　　　30～49人</t>
  </si>
  <si>
    <t>50～99人</t>
  </si>
  <si>
    <t>100人以上</t>
  </si>
  <si>
    <t>年間商品
販 売 額</t>
  </si>
  <si>
    <t>x</t>
  </si>
  <si>
    <t>第８表　産業分類（小分類）別、年間商品販売額規模別の</t>
  </si>
  <si>
    <t>事業所数、従業者数、年間商品販売額、売場面積</t>
  </si>
  <si>
    <t>49万円以下</t>
  </si>
  <si>
    <t>　　　　　50～99万円</t>
  </si>
  <si>
    <t>100～249万円</t>
  </si>
  <si>
    <t>250～499万円</t>
  </si>
  <si>
    <t>500～999万円</t>
  </si>
  <si>
    <t>事業
所数</t>
  </si>
  <si>
    <t>従業
者数</t>
  </si>
  <si>
    <t>売場
面積</t>
  </si>
  <si>
    <t>1000～1999万円</t>
  </si>
  <si>
    <t>2000～4999万円</t>
  </si>
  <si>
    <t>　　　　　　5000～9999万円</t>
  </si>
  <si>
    <t>1億～4億9999万円</t>
  </si>
  <si>
    <t>5億～9億9999万円</t>
  </si>
  <si>
    <t>10億円以上</t>
  </si>
  <si>
    <t>年間商品
販 売 額</t>
  </si>
  <si>
    <t>第９表　小売業の産業分類（小分類）別、売場面積規模別の</t>
  </si>
  <si>
    <t>事業所数、従業者数、年間商品販売額、売場面積【法人事業所】</t>
  </si>
  <si>
    <t>10㎡未満</t>
  </si>
  <si>
    <t>10㎡以上20㎡未満</t>
  </si>
  <si>
    <t>20㎡以上30㎡未満</t>
  </si>
  <si>
    <t>30㎡以上50㎡未満</t>
  </si>
  <si>
    <t>㎡</t>
  </si>
  <si>
    <t>50㎡以上100㎡未満</t>
  </si>
  <si>
    <t>100㎡以上250㎡未満</t>
  </si>
  <si>
    <t>250㎡以上500㎡未満</t>
  </si>
  <si>
    <t>500㎡以上1,000㎡未満</t>
  </si>
  <si>
    <t>1,000㎡以上1,500㎡未満</t>
  </si>
  <si>
    <t>㎡</t>
  </si>
  <si>
    <t>1,500㎡以上3,000㎡未満</t>
  </si>
  <si>
    <t>3,000㎡以上6,000㎡未満</t>
  </si>
  <si>
    <t>6,000㎡以上</t>
  </si>
  <si>
    <t>不　　　　　詳</t>
  </si>
  <si>
    <t>第１０表　産業分類（小分類）別、</t>
  </si>
  <si>
    <t>開設時期別の事業所数</t>
  </si>
  <si>
    <t>開　　　　　設　　　　　時　　　　　期</t>
  </si>
  <si>
    <t>昭和59年
以前</t>
  </si>
  <si>
    <t>昭和60年
～平成6年</t>
  </si>
  <si>
    <t>平成7年
～16年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</si>
  <si>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</si>
  <si>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</si>
  <si>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</si>
  <si>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</si>
  <si>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</si>
  <si>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</si>
  <si>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</si>
  <si>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</si>
  <si>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</si>
  <si>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</si>
  <si>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
以降</t>
  </si>
  <si>
    <t>不詳</t>
  </si>
  <si>
    <t>卸売業計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</si>
  <si>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</si>
  <si>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</si>
  <si>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</si>
  <si>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</si>
  <si>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</si>
  <si>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</si>
  <si>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</si>
  <si>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建築材料，鉱物･金属材料等卸売業</t>
  </si>
  <si>
    <t>建築材料卸売業</t>
  </si>
  <si>
    <t>化学製品卸売業</t>
  </si>
  <si>
    <t>石油・鉱物卸売業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</si>
  <si>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</si>
  <si>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</si>
  <si>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</si>
  <si>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</si>
  <si>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</si>
  <si>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</si>
  <si>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</si>
  <si>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</si>
  <si>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</si>
  <si>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</si>
  <si>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小売業計</t>
  </si>
  <si>
    <t>百貨店，総合スーパー</t>
  </si>
  <si>
    <t>その他の各種商品小売業（従業者が常時 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</si>
  <si>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</si>
  <si>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</si>
  <si>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</si>
  <si>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</si>
  <si>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</si>
  <si>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</si>
  <si>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</si>
  <si>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</si>
  <si>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</si>
  <si>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</si>
  <si>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</si>
  <si>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</si>
  <si>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</si>
  <si>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</si>
  <si>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</si>
  <si>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</si>
  <si>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</si>
  <si>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機械器具小売業(自動車，自転車を除く)</t>
  </si>
  <si>
    <t>その他の小売業</t>
  </si>
  <si>
    <t>家具・建具・畳小売業</t>
  </si>
  <si>
    <t>農耕用品小売業</t>
  </si>
  <si>
    <t>燃料小売業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</si>
  <si>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</si>
  <si>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</si>
  <si>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</si>
  <si>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</si>
  <si>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</si>
  <si>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</si>
  <si>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第１１表　産業分類（小分類）別、法人・個人別の事業所数</t>
  </si>
  <si>
    <t>（経営組織別、本支店別、セルフサービス方式採用の有無別）</t>
  </si>
  <si>
    <t>法　　　　　　　　人</t>
  </si>
  <si>
    <t>事　　　　　　　　業　　　　　　　　所</t>
  </si>
  <si>
    <t>個   　人   　事   　業   　所</t>
  </si>
  <si>
    <t>経  営  組  織  別</t>
  </si>
  <si>
    <t>本　 支　店　別</t>
  </si>
  <si>
    <t>セルフサービス方式</t>
  </si>
  <si>
    <t>本 　 支 　 店 　 別</t>
  </si>
  <si>
    <t>合　　計</t>
  </si>
  <si>
    <t>会  社</t>
  </si>
  <si>
    <t>会社以外
の法人等</t>
  </si>
  <si>
    <t>単　独
事業所</t>
  </si>
  <si>
    <t>本  店</t>
  </si>
  <si>
    <t>支　　　店</t>
  </si>
  <si>
    <t>採用している</t>
  </si>
  <si>
    <t>採用していない</t>
  </si>
  <si>
    <t>単  独  
事業所</t>
  </si>
  <si>
    <t>本店</t>
  </si>
  <si>
    <t>支    　店</t>
  </si>
  <si>
    <t>第１２表　産業分類(細分類)別、法人・個人別、男女別の就業者数、従業者数(内訳別)、臨時雇用者数、従業者・臨時雇用者</t>
  </si>
  <si>
    <t>のうち他への出向・派遣従業者数、他からの出向・派遣従業者数、パート・アルバイトなどの８時間換算雇用者数</t>
  </si>
  <si>
    <t>(単位:人)</t>
  </si>
  <si>
    <t>産　 　業　 　分 　　類</t>
  </si>
  <si>
    <t>合　　　　　計</t>
  </si>
  <si>
    <t>従　　　業　　　者　　　数</t>
  </si>
  <si>
    <t>従業者・臨時雇用</t>
  </si>
  <si>
    <t>就　業　者　数</t>
  </si>
  <si>
    <t>従　業　者　数</t>
  </si>
  <si>
    <t>有給役員</t>
  </si>
  <si>
    <t>常　 用　 雇　 用　 者</t>
  </si>
  <si>
    <t>臨時雇用者数</t>
  </si>
  <si>
    <t>者のうち他への出</t>
  </si>
  <si>
    <t>正社員・正職員</t>
  </si>
  <si>
    <t>パート・アルバイトなど</t>
  </si>
  <si>
    <t>向・派遣従業者数</t>
  </si>
  <si>
    <t>男</t>
  </si>
  <si>
    <t>女</t>
  </si>
  <si>
    <t>卸売業計</t>
  </si>
  <si>
    <t>繊維原料卸売業</t>
  </si>
  <si>
    <t>織物卸売業（室内装飾繊維品を除く）</t>
  </si>
  <si>
    <t>その他の衣服卸売業</t>
  </si>
  <si>
    <t>寝具類卸売業</t>
  </si>
  <si>
    <t>靴・履物卸売業</t>
  </si>
  <si>
    <t>その他の身の回り品卸売業</t>
  </si>
  <si>
    <t>砂糖・味そ・しょう油卸売業</t>
  </si>
  <si>
    <t>酒類卸売業</t>
  </si>
  <si>
    <t>乾物卸売業</t>
  </si>
  <si>
    <t>菓子・パン類卸売業</t>
  </si>
  <si>
    <t>飲料卸売業(別掲を除く)</t>
  </si>
  <si>
    <t>茶類卸売業</t>
  </si>
  <si>
    <t>牛乳・乳製品卸売業</t>
  </si>
  <si>
    <t>その他の食料・飲料卸売業</t>
  </si>
  <si>
    <t>建築材料，鉱物・金属材料等卸売業</t>
  </si>
  <si>
    <t>建築用金属製品卸売業(建築用金物を除く)</t>
  </si>
  <si>
    <t>プラスチック卸売業</t>
  </si>
  <si>
    <t>その他の化学製品卸売業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</si>
  <si>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</si>
  <si>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</si>
  <si>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</si>
  <si>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</si>
  <si>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</si>
  <si>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他からの出向・</t>
  </si>
  <si>
    <t>パート・アル</t>
  </si>
  <si>
    <t>従　　　業　　　者　　　数</t>
  </si>
  <si>
    <t>バイトなどの</t>
  </si>
  <si>
    <t>個人事業主及び</t>
  </si>
  <si>
    <t>常　用　雇　用　者</t>
  </si>
  <si>
    <t>派遣従業者数</t>
  </si>
  <si>
    <t>８時間換算</t>
  </si>
  <si>
    <t>無給家族従業者</t>
  </si>
  <si>
    <t>パート・アルバイトなど</t>
  </si>
  <si>
    <t>雇 用 者 数</t>
  </si>
  <si>
    <t>男</t>
  </si>
  <si>
    <t>女</t>
  </si>
  <si>
    <t>産業機械器具卸売業</t>
  </si>
  <si>
    <t>農業用機械器具卸売業</t>
  </si>
  <si>
    <t>その他の産業機械器具卸売業</t>
  </si>
  <si>
    <t>自動車卸売業（二輪自動車を含む）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</si>
  <si>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</si>
  <si>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</si>
  <si>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</si>
  <si>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</si>
  <si>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荒物卸売業</t>
  </si>
  <si>
    <t>その他のじゅう器卸売業</t>
  </si>
  <si>
    <t>小売業計</t>
  </si>
  <si>
    <t>その他の各種商品小売業（従業者が常時50人未満のもの）</t>
  </si>
  <si>
    <t>履物小売業（靴を除く）</t>
  </si>
  <si>
    <t>下着類小売業</t>
  </si>
  <si>
    <t>洋品雑貨・小間物小売業</t>
  </si>
  <si>
    <t>他に分類されない織物・衣服・身の回り品小売業</t>
  </si>
  <si>
    <t>食肉小売業（卵，鳥肉を除く）</t>
  </si>
  <si>
    <t>酒小売業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</si>
  <si>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</si>
  <si>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</si>
  <si>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</si>
  <si>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</si>
  <si>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</si>
  <si>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</si>
  <si>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飲料小売業（別掲を除く）</t>
  </si>
  <si>
    <t>米穀類小売業</t>
  </si>
  <si>
    <t>乾物小売業</t>
  </si>
  <si>
    <t>二輪自動車小売業（原動機付自転車を含む）</t>
  </si>
  <si>
    <t>その他の小売業</t>
  </si>
  <si>
    <t>じゅう器小売業</t>
  </si>
  <si>
    <t>他に分類されないじゅう器小売業</t>
  </si>
  <si>
    <t>医薬品・化粧品小売業</t>
  </si>
  <si>
    <t>ドラッグストア</t>
  </si>
  <si>
    <t>医薬品小売業(調剤薬局を除く)</t>
  </si>
  <si>
    <t>調剤薬局</t>
  </si>
  <si>
    <t>農業用機械器具小売業</t>
  </si>
  <si>
    <t>燃料小売業（ガソリンスタンドを除く）</t>
  </si>
  <si>
    <t>書籍・文房具小売業</t>
  </si>
  <si>
    <t>書籍・雑誌小売業(古本を除く)</t>
  </si>
  <si>
    <t>古本小売業</t>
  </si>
  <si>
    <t>新聞小売業</t>
  </si>
  <si>
    <t>スポ－ツ用品・がん具・娯楽用品・楽器小売業</t>
  </si>
  <si>
    <t>写真機・写真材料小売業</t>
  </si>
  <si>
    <t>時計・眼鏡・光学機械小売業</t>
  </si>
  <si>
    <t>ホームセンター</t>
  </si>
  <si>
    <t>中古品小売業（骨とう品を除く）</t>
  </si>
  <si>
    <t>通信販売・訪問販売小売業</t>
  </si>
  <si>
    <t>無店舗小売業(織物・衣服・身の回り品小売)</t>
  </si>
  <si>
    <t>無店舗小売業(飲食料品小売)</t>
  </si>
  <si>
    <t>無店舗小売業(機械器具小売)</t>
  </si>
  <si>
    <t>無店舗小売業(その他の小売)</t>
  </si>
  <si>
    <t>自動販売機による小売業</t>
  </si>
  <si>
    <t>その他の無店舗小売業</t>
  </si>
  <si>
    <t>第１３表　小売業の産業分類（小分類）別、チェーン組織別の</t>
  </si>
  <si>
    <t>事業所数、従業者数、年間商品販売額、売場面積【法人事業所】</t>
  </si>
  <si>
    <t>合　　　　　　　　計</t>
  </si>
  <si>
    <t>フランチャイズ・チェーン加盟事業所</t>
  </si>
  <si>
    <t>従業者数</t>
  </si>
  <si>
    <t>年間商品
販 売 額</t>
  </si>
  <si>
    <t>売場面積</t>
  </si>
  <si>
    <t>じゅう器小売業</t>
  </si>
  <si>
    <t>医薬品・化粧品小売業</t>
  </si>
  <si>
    <t>書籍・文房具小売業</t>
  </si>
  <si>
    <t>スポーツ用品・がん具・娯楽用品・楽器小売業</t>
  </si>
  <si>
    <t>ボランタリー・チェーン加盟事業所</t>
  </si>
  <si>
    <t>いずれにも加盟していない事業所</t>
  </si>
  <si>
    <t>第１４表　市町別、卸売業、小売業別、年次別の事業所数、</t>
  </si>
  <si>
    <t>従業者数、年間商品販売額、売場面積、前回比</t>
  </si>
  <si>
    <t>市　　　町</t>
  </si>
  <si>
    <t>合　　　　　　　　　　　　計</t>
  </si>
  <si>
    <t>卸　　　　　売　　　　　業</t>
  </si>
  <si>
    <t>市町</t>
  </si>
  <si>
    <t xml:space="preserve">          年 間 商 品 販 売 額</t>
  </si>
  <si>
    <t>％</t>
  </si>
  <si>
    <t>％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</si>
  <si>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</si>
  <si>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</si>
  <si>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</si>
  <si>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</si>
  <si>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</si>
  <si>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</si>
  <si>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</si>
  <si>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</si>
  <si>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</si>
  <si>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</si>
  <si>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</si>
  <si>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</si>
  <si>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</si>
  <si>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</si>
  <si>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</si>
  <si>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</si>
  <si>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</si>
  <si>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</si>
  <si>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</si>
  <si>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</si>
  <si>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小　　　　売　　　　業</t>
  </si>
  <si>
    <t>年間商品販売額</t>
  </si>
  <si>
    <t xml:space="preserve">　　　事　業　所　数  </t>
  </si>
  <si>
    <t>％</t>
  </si>
  <si>
    <t>㎡</t>
  </si>
  <si>
    <t>第１５表　市町別、法人・個人別の</t>
  </si>
  <si>
    <t>事業所数（経営組織別、単独・本支店別）</t>
  </si>
  <si>
    <t>市　　　　　町</t>
  </si>
  <si>
    <t>法  人  事  業  所</t>
  </si>
  <si>
    <t>個　人　事　業　所</t>
  </si>
  <si>
    <t>市町</t>
  </si>
  <si>
    <t>経 営 組 織 別</t>
  </si>
  <si>
    <t>　　　　　本</t>
  </si>
  <si>
    <t>支　　店　　別</t>
  </si>
  <si>
    <t>本　　支　　店　　別</t>
  </si>
  <si>
    <r>
      <t>単</t>
    </r>
    <r>
      <rPr>
        <sz val="8.5"/>
        <rFont val="ＭＳ 明朝"/>
        <family val="1"/>
      </rPr>
      <t>独事業所</t>
    </r>
  </si>
  <si>
    <t>本 　 店</t>
  </si>
  <si>
    <t>支　　店</t>
  </si>
  <si>
    <t>本　  店</t>
  </si>
  <si>
    <r>
      <t>本店は
商　</t>
    </r>
    <r>
      <rPr>
        <sz val="6"/>
        <rFont val="ＭＳ 明朝"/>
        <family val="1"/>
      </rPr>
      <t xml:space="preserve"> </t>
    </r>
    <r>
      <rPr>
        <sz val="8.5"/>
        <rFont val="ＭＳ 明朝"/>
        <family val="1"/>
      </rPr>
      <t>業　　</t>
    </r>
  </si>
  <si>
    <t>本店は
製造業</t>
  </si>
  <si>
    <t>本店は
他産業</t>
  </si>
  <si>
    <t>第１６表　市町別、卸売業、小売業別、</t>
  </si>
  <si>
    <t>従業者規模別の事業所数</t>
  </si>
  <si>
    <t>市　　　町</t>
  </si>
  <si>
    <t>合　　　　　　　計</t>
  </si>
  <si>
    <t>　　　卸　　売　　業　　計</t>
  </si>
  <si>
    <t>小　　売　　業　　計</t>
  </si>
  <si>
    <t>4人以下</t>
  </si>
  <si>
    <t>5～9人</t>
  </si>
  <si>
    <t>10～19人</t>
  </si>
  <si>
    <t>30～49人</t>
  </si>
  <si>
    <t>50～99人</t>
  </si>
  <si>
    <t>100人以上</t>
  </si>
  <si>
    <t>第１７表　市町別、卸売業、小売業別、</t>
  </si>
  <si>
    <t>年間商品販売額規模別の事業所数</t>
  </si>
  <si>
    <t>卸　　売　　業　　計</t>
  </si>
  <si>
    <t>50万円
未満</t>
  </si>
  <si>
    <t>50万円
以上
100万円未満</t>
  </si>
  <si>
    <t>100万円以上
250万円未満</t>
  </si>
  <si>
    <t>250万円以上
500万円未満</t>
  </si>
  <si>
    <t>500万円以上
1千万円未満</t>
  </si>
  <si>
    <t>1千万円以上
2千万円未満</t>
  </si>
  <si>
    <t>2千万円以上
5千万円未満</t>
  </si>
  <si>
    <t>5千万円以上
1億円
未満</t>
  </si>
  <si>
    <t>1億円
以上 
5億円
未満</t>
  </si>
  <si>
    <t>5億円
以上
10億円
未満</t>
  </si>
  <si>
    <t>10億円
以上</t>
  </si>
  <si>
    <t>小　　売　　業　　計</t>
  </si>
  <si>
    <t>第１８表　市町別、卸売業、小売業別、開設時期別の事業所数</t>
  </si>
  <si>
    <t>合　　　　　　　　　計</t>
  </si>
  <si>
    <t>昭和59
年以前</t>
  </si>
  <si>
    <t>昭和60
～平成6年</t>
  </si>
  <si>
    <t>平成7
～16年</t>
  </si>
  <si>
    <t>平 成
17 年</t>
  </si>
  <si>
    <t>平 成
18 年</t>
  </si>
  <si>
    <t>平 成
19 年</t>
  </si>
  <si>
    <t>平 成
20 年</t>
  </si>
  <si>
    <t>平 成
21 年</t>
  </si>
  <si>
    <t>平 成
22 年</t>
  </si>
  <si>
    <t>平 成
23 年</t>
  </si>
  <si>
    <t>平 成
24 年</t>
  </si>
  <si>
    <t>平 成
25 年</t>
  </si>
  <si>
    <t>平 成
26 年</t>
  </si>
  <si>
    <t>平 成
27 年以降</t>
  </si>
  <si>
    <t>第１８表　市町別、卸売業、小売業別、</t>
  </si>
  <si>
    <t>開設時期別の事業所数（つづき）</t>
  </si>
  <si>
    <t>卸　　　　売　　　　業</t>
  </si>
  <si>
    <t>小　　　　売　　　　業</t>
  </si>
  <si>
    <t>第１９表　小売業の市町別、</t>
  </si>
  <si>
    <t>売場面積規模別の事業所数【法人事業所】</t>
  </si>
  <si>
    <t>市　　　町</t>
  </si>
  <si>
    <t>10㎡以上
20㎡未満</t>
  </si>
  <si>
    <t>20㎡以上
30㎡未満</t>
  </si>
  <si>
    <t>30㎡以上
50㎡未満</t>
  </si>
  <si>
    <t>50㎡以上
100㎡未満</t>
  </si>
  <si>
    <t>100㎡以上
250㎡未満</t>
  </si>
  <si>
    <t>250㎡以上
500㎡未満</t>
  </si>
  <si>
    <t>500㎡以上
1,000㎡未満</t>
  </si>
  <si>
    <t>1,000㎡以上
1,500㎡未満</t>
  </si>
  <si>
    <t>1,500㎡以上
3,000㎡未満</t>
  </si>
  <si>
    <t>3,000㎡以上
6,000㎡未満</t>
  </si>
  <si>
    <t>第２０表　市町別、産業分類（小分類）別の事業所数、従業者数、</t>
  </si>
  <si>
    <t>年間商品販売額、その他の収入額、売場面積</t>
  </si>
  <si>
    <t>産　    業　    分　    類</t>
  </si>
  <si>
    <t>年間商品
販 売 額</t>
  </si>
  <si>
    <t>合　　　計</t>
  </si>
  <si>
    <t>卸売業計</t>
  </si>
  <si>
    <t>合
計</t>
  </si>
  <si>
    <t>下
関
市</t>
  </si>
  <si>
    <t>産　    業　    分　    類</t>
  </si>
  <si>
    <t>宇
部
市</t>
  </si>
  <si>
    <t>山
口
市</t>
  </si>
  <si>
    <t>萩
市</t>
  </si>
  <si>
    <t>防
府
市</t>
  </si>
  <si>
    <t>下
松
市</t>
  </si>
  <si>
    <t>岩
国
市</t>
  </si>
  <si>
    <t>光
市</t>
  </si>
  <si>
    <t>長
門
市</t>
  </si>
  <si>
    <t>柳
井
市</t>
  </si>
  <si>
    <t>美
祢
市</t>
  </si>
  <si>
    <t>周
南
市</t>
  </si>
  <si>
    <t>山
陽
小
野
田
市</t>
  </si>
  <si>
    <t>周
防
大
島
町</t>
  </si>
  <si>
    <t>和
木
町</t>
  </si>
  <si>
    <t>上
関
町</t>
  </si>
  <si>
    <t>田
布
施
町</t>
  </si>
  <si>
    <t>平
生
町</t>
  </si>
  <si>
    <t>阿
武
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</si>
</sst>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  <numFmt numFmtId="177" formatCode="0.0;&quot;△ &quot;0.0"/>
    <numFmt numFmtId="178" formatCode="0.0;&quot;▲ &quot;0.0"/>
    <numFmt numFmtId="179" formatCode="0.0"/>
    <numFmt numFmtId="180" formatCode="0;&quot;△ &quot;0"/>
    <numFmt numFmtId="181" formatCode="0.0_ 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.5"/>
      <color indexed="9"/>
      <name val="ＭＳ Ｐ明朝"/>
      <family val="1"/>
    </font>
    <font>
      <b/>
      <sz val="8.5"/>
      <name val="ＭＳ Ｐ明朝"/>
      <family val="1"/>
    </font>
    <font>
      <sz val="8.5"/>
      <color indexed="9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b/>
      <sz val="8.5"/>
      <name val="ＭＳ ゴシック"/>
      <family val="3"/>
    </font>
    <font>
      <sz val="8"/>
      <name val="ＭＳ 明朝"/>
      <family val="1"/>
    </font>
    <font>
      <sz val="8.5"/>
      <color indexed="9"/>
      <name val="ＭＳ ゴシック"/>
      <family val="3"/>
    </font>
    <font>
      <sz val="8"/>
      <name val="ＭＳ ゴシック"/>
      <family val="3"/>
    </font>
    <font>
      <sz val="8.5"/>
      <name val="ＭＳ 明朝"/>
      <family val="1"/>
    </font>
    <font>
      <b/>
      <sz val="8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9"/>
      <name val="ＭＳ 明朝"/>
      <family val="1"/>
    </font>
    <font>
      <b/>
      <sz val="8.5"/>
      <name val="ＭＳ 明朝"/>
      <family val="1"/>
    </font>
    <font>
      <sz val="8.5"/>
      <name val="ＭＳ Ｐ明朝"/>
      <family val="1"/>
    </font>
    <font>
      <sz val="8.6"/>
      <name val="ＭＳ Ｐ明朝"/>
      <family val="1"/>
    </font>
    <font>
      <b/>
      <sz val="8.6"/>
      <name val="ＭＳ ゴシック"/>
      <family val="3"/>
    </font>
    <font>
      <sz val="8.6"/>
      <name val="ＭＳ 明朝"/>
      <family val="1"/>
    </font>
    <font>
      <sz val="8.6"/>
      <name val="ＭＳ ゴシック"/>
      <family val="3"/>
    </font>
    <font>
      <sz val="9.5"/>
      <name val="ＭＳ 明朝"/>
      <family val="1"/>
    </font>
    <font>
      <b/>
      <sz val="7.5"/>
      <name val="ＭＳ Ｐ明朝"/>
      <family val="1"/>
    </font>
    <font>
      <sz val="8.5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明朝"/>
      <family val="1"/>
    </font>
    <font>
      <sz val="8.5"/>
      <color indexed="8"/>
      <name val="ＭＳ 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8.5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.5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7.5"/>
      <color indexed="8"/>
      <name val="ＭＳ 明朝"/>
      <family val="1"/>
    </font>
    <font>
      <sz val="10.5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8.5"/>
      <color theme="1"/>
      <name val="ＭＳ Ｐ明朝"/>
      <family val="1"/>
    </font>
    <font>
      <sz val="8.5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sz val="7.5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sz val="8.5"/>
      <color theme="1"/>
      <name val="Calibri"/>
      <family val="3"/>
    </font>
    <font>
      <sz val="9.5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3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6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62" applyFont="1" applyFill="1" applyBorder="1">
      <alignment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38" fontId="4" fillId="0" borderId="0" xfId="51" applyFont="1" applyFill="1" applyAlignment="1">
      <alignment/>
    </xf>
    <xf numFmtId="0" fontId="10" fillId="0" borderId="10" xfId="62" applyNumberFormat="1" applyFont="1" applyFill="1" applyBorder="1">
      <alignment/>
      <protection/>
    </xf>
    <xf numFmtId="0" fontId="10" fillId="0" borderId="11" xfId="62" applyNumberFormat="1" applyFont="1" applyFill="1" applyBorder="1">
      <alignment/>
      <protection/>
    </xf>
    <xf numFmtId="0" fontId="4" fillId="0" borderId="12" xfId="62" applyFont="1" applyFill="1" applyBorder="1">
      <alignment/>
      <protection/>
    </xf>
    <xf numFmtId="0" fontId="4" fillId="0" borderId="11" xfId="62" applyFont="1" applyFill="1" applyBorder="1">
      <alignment/>
      <protection/>
    </xf>
    <xf numFmtId="0" fontId="4" fillId="0" borderId="0" xfId="62" applyNumberFormat="1" applyFont="1" applyFill="1" applyBorder="1">
      <alignment/>
      <protection/>
    </xf>
    <xf numFmtId="0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38" fontId="4" fillId="0" borderId="0" xfId="51" applyFont="1" applyFill="1" applyAlignment="1">
      <alignment vertical="center"/>
    </xf>
    <xf numFmtId="0" fontId="8" fillId="0" borderId="11" xfId="62" applyNumberFormat="1" applyFont="1" applyFill="1" applyBorder="1">
      <alignment/>
      <protection/>
    </xf>
    <xf numFmtId="0" fontId="8" fillId="0" borderId="10" xfId="62" applyNumberFormat="1" applyFont="1" applyFill="1" applyBorder="1">
      <alignment/>
      <protection/>
    </xf>
    <xf numFmtId="0" fontId="4" fillId="0" borderId="0" xfId="62" applyFont="1" applyFill="1" applyBorder="1" applyAlignment="1">
      <alignment/>
      <protection/>
    </xf>
    <xf numFmtId="0" fontId="11" fillId="0" borderId="0" xfId="62" applyFont="1" applyFill="1" applyAlignment="1">
      <alignment horizontal="center" vertical="center"/>
      <protection/>
    </xf>
    <xf numFmtId="0" fontId="12" fillId="0" borderId="0" xfId="62" applyFont="1" applyFill="1" applyAlignment="1">
      <alignment horizontal="right" vertical="center"/>
      <protection/>
    </xf>
    <xf numFmtId="0" fontId="12" fillId="0" borderId="0" xfId="62" applyFont="1" applyFill="1" applyAlignment="1">
      <alignment horizontal="left" vertical="center"/>
      <protection/>
    </xf>
    <xf numFmtId="38" fontId="4" fillId="0" borderId="0" xfId="51" applyFont="1" applyFill="1" applyBorder="1" applyAlignment="1">
      <alignment/>
    </xf>
    <xf numFmtId="38" fontId="7" fillId="0" borderId="13" xfId="51" applyFont="1" applyFill="1" applyBorder="1" applyAlignment="1">
      <alignment horizontal="right" vertical="center"/>
    </xf>
    <xf numFmtId="38" fontId="7" fillId="0" borderId="14" xfId="51" applyFont="1" applyFill="1" applyBorder="1" applyAlignment="1">
      <alignment horizontal="right" vertical="center"/>
    </xf>
    <xf numFmtId="0" fontId="8" fillId="0" borderId="0" xfId="62" applyNumberFormat="1" applyFont="1" applyFill="1" applyBorder="1" applyAlignment="1">
      <alignment horizontal="center" vertical="center"/>
      <protection/>
    </xf>
    <xf numFmtId="176" fontId="9" fillId="0" borderId="0" xfId="62" applyNumberFormat="1" applyFont="1" applyFill="1" applyBorder="1" applyAlignment="1">
      <alignment horizontal="right" vertical="center"/>
      <protection/>
    </xf>
    <xf numFmtId="38" fontId="7" fillId="0" borderId="15" xfId="51" applyFont="1" applyFill="1" applyBorder="1" applyAlignment="1">
      <alignment horizontal="right" vertical="center"/>
    </xf>
    <xf numFmtId="0" fontId="12" fillId="0" borderId="0" xfId="62" applyFont="1" applyFill="1" applyAlignment="1">
      <alignment horizontal="left"/>
      <protection/>
    </xf>
    <xf numFmtId="0" fontId="4" fillId="0" borderId="11" xfId="62" applyNumberFormat="1" applyFont="1" applyFill="1" applyBorder="1">
      <alignment/>
      <protection/>
    </xf>
    <xf numFmtId="0" fontId="6" fillId="0" borderId="13" xfId="62" applyNumberFormat="1" applyFont="1" applyFill="1" applyBorder="1" applyAlignment="1">
      <alignment horizontal="center" vertical="center"/>
      <protection/>
    </xf>
    <xf numFmtId="0" fontId="6" fillId="0" borderId="14" xfId="62" applyNumberFormat="1" applyFont="1" applyFill="1" applyBorder="1" applyAlignment="1">
      <alignment horizontal="center" vertical="center"/>
      <protection/>
    </xf>
    <xf numFmtId="0" fontId="85" fillId="0" borderId="15" xfId="0" applyFont="1" applyFill="1" applyBorder="1" applyAlignment="1">
      <alignment horizontal="center" vertical="center"/>
    </xf>
    <xf numFmtId="38" fontId="5" fillId="0" borderId="0" xfId="51" applyFont="1" applyFill="1" applyAlignment="1">
      <alignment vertical="center"/>
    </xf>
    <xf numFmtId="0" fontId="12" fillId="0" borderId="0" xfId="62" applyFont="1" applyFill="1" applyAlignment="1">
      <alignment horizontal="right"/>
      <protection/>
    </xf>
    <xf numFmtId="38" fontId="12" fillId="0" borderId="0" xfId="51" applyFont="1" applyFill="1" applyAlignment="1">
      <alignment/>
    </xf>
    <xf numFmtId="38" fontId="5" fillId="0" borderId="0" xfId="51" applyFont="1" applyFill="1" applyAlignment="1">
      <alignment/>
    </xf>
    <xf numFmtId="0" fontId="11" fillId="0" borderId="0" xfId="62" applyFont="1" applyFill="1" applyAlignment="1">
      <alignment horizontal="center"/>
      <protection/>
    </xf>
    <xf numFmtId="38" fontId="12" fillId="0" borderId="0" xfId="51" applyFont="1" applyFill="1" applyAlignment="1">
      <alignment horizontal="left" vertical="center"/>
    </xf>
    <xf numFmtId="0" fontId="13" fillId="0" borderId="16" xfId="62" applyFont="1" applyFill="1" applyBorder="1" applyAlignment="1">
      <alignment vertical="center"/>
      <protection/>
    </xf>
    <xf numFmtId="176" fontId="13" fillId="0" borderId="17" xfId="62" applyNumberFormat="1" applyFont="1" applyFill="1" applyBorder="1" applyAlignment="1">
      <alignment horizontal="right" vertical="center"/>
      <protection/>
    </xf>
    <xf numFmtId="176" fontId="13" fillId="0" borderId="0" xfId="62" applyNumberFormat="1" applyFont="1" applyFill="1" applyBorder="1" applyAlignment="1">
      <alignment horizontal="right" vertical="center"/>
      <protection/>
    </xf>
    <xf numFmtId="177" fontId="13" fillId="0" borderId="0" xfId="51" applyNumberFormat="1" applyFont="1" applyFill="1" applyBorder="1" applyAlignment="1">
      <alignment horizontal="right" vertical="center"/>
    </xf>
    <xf numFmtId="177" fontId="13" fillId="0" borderId="16" xfId="51" applyNumberFormat="1" applyFont="1" applyFill="1" applyBorder="1" applyAlignment="1">
      <alignment horizontal="right" vertical="center"/>
    </xf>
    <xf numFmtId="0" fontId="14" fillId="0" borderId="0" xfId="62" applyFont="1" applyFill="1" applyBorder="1">
      <alignment/>
      <protection/>
    </xf>
    <xf numFmtId="0" fontId="15" fillId="0" borderId="0" xfId="62" applyNumberFormat="1" applyFont="1" applyFill="1" applyBorder="1" applyAlignment="1">
      <alignment horizontal="center" vertical="center"/>
      <protection/>
    </xf>
    <xf numFmtId="176" fontId="13" fillId="0" borderId="17" xfId="62" applyNumberFormat="1" applyFont="1" applyFill="1" applyBorder="1" applyAlignment="1">
      <alignment horizontal="right"/>
      <protection/>
    </xf>
    <xf numFmtId="176" fontId="13" fillId="0" borderId="0" xfId="62" applyNumberFormat="1" applyFont="1" applyFill="1" applyBorder="1" applyAlignment="1">
      <alignment horizontal="right"/>
      <protection/>
    </xf>
    <xf numFmtId="177" fontId="13" fillId="0" borderId="0" xfId="51" applyNumberFormat="1" applyFont="1" applyFill="1" applyBorder="1" applyAlignment="1">
      <alignment horizontal="right"/>
    </xf>
    <xf numFmtId="177" fontId="13" fillId="0" borderId="16" xfId="51" applyNumberFormat="1" applyFont="1" applyFill="1" applyBorder="1" applyAlignment="1">
      <alignment horizontal="right"/>
    </xf>
    <xf numFmtId="0" fontId="16" fillId="0" borderId="0" xfId="62" applyFont="1" applyFill="1" applyBorder="1">
      <alignment/>
      <protection/>
    </xf>
    <xf numFmtId="0" fontId="13" fillId="0" borderId="0" xfId="62" applyNumberFormat="1" applyFont="1" applyFill="1" applyBorder="1" applyAlignment="1">
      <alignment horizontal="left" vertical="center"/>
      <protection/>
    </xf>
    <xf numFmtId="38" fontId="13" fillId="0" borderId="16" xfId="51" applyFont="1" applyFill="1" applyBorder="1" applyAlignment="1">
      <alignment horizontal="left" vertical="center"/>
    </xf>
    <xf numFmtId="0" fontId="13" fillId="0" borderId="17" xfId="62" applyNumberFormat="1" applyFont="1" applyFill="1" applyBorder="1" applyAlignment="1">
      <alignment horizontal="left" vertical="center"/>
      <protection/>
    </xf>
    <xf numFmtId="0" fontId="17" fillId="0" borderId="0" xfId="51" applyNumberFormat="1" applyFont="1" applyFill="1" applyBorder="1" applyAlignment="1">
      <alignment horizontal="left" vertical="center"/>
    </xf>
    <xf numFmtId="38" fontId="17" fillId="0" borderId="16" xfId="51" applyFont="1" applyFill="1" applyBorder="1" applyAlignment="1">
      <alignment horizontal="left" vertical="center"/>
    </xf>
    <xf numFmtId="176" fontId="17" fillId="0" borderId="17" xfId="62" applyNumberFormat="1" applyFont="1" applyFill="1" applyBorder="1" applyAlignment="1">
      <alignment horizontal="right" vertical="center"/>
      <protection/>
    </xf>
    <xf numFmtId="176" fontId="17" fillId="0" borderId="0" xfId="62" applyNumberFormat="1" applyFont="1" applyFill="1" applyBorder="1" applyAlignment="1">
      <alignment horizontal="right" vertical="center"/>
      <protection/>
    </xf>
    <xf numFmtId="177" fontId="17" fillId="0" borderId="0" xfId="51" applyNumberFormat="1" applyFont="1" applyFill="1" applyBorder="1" applyAlignment="1">
      <alignment horizontal="right" vertical="center"/>
    </xf>
    <xf numFmtId="177" fontId="17" fillId="0" borderId="16" xfId="51" applyNumberFormat="1" applyFont="1" applyFill="1" applyBorder="1" applyAlignment="1">
      <alignment horizontal="right" vertical="center"/>
    </xf>
    <xf numFmtId="0" fontId="17" fillId="0" borderId="17" xfId="51" applyNumberFormat="1" applyFont="1" applyFill="1" applyBorder="1" applyAlignment="1">
      <alignment horizontal="left" vertical="center"/>
    </xf>
    <xf numFmtId="0" fontId="13" fillId="0" borderId="0" xfId="51" applyNumberFormat="1" applyFont="1" applyFill="1" applyBorder="1" applyAlignment="1">
      <alignment horizontal="left" vertical="center"/>
    </xf>
    <xf numFmtId="0" fontId="13" fillId="0" borderId="17" xfId="51" applyNumberFormat="1" applyFont="1" applyFill="1" applyBorder="1" applyAlignment="1">
      <alignment horizontal="left" vertical="center"/>
    </xf>
    <xf numFmtId="0" fontId="17" fillId="0" borderId="16" xfId="62" applyFont="1" applyFill="1" applyBorder="1" applyAlignment="1">
      <alignment vertical="center"/>
      <protection/>
    </xf>
    <xf numFmtId="0" fontId="15" fillId="0" borderId="0" xfId="51" applyNumberFormat="1" applyFont="1" applyFill="1" applyBorder="1" applyAlignment="1">
      <alignment horizontal="left" vertical="center"/>
    </xf>
    <xf numFmtId="0" fontId="15" fillId="0" borderId="17" xfId="51" applyNumberFormat="1" applyFont="1" applyFill="1" applyBorder="1" applyAlignment="1">
      <alignment horizontal="left" vertical="center"/>
    </xf>
    <xf numFmtId="176" fontId="17" fillId="0" borderId="16" xfId="62" applyNumberFormat="1" applyFont="1" applyFill="1" applyBorder="1" applyAlignment="1">
      <alignment horizontal="right" vertical="center"/>
      <protection/>
    </xf>
    <xf numFmtId="0" fontId="17" fillId="0" borderId="16" xfId="62" applyFont="1" applyFill="1" applyBorder="1" applyAlignment="1">
      <alignment vertical="center" shrinkToFit="1"/>
      <protection/>
    </xf>
    <xf numFmtId="38" fontId="13" fillId="0" borderId="16" xfId="51" applyFont="1" applyFill="1" applyBorder="1" applyAlignment="1">
      <alignment horizontal="distributed"/>
    </xf>
    <xf numFmtId="0" fontId="13" fillId="0" borderId="16" xfId="62" applyFont="1" applyFill="1" applyBorder="1" applyAlignment="1">
      <alignment horizontal="distributed" vertical="center"/>
      <protection/>
    </xf>
    <xf numFmtId="0" fontId="14" fillId="0" borderId="0" xfId="62" applyNumberFormat="1" applyFont="1" applyFill="1">
      <alignment/>
      <protection/>
    </xf>
    <xf numFmtId="0" fontId="14" fillId="0" borderId="0" xfId="62" applyFont="1" applyFill="1">
      <alignment/>
      <protection/>
    </xf>
    <xf numFmtId="38" fontId="14" fillId="0" borderId="0" xfId="51" applyFont="1" applyFill="1" applyBorder="1" applyAlignment="1">
      <alignment/>
    </xf>
    <xf numFmtId="38" fontId="17" fillId="0" borderId="18" xfId="51" applyFont="1" applyFill="1" applyBorder="1" applyAlignment="1">
      <alignment/>
    </xf>
    <xf numFmtId="38" fontId="17" fillId="0" borderId="19" xfId="51" applyFont="1" applyFill="1" applyBorder="1" applyAlignment="1">
      <alignment horizontal="center" vertical="center"/>
    </xf>
    <xf numFmtId="0" fontId="14" fillId="0" borderId="0" xfId="62" applyFont="1" applyFill="1" applyBorder="1" applyAlignment="1">
      <alignment vertical="center"/>
      <protection/>
    </xf>
    <xf numFmtId="0" fontId="11" fillId="0" borderId="0" xfId="62" applyNumberFormat="1" applyFont="1" applyFill="1" applyBorder="1" applyAlignment="1">
      <alignment horizontal="center" vertical="center"/>
      <protection/>
    </xf>
    <xf numFmtId="0" fontId="11" fillId="0" borderId="16" xfId="62" applyNumberFormat="1" applyFont="1" applyFill="1" applyBorder="1" applyAlignment="1">
      <alignment horizontal="center" vertical="center"/>
      <protection/>
    </xf>
    <xf numFmtId="38" fontId="14" fillId="0" borderId="15" xfId="51" applyFont="1" applyFill="1" applyBorder="1" applyAlignment="1">
      <alignment horizontal="center" vertical="center"/>
    </xf>
    <xf numFmtId="38" fontId="14" fillId="0" borderId="13" xfId="51" applyFont="1" applyFill="1" applyBorder="1" applyAlignment="1">
      <alignment horizontal="center" vertical="center"/>
    </xf>
    <xf numFmtId="38" fontId="14" fillId="0" borderId="13" xfId="51" applyFont="1" applyFill="1" applyBorder="1" applyAlignment="1">
      <alignment horizontal="right" vertical="center"/>
    </xf>
    <xf numFmtId="38" fontId="14" fillId="0" borderId="14" xfId="51" applyFont="1" applyFill="1" applyBorder="1" applyAlignment="1">
      <alignment horizontal="right" vertical="center"/>
    </xf>
    <xf numFmtId="0" fontId="16" fillId="0" borderId="0" xfId="62" applyFont="1" applyFill="1" applyBorder="1" applyAlignment="1">
      <alignment vertical="center"/>
      <protection/>
    </xf>
    <xf numFmtId="0" fontId="15" fillId="0" borderId="0" xfId="51" applyNumberFormat="1" applyFont="1" applyFill="1" applyBorder="1" applyAlignment="1">
      <alignment horizontal="left"/>
    </xf>
    <xf numFmtId="0" fontId="15" fillId="0" borderId="17" xfId="51" applyNumberFormat="1" applyFont="1" applyFill="1" applyBorder="1" applyAlignment="1">
      <alignment horizontal="left"/>
    </xf>
    <xf numFmtId="0" fontId="16" fillId="0" borderId="0" xfId="62" applyFont="1" applyFill="1" applyBorder="1" applyAlignment="1">
      <alignment/>
      <protection/>
    </xf>
    <xf numFmtId="0" fontId="15" fillId="0" borderId="0" xfId="62" applyNumberFormat="1" applyFont="1" applyFill="1" applyBorder="1" applyAlignment="1">
      <alignment horizontal="center"/>
      <protection/>
    </xf>
    <xf numFmtId="0" fontId="18" fillId="0" borderId="0" xfId="62" applyFont="1" applyFill="1" applyBorder="1">
      <alignment/>
      <protection/>
    </xf>
    <xf numFmtId="0" fontId="19" fillId="0" borderId="0" xfId="62" applyNumberFormat="1" applyFont="1" applyFill="1" applyBorder="1" applyAlignment="1">
      <alignment horizontal="center" vertical="center"/>
      <protection/>
    </xf>
    <xf numFmtId="0" fontId="14" fillId="0" borderId="11" xfId="62" applyFont="1" applyFill="1" applyBorder="1">
      <alignment/>
      <protection/>
    </xf>
    <xf numFmtId="0" fontId="20" fillId="0" borderId="11" xfId="62" applyNumberFormat="1" applyFont="1" applyFill="1" applyBorder="1">
      <alignment/>
      <protection/>
    </xf>
    <xf numFmtId="0" fontId="20" fillId="0" borderId="10" xfId="62" applyNumberFormat="1" applyFont="1" applyFill="1" applyBorder="1">
      <alignment/>
      <protection/>
    </xf>
    <xf numFmtId="0" fontId="14" fillId="0" borderId="12" xfId="62" applyFont="1" applyFill="1" applyBorder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8" fillId="0" borderId="0" xfId="62" applyFont="1" applyFill="1" applyBorder="1" applyAlignment="1">
      <alignment/>
      <protection/>
    </xf>
    <xf numFmtId="0" fontId="19" fillId="0" borderId="0" xfId="62" applyNumberFormat="1" applyFont="1" applyFill="1" applyBorder="1" applyAlignment="1">
      <alignment horizontal="center"/>
      <protection/>
    </xf>
    <xf numFmtId="0" fontId="19" fillId="0" borderId="0" xfId="51" applyNumberFormat="1" applyFont="1" applyFill="1" applyBorder="1" applyAlignment="1">
      <alignment horizontal="left"/>
    </xf>
    <xf numFmtId="0" fontId="19" fillId="0" borderId="17" xfId="51" applyNumberFormat="1" applyFont="1" applyFill="1" applyBorder="1" applyAlignment="1">
      <alignment horizontal="left"/>
    </xf>
    <xf numFmtId="176" fontId="21" fillId="0" borderId="0" xfId="62" applyNumberFormat="1" applyFont="1" applyFill="1" applyBorder="1" applyAlignment="1">
      <alignment horizontal="right" vertical="center"/>
      <protection/>
    </xf>
    <xf numFmtId="0" fontId="18" fillId="0" borderId="17" xfId="62" applyFont="1" applyFill="1" applyBorder="1">
      <alignment/>
      <protection/>
    </xf>
    <xf numFmtId="0" fontId="18" fillId="0" borderId="17" xfId="62" applyFont="1" applyFill="1" applyBorder="1" applyAlignment="1">
      <alignment vertical="center"/>
      <protection/>
    </xf>
    <xf numFmtId="0" fontId="18" fillId="0" borderId="17" xfId="62" applyFont="1" applyFill="1" applyBorder="1" applyAlignment="1">
      <alignment/>
      <protection/>
    </xf>
    <xf numFmtId="0" fontId="4" fillId="0" borderId="17" xfId="62" applyFont="1" applyFill="1" applyBorder="1" applyAlignment="1">
      <alignment vertical="center"/>
      <protection/>
    </xf>
    <xf numFmtId="38" fontId="17" fillId="0" borderId="20" xfId="51" applyFont="1" applyFill="1" applyBorder="1" applyAlignment="1">
      <alignment horizontal="right" vertical="center"/>
    </xf>
    <xf numFmtId="0" fontId="86" fillId="0" borderId="21" xfId="0" applyFont="1" applyFill="1" applyBorder="1" applyAlignment="1">
      <alignment vertical="center"/>
    </xf>
    <xf numFmtId="0" fontId="86" fillId="0" borderId="18" xfId="0" applyFont="1" applyFill="1" applyBorder="1" applyAlignment="1">
      <alignment horizontal="left" vertical="center" indent="2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 wrapText="1"/>
    </xf>
    <xf numFmtId="0" fontId="87" fillId="5" borderId="19" xfId="0" applyFont="1" applyFill="1" applyBorder="1" applyAlignment="1">
      <alignment horizontal="center" vertical="center"/>
    </xf>
    <xf numFmtId="56" fontId="0" fillId="33" borderId="19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right" vertical="center"/>
    </xf>
    <xf numFmtId="0" fontId="71" fillId="5" borderId="19" xfId="43" applyFill="1" applyBorder="1" applyAlignment="1" applyProtection="1">
      <alignment horizontal="center" vertical="center"/>
      <protection/>
    </xf>
    <xf numFmtId="0" fontId="0" fillId="33" borderId="19" xfId="0" applyFill="1" applyBorder="1" applyAlignment="1">
      <alignment vertical="center" wrapText="1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2" borderId="22" xfId="0" applyFill="1" applyBorder="1" applyAlignment="1">
      <alignment horizontal="left" vertical="center" wrapText="1"/>
    </xf>
    <xf numFmtId="38" fontId="17" fillId="0" borderId="23" xfId="51" applyFont="1" applyFill="1" applyBorder="1" applyAlignment="1">
      <alignment horizontal="center" vertical="center"/>
    </xf>
    <xf numFmtId="38" fontId="17" fillId="0" borderId="12" xfId="51" applyFont="1" applyFill="1" applyBorder="1" applyAlignment="1">
      <alignment horizontal="center" vertical="center"/>
    </xf>
    <xf numFmtId="38" fontId="17" fillId="0" borderId="20" xfId="51" applyFont="1" applyFill="1" applyBorder="1" applyAlignment="1">
      <alignment horizontal="center" vertical="center"/>
    </xf>
    <xf numFmtId="38" fontId="17" fillId="0" borderId="18" xfId="51" applyFont="1" applyFill="1" applyBorder="1" applyAlignment="1">
      <alignment horizontal="center" vertical="center"/>
    </xf>
    <xf numFmtId="0" fontId="17" fillId="0" borderId="15" xfId="62" applyFont="1" applyFill="1" applyBorder="1" applyAlignment="1">
      <alignment horizontal="center" vertical="center"/>
      <protection/>
    </xf>
    <xf numFmtId="0" fontId="16" fillId="0" borderId="17" xfId="62" applyFont="1" applyFill="1" applyBorder="1">
      <alignment/>
      <protection/>
    </xf>
    <xf numFmtId="176" fontId="17" fillId="0" borderId="16" xfId="62" applyNumberFormat="1" applyFont="1" applyFill="1" applyBorder="1" applyAlignment="1">
      <alignment vertical="center"/>
      <protection/>
    </xf>
    <xf numFmtId="0" fontId="4" fillId="0" borderId="0" xfId="62" applyNumberFormat="1" applyFont="1" applyFill="1" applyAlignment="1">
      <alignment horizontal="left"/>
      <protection/>
    </xf>
    <xf numFmtId="0" fontId="22" fillId="0" borderId="20" xfId="51" applyNumberFormat="1" applyFont="1" applyFill="1" applyBorder="1" applyAlignment="1">
      <alignment horizontal="centerContinuous" vertical="center"/>
    </xf>
    <xf numFmtId="0" fontId="22" fillId="0" borderId="21" xfId="51" applyNumberFormat="1" applyFont="1" applyFill="1" applyBorder="1" applyAlignment="1">
      <alignment horizontal="centerContinuous" vertical="center"/>
    </xf>
    <xf numFmtId="0" fontId="22" fillId="0" borderId="18" xfId="51" applyNumberFormat="1" applyFont="1" applyFill="1" applyBorder="1" applyAlignment="1">
      <alignment horizontal="centerContinuous" vertical="center"/>
    </xf>
    <xf numFmtId="38" fontId="22" fillId="0" borderId="23" xfId="51" applyFont="1" applyFill="1" applyBorder="1" applyAlignment="1">
      <alignment horizontal="center" vertical="center"/>
    </xf>
    <xf numFmtId="38" fontId="22" fillId="0" borderId="12" xfId="51" applyFont="1" applyFill="1" applyBorder="1" applyAlignment="1">
      <alignment horizontal="center" vertical="center"/>
    </xf>
    <xf numFmtId="38" fontId="22" fillId="0" borderId="19" xfId="51" applyFont="1" applyFill="1" applyBorder="1" applyAlignment="1">
      <alignment horizontal="center" vertical="center" wrapText="1"/>
    </xf>
    <xf numFmtId="38" fontId="22" fillId="0" borderId="10" xfId="51" applyFont="1" applyFill="1" applyBorder="1" applyAlignment="1">
      <alignment horizontal="center" vertical="center" wrapText="1"/>
    </xf>
    <xf numFmtId="38" fontId="22" fillId="0" borderId="19" xfId="51" applyFont="1" applyFill="1" applyBorder="1" applyAlignment="1">
      <alignment horizontal="center" vertical="center"/>
    </xf>
    <xf numFmtId="38" fontId="22" fillId="0" borderId="18" xfId="51" applyFont="1" applyFill="1" applyBorder="1" applyAlignment="1">
      <alignment horizontal="center" vertical="center"/>
    </xf>
    <xf numFmtId="0" fontId="4" fillId="0" borderId="13" xfId="62" applyFont="1" applyFill="1" applyBorder="1" applyAlignment="1">
      <alignment/>
      <protection/>
    </xf>
    <xf numFmtId="0" fontId="6" fillId="0" borderId="13" xfId="62" applyNumberFormat="1" applyFont="1" applyFill="1" applyBorder="1" applyAlignment="1">
      <alignment horizontal="left"/>
      <protection/>
    </xf>
    <xf numFmtId="0" fontId="6" fillId="0" borderId="14" xfId="62" applyNumberFormat="1" applyFont="1" applyFill="1" applyBorder="1" applyAlignment="1">
      <alignment horizontal="left"/>
      <protection/>
    </xf>
    <xf numFmtId="0" fontId="4" fillId="0" borderId="15" xfId="62" applyFont="1" applyFill="1" applyBorder="1" applyAlignment="1">
      <alignment vertical="center"/>
      <protection/>
    </xf>
    <xf numFmtId="0" fontId="23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/>
    </xf>
    <xf numFmtId="0" fontId="4" fillId="0" borderId="17" xfId="62" applyFont="1" applyFill="1" applyBorder="1">
      <alignment/>
      <protection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left" vertical="center"/>
    </xf>
    <xf numFmtId="0" fontId="24" fillId="0" borderId="0" xfId="51" applyNumberFormat="1" applyFont="1" applyFill="1" applyBorder="1" applyAlignment="1">
      <alignment horizontal="left" vertical="center"/>
    </xf>
    <xf numFmtId="0" fontId="25" fillId="0" borderId="0" xfId="51" applyNumberFormat="1" applyFont="1" applyFill="1" applyBorder="1" applyAlignment="1">
      <alignment horizontal="left" vertical="center"/>
    </xf>
    <xf numFmtId="0" fontId="25" fillId="0" borderId="16" xfId="51" applyNumberFormat="1" applyFont="1" applyFill="1" applyBorder="1" applyAlignment="1">
      <alignment horizontal="left" vertical="center"/>
    </xf>
    <xf numFmtId="0" fontId="24" fillId="0" borderId="16" xfId="0" applyNumberFormat="1" applyFont="1" applyFill="1" applyBorder="1" applyAlignment="1">
      <alignment horizontal="left" vertical="center"/>
    </xf>
    <xf numFmtId="0" fontId="25" fillId="0" borderId="16" xfId="0" applyNumberFormat="1" applyFont="1" applyFill="1" applyBorder="1" applyAlignment="1">
      <alignment horizontal="left" vertical="center"/>
    </xf>
    <xf numFmtId="0" fontId="25" fillId="0" borderId="16" xfId="0" applyNumberFormat="1" applyFont="1" applyFill="1" applyBorder="1" applyAlignment="1">
      <alignment horizontal="left" vertical="center" shrinkToFit="1"/>
    </xf>
    <xf numFmtId="0" fontId="17" fillId="0" borderId="17" xfId="62" applyFont="1" applyFill="1" applyBorder="1" applyAlignment="1">
      <alignment horizontal="left" vertical="center"/>
      <protection/>
    </xf>
    <xf numFmtId="0" fontId="4" fillId="0" borderId="11" xfId="62" applyFont="1" applyFill="1" applyBorder="1" applyAlignment="1">
      <alignment/>
      <protection/>
    </xf>
    <xf numFmtId="0" fontId="4" fillId="0" borderId="11" xfId="62" applyNumberFormat="1" applyFont="1" applyFill="1" applyBorder="1" applyAlignment="1">
      <alignment horizontal="left"/>
      <protection/>
    </xf>
    <xf numFmtId="0" fontId="4" fillId="0" borderId="10" xfId="62" applyNumberFormat="1" applyFont="1" applyFill="1" applyBorder="1" applyAlignment="1">
      <alignment horizontal="left"/>
      <protection/>
    </xf>
    <xf numFmtId="38" fontId="4" fillId="0" borderId="11" xfId="51" applyFont="1" applyFill="1" applyBorder="1" applyAlignment="1">
      <alignment/>
    </xf>
    <xf numFmtId="176" fontId="22" fillId="0" borderId="11" xfId="62" applyNumberFormat="1" applyFont="1" applyFill="1" applyBorder="1" applyAlignment="1">
      <alignment horizontal="right"/>
      <protection/>
    </xf>
    <xf numFmtId="0" fontId="13" fillId="0" borderId="17" xfId="62" applyFont="1" applyFill="1" applyBorder="1" applyAlignment="1">
      <alignment horizontal="left" vertical="center"/>
      <protection/>
    </xf>
    <xf numFmtId="0" fontId="18" fillId="0" borderId="0" xfId="62" applyNumberFormat="1" applyFont="1" applyFill="1" applyAlignment="1">
      <alignment vertical="center"/>
      <protection/>
    </xf>
    <xf numFmtId="0" fontId="14" fillId="0" borderId="0" xfId="62" applyNumberFormat="1" applyFont="1" applyFill="1" applyAlignment="1">
      <alignment vertical="center"/>
      <protection/>
    </xf>
    <xf numFmtId="0" fontId="26" fillId="0" borderId="0" xfId="51" applyNumberFormat="1" applyFont="1" applyFill="1" applyBorder="1" applyAlignment="1">
      <alignment horizontal="left"/>
    </xf>
    <xf numFmtId="0" fontId="24" fillId="0" borderId="16" xfId="51" applyNumberFormat="1" applyFont="1" applyFill="1" applyBorder="1" applyAlignment="1">
      <alignment horizontal="distributed"/>
    </xf>
    <xf numFmtId="0" fontId="16" fillId="0" borderId="17" xfId="62" applyFont="1" applyFill="1" applyBorder="1" applyAlignment="1">
      <alignment horizontal="left"/>
      <protection/>
    </xf>
    <xf numFmtId="0" fontId="16" fillId="0" borderId="0" xfId="62" applyNumberFormat="1" applyFont="1" applyFill="1" applyAlignment="1">
      <alignment/>
      <protection/>
    </xf>
    <xf numFmtId="0" fontId="24" fillId="0" borderId="0" xfId="51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vertical="center" shrinkToFit="1"/>
    </xf>
    <xf numFmtId="0" fontId="25" fillId="0" borderId="0" xfId="0" applyNumberFormat="1" applyFont="1" applyFill="1" applyBorder="1" applyAlignment="1">
      <alignment horizontal="left" vertical="center"/>
    </xf>
    <xf numFmtId="0" fontId="14" fillId="0" borderId="17" xfId="62" applyFont="1" applyFill="1" applyBorder="1" applyAlignment="1">
      <alignment horizontal="left" vertical="center"/>
      <protection/>
    </xf>
    <xf numFmtId="0" fontId="23" fillId="0" borderId="0" xfId="51" applyNumberFormat="1" applyFont="1" applyFill="1" applyBorder="1" applyAlignment="1">
      <alignment horizontal="left"/>
    </xf>
    <xf numFmtId="176" fontId="22" fillId="0" borderId="0" xfId="62" applyNumberFormat="1" applyFont="1" applyFill="1" applyBorder="1" applyAlignment="1">
      <alignment horizontal="right"/>
      <protection/>
    </xf>
    <xf numFmtId="0" fontId="24" fillId="0" borderId="16" xfId="0" applyNumberFormat="1" applyFont="1" applyFill="1" applyBorder="1" applyAlignment="1">
      <alignment horizontal="left" vertical="center" shrinkToFit="1"/>
    </xf>
    <xf numFmtId="0" fontId="23" fillId="0" borderId="11" xfId="0" applyNumberFormat="1" applyFont="1" applyFill="1" applyBorder="1" applyAlignment="1">
      <alignment horizontal="left"/>
    </xf>
    <xf numFmtId="0" fontId="23" fillId="0" borderId="10" xfId="0" applyNumberFormat="1" applyFont="1" applyFill="1" applyBorder="1" applyAlignment="1">
      <alignment horizontal="left"/>
    </xf>
    <xf numFmtId="0" fontId="22" fillId="0" borderId="12" xfId="62" applyFont="1" applyFill="1" applyBorder="1" applyAlignment="1">
      <alignment horizontal="left"/>
      <protection/>
    </xf>
    <xf numFmtId="0" fontId="12" fillId="0" borderId="0" xfId="62" applyFont="1" applyFill="1" applyBorder="1" applyAlignment="1">
      <alignment horizontal="right"/>
      <protection/>
    </xf>
    <xf numFmtId="0" fontId="12" fillId="0" borderId="0" xfId="62" applyFont="1" applyFill="1" applyBorder="1" applyAlignment="1">
      <alignment/>
      <protection/>
    </xf>
    <xf numFmtId="38" fontId="17" fillId="0" borderId="19" xfId="51" applyFont="1" applyFill="1" applyBorder="1" applyAlignment="1">
      <alignment horizontal="center" vertical="center" wrapText="1"/>
    </xf>
    <xf numFmtId="0" fontId="13" fillId="0" borderId="0" xfId="62" applyNumberFormat="1" applyFont="1" applyFill="1" applyBorder="1" applyAlignment="1">
      <alignment horizontal="center" vertical="center"/>
      <protection/>
    </xf>
    <xf numFmtId="176" fontId="13" fillId="0" borderId="17" xfId="62" applyNumberFormat="1" applyFont="1" applyFill="1" applyBorder="1" applyAlignment="1">
      <alignment horizontal="right" vertical="top"/>
      <protection/>
    </xf>
    <xf numFmtId="176" fontId="13" fillId="0" borderId="0" xfId="62" applyNumberFormat="1" applyFont="1" applyFill="1" applyBorder="1" applyAlignment="1">
      <alignment horizontal="right" vertical="top"/>
      <protection/>
    </xf>
    <xf numFmtId="0" fontId="13" fillId="0" borderId="17" xfId="62" applyFont="1" applyFill="1" applyBorder="1" applyAlignment="1">
      <alignment horizontal="left"/>
      <protection/>
    </xf>
    <xf numFmtId="0" fontId="18" fillId="0" borderId="0" xfId="62" applyNumberFormat="1" applyFont="1" applyFill="1">
      <alignment/>
      <protection/>
    </xf>
    <xf numFmtId="0" fontId="17" fillId="0" borderId="12" xfId="62" applyFont="1" applyFill="1" applyBorder="1" applyAlignment="1">
      <alignment horizontal="center" vertical="center"/>
      <protection/>
    </xf>
    <xf numFmtId="38" fontId="14" fillId="0" borderId="11" xfId="51" applyFont="1" applyFill="1" applyBorder="1" applyAlignment="1">
      <alignment vertical="center"/>
    </xf>
    <xf numFmtId="176" fontId="17" fillId="0" borderId="11" xfId="62" applyNumberFormat="1" applyFont="1" applyFill="1" applyBorder="1" applyAlignment="1">
      <alignment horizontal="right"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left"/>
      <protection/>
    </xf>
    <xf numFmtId="38" fontId="22" fillId="0" borderId="23" xfId="51" applyFont="1" applyFill="1" applyBorder="1" applyAlignment="1">
      <alignment horizontal="center" vertical="center" wrapText="1"/>
    </xf>
    <xf numFmtId="38" fontId="22" fillId="0" borderId="12" xfId="51" applyFont="1" applyFill="1" applyBorder="1" applyAlignment="1">
      <alignment horizontal="center" vertical="center" wrapText="1"/>
    </xf>
    <xf numFmtId="38" fontId="22" fillId="0" borderId="18" xfId="51" applyFont="1" applyFill="1" applyBorder="1" applyAlignment="1">
      <alignment horizontal="center" vertical="center" wrapText="1"/>
    </xf>
    <xf numFmtId="176" fontId="18" fillId="0" borderId="0" xfId="62" applyNumberFormat="1" applyFont="1" applyFill="1" applyBorder="1" applyAlignment="1">
      <alignment horizontal="right" vertical="center"/>
      <protection/>
    </xf>
    <xf numFmtId="176" fontId="18" fillId="0" borderId="0" xfId="62" applyNumberFormat="1" applyFont="1" applyFill="1" applyBorder="1" applyAlignment="1">
      <alignment horizontal="right"/>
      <protection/>
    </xf>
    <xf numFmtId="176" fontId="14" fillId="0" borderId="0" xfId="62" applyNumberFormat="1" applyFont="1" applyFill="1" applyBorder="1" applyAlignment="1">
      <alignment horizontal="right" vertical="center"/>
      <protection/>
    </xf>
    <xf numFmtId="0" fontId="19" fillId="0" borderId="0" xfId="51" applyNumberFormat="1" applyFont="1" applyFill="1" applyBorder="1" applyAlignment="1">
      <alignment horizontal="left" vertical="center"/>
    </xf>
    <xf numFmtId="38" fontId="4" fillId="0" borderId="12" xfId="51" applyFont="1" applyFill="1" applyBorder="1" applyAlignment="1">
      <alignment/>
    </xf>
    <xf numFmtId="176" fontId="7" fillId="0" borderId="11" xfId="62" applyNumberFormat="1" applyFont="1" applyFill="1" applyBorder="1" applyAlignment="1">
      <alignment horizontal="right"/>
      <protection/>
    </xf>
    <xf numFmtId="176" fontId="18" fillId="0" borderId="0" xfId="62" applyNumberFormat="1" applyFont="1" applyFill="1" applyBorder="1" applyAlignment="1">
      <alignment horizontal="right" vertical="top"/>
      <protection/>
    </xf>
    <xf numFmtId="0" fontId="18" fillId="0" borderId="0" xfId="62" applyNumberFormat="1" applyFont="1" applyFill="1" applyAlignment="1">
      <alignment/>
      <protection/>
    </xf>
    <xf numFmtId="176" fontId="4" fillId="0" borderId="0" xfId="51" applyNumberFormat="1" applyFont="1" applyFill="1" applyAlignment="1">
      <alignment/>
    </xf>
    <xf numFmtId="176" fontId="14" fillId="0" borderId="0" xfId="51" applyNumberFormat="1" applyFont="1" applyFill="1" applyAlignment="1">
      <alignment/>
    </xf>
    <xf numFmtId="176" fontId="14" fillId="0" borderId="0" xfId="62" applyNumberFormat="1" applyFont="1" applyFill="1" applyAlignment="1">
      <alignment horizontal="left"/>
      <protection/>
    </xf>
    <xf numFmtId="176" fontId="14" fillId="0" borderId="0" xfId="62" applyNumberFormat="1" applyFont="1" applyFill="1" applyBorder="1" applyAlignment="1">
      <alignment/>
      <protection/>
    </xf>
    <xf numFmtId="176" fontId="12" fillId="0" borderId="0" xfId="62" applyNumberFormat="1" applyFont="1" applyFill="1" applyBorder="1" applyAlignment="1">
      <alignment horizontal="right"/>
      <protection/>
    </xf>
    <xf numFmtId="176" fontId="12" fillId="0" borderId="0" xfId="51" applyNumberFormat="1" applyFont="1" applyFill="1" applyAlignment="1">
      <alignment horizontal="left"/>
    </xf>
    <xf numFmtId="176" fontId="12" fillId="0" borderId="0" xfId="62" applyNumberFormat="1" applyFont="1" applyFill="1" applyAlignment="1">
      <alignment horizontal="right" vertical="center"/>
      <protection/>
    </xf>
    <xf numFmtId="176" fontId="12" fillId="0" borderId="0" xfId="62" applyNumberFormat="1" applyFont="1" applyFill="1" applyAlignment="1">
      <alignment horizontal="left" vertical="center"/>
      <protection/>
    </xf>
    <xf numFmtId="0" fontId="12" fillId="34" borderId="0" xfId="62" applyFont="1" applyFill="1" applyAlignment="1">
      <alignment horizontal="right" vertical="center"/>
      <protection/>
    </xf>
    <xf numFmtId="0" fontId="12" fillId="34" borderId="0" xfId="62" applyFont="1" applyFill="1" applyAlignment="1">
      <alignment horizontal="left" vertical="center"/>
      <protection/>
    </xf>
    <xf numFmtId="38" fontId="4" fillId="34" borderId="0" xfId="51" applyFont="1" applyFill="1" applyAlignment="1">
      <alignment/>
    </xf>
    <xf numFmtId="0" fontId="11" fillId="34" borderId="0" xfId="62" applyFont="1" applyFill="1" applyAlignment="1">
      <alignment horizontal="center" vertical="center"/>
      <protection/>
    </xf>
    <xf numFmtId="0" fontId="4" fillId="34" borderId="0" xfId="62" applyNumberFormat="1" applyFont="1" applyFill="1" applyAlignment="1">
      <alignment horizontal="left"/>
      <protection/>
    </xf>
    <xf numFmtId="176" fontId="4" fillId="0" borderId="0" xfId="51" applyNumberFormat="1" applyFont="1" applyFill="1" applyBorder="1" applyAlignment="1">
      <alignment/>
    </xf>
    <xf numFmtId="176" fontId="22" fillId="0" borderId="20" xfId="51" applyNumberFormat="1" applyFont="1" applyFill="1" applyBorder="1" applyAlignment="1">
      <alignment horizontal="centerContinuous" vertical="center"/>
    </xf>
    <xf numFmtId="176" fontId="22" fillId="0" borderId="21" xfId="51" applyNumberFormat="1" applyFont="1" applyFill="1" applyBorder="1" applyAlignment="1">
      <alignment horizontal="centerContinuous" vertical="center"/>
    </xf>
    <xf numFmtId="176" fontId="22" fillId="0" borderId="18" xfId="51" applyNumberFormat="1" applyFont="1" applyFill="1" applyBorder="1" applyAlignment="1">
      <alignment horizontal="centerContinuous" vertical="center"/>
    </xf>
    <xf numFmtId="176" fontId="22" fillId="0" borderId="11" xfId="51" applyNumberFormat="1" applyFont="1" applyFill="1" applyBorder="1" applyAlignment="1">
      <alignment horizontal="center" vertical="center" wrapText="1"/>
    </xf>
    <xf numFmtId="176" fontId="22" fillId="0" borderId="19" xfId="51" applyNumberFormat="1" applyFont="1" applyFill="1" applyBorder="1" applyAlignment="1">
      <alignment horizontal="center" vertical="center" wrapText="1"/>
    </xf>
    <xf numFmtId="176" fontId="22" fillId="0" borderId="23" xfId="51" applyNumberFormat="1" applyFont="1" applyFill="1" applyBorder="1" applyAlignment="1">
      <alignment horizontal="center" vertical="center"/>
    </xf>
    <xf numFmtId="176" fontId="22" fillId="0" borderId="23" xfId="51" applyNumberFormat="1" applyFont="1" applyFill="1" applyBorder="1" applyAlignment="1">
      <alignment horizontal="center" vertical="center" wrapText="1"/>
    </xf>
    <xf numFmtId="176" fontId="13" fillId="0" borderId="17" xfId="62" applyNumberFormat="1" applyFont="1" applyFill="1" applyBorder="1" applyAlignment="1" applyProtection="1">
      <alignment horizontal="right" vertical="center"/>
      <protection locked="0"/>
    </xf>
    <xf numFmtId="176" fontId="13" fillId="0" borderId="0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>
      <alignment horizontal="left"/>
    </xf>
    <xf numFmtId="176" fontId="13" fillId="0" borderId="17" xfId="62" applyNumberFormat="1" applyFont="1" applyFill="1" applyBorder="1" applyAlignment="1" applyProtection="1">
      <alignment horizontal="right"/>
      <protection locked="0"/>
    </xf>
    <xf numFmtId="176" fontId="13" fillId="0" borderId="0" xfId="62" applyNumberFormat="1" applyFont="1" applyFill="1" applyBorder="1" applyAlignment="1" applyProtection="1">
      <alignment horizontal="right"/>
      <protection locked="0"/>
    </xf>
    <xf numFmtId="0" fontId="17" fillId="0" borderId="0" xfId="62" applyFont="1" applyFill="1" applyBorder="1" applyAlignment="1">
      <alignment vertical="center"/>
      <protection/>
    </xf>
    <xf numFmtId="0" fontId="17" fillId="0" borderId="16" xfId="51" applyNumberFormat="1" applyFont="1" applyFill="1" applyBorder="1" applyAlignment="1">
      <alignment horizontal="left" vertical="center"/>
    </xf>
    <xf numFmtId="176" fontId="17" fillId="0" borderId="17" xfId="62" applyNumberFormat="1" applyFont="1" applyFill="1" applyBorder="1" applyAlignment="1" applyProtection="1">
      <alignment horizontal="right" vertical="center"/>
      <protection locked="0"/>
    </xf>
    <xf numFmtId="176" fontId="17" fillId="0" borderId="0" xfId="62" applyNumberFormat="1" applyFont="1" applyFill="1" applyBorder="1" applyAlignment="1" applyProtection="1">
      <alignment horizontal="right" vertical="center"/>
      <protection locked="0"/>
    </xf>
    <xf numFmtId="0" fontId="17" fillId="0" borderId="16" xfId="0" applyNumberFormat="1" applyFont="1" applyFill="1" applyBorder="1" applyAlignment="1">
      <alignment horizontal="left" vertical="center"/>
    </xf>
    <xf numFmtId="0" fontId="17" fillId="0" borderId="0" xfId="62" applyNumberFormat="1" applyFont="1" applyFill="1" applyAlignment="1">
      <alignment vertical="center"/>
      <protection/>
    </xf>
    <xf numFmtId="0" fontId="22" fillId="0" borderId="17" xfId="62" applyFont="1" applyFill="1" applyBorder="1" applyAlignment="1">
      <alignment horizontal="left"/>
      <protection/>
    </xf>
    <xf numFmtId="0" fontId="17" fillId="0" borderId="0" xfId="51" applyNumberFormat="1" applyFont="1" applyFill="1" applyBorder="1" applyAlignment="1">
      <alignment horizontal="left" vertical="center" wrapText="1"/>
    </xf>
    <xf numFmtId="0" fontId="17" fillId="0" borderId="16" xfId="0" applyNumberFormat="1" applyFont="1" applyFill="1" applyBorder="1" applyAlignment="1">
      <alignment horizontal="left" vertical="center" shrinkToFit="1"/>
    </xf>
    <xf numFmtId="176" fontId="4" fillId="0" borderId="11" xfId="51" applyNumberFormat="1" applyFont="1" applyFill="1" applyBorder="1" applyAlignment="1">
      <alignment/>
    </xf>
    <xf numFmtId="176" fontId="12" fillId="0" borderId="0" xfId="62" applyNumberFormat="1" applyFont="1" applyFill="1" applyBorder="1" applyAlignment="1">
      <alignment horizontal="left"/>
      <protection/>
    </xf>
    <xf numFmtId="176" fontId="12" fillId="34" borderId="0" xfId="62" applyNumberFormat="1" applyFont="1" applyFill="1" applyAlignment="1">
      <alignment horizontal="right" vertical="center"/>
      <protection/>
    </xf>
    <xf numFmtId="176" fontId="4" fillId="34" borderId="0" xfId="51" applyNumberFormat="1" applyFont="1" applyFill="1" applyAlignment="1">
      <alignment horizontal="right"/>
    </xf>
    <xf numFmtId="176" fontId="4" fillId="0" borderId="0" xfId="51" applyNumberFormat="1" applyFont="1" applyFill="1" applyAlignment="1">
      <alignment horizontal="right"/>
    </xf>
    <xf numFmtId="38" fontId="4" fillId="34" borderId="0" xfId="51" applyFont="1" applyFill="1" applyAlignment="1">
      <alignment horizontal="right"/>
    </xf>
    <xf numFmtId="0" fontId="11" fillId="34" borderId="0" xfId="62" applyFont="1" applyFill="1" applyAlignment="1">
      <alignment horizontal="right" vertical="center"/>
      <protection/>
    </xf>
    <xf numFmtId="176" fontId="4" fillId="34" borderId="0" xfId="51" applyNumberFormat="1" applyFont="1" applyFill="1" applyBorder="1" applyAlignment="1">
      <alignment/>
    </xf>
    <xf numFmtId="176" fontId="22" fillId="34" borderId="24" xfId="51" applyNumberFormat="1" applyFont="1" applyFill="1" applyBorder="1" applyAlignment="1">
      <alignment horizontal="center" vertical="center"/>
    </xf>
    <xf numFmtId="176" fontId="22" fillId="34" borderId="20" xfId="51" applyNumberFormat="1" applyFont="1" applyFill="1" applyBorder="1" applyAlignment="1">
      <alignment horizontal="centerContinuous" vertical="center"/>
    </xf>
    <xf numFmtId="176" fontId="22" fillId="34" borderId="21" xfId="51" applyNumberFormat="1" applyFont="1" applyFill="1" applyBorder="1" applyAlignment="1">
      <alignment horizontal="center" vertical="center"/>
    </xf>
    <xf numFmtId="176" fontId="22" fillId="34" borderId="13" xfId="51" applyNumberFormat="1" applyFont="1" applyFill="1" applyBorder="1" applyAlignment="1">
      <alignment horizontal="left" vertical="center"/>
    </xf>
    <xf numFmtId="176" fontId="22" fillId="34" borderId="21" xfId="51" applyNumberFormat="1" applyFont="1" applyFill="1" applyBorder="1" applyAlignment="1">
      <alignment horizontal="left" vertical="center"/>
    </xf>
    <xf numFmtId="176" fontId="22" fillId="34" borderId="21" xfId="51" applyNumberFormat="1" applyFont="1" applyFill="1" applyBorder="1" applyAlignment="1">
      <alignment horizontal="right" vertical="center"/>
    </xf>
    <xf numFmtId="176" fontId="22" fillId="34" borderId="21" xfId="51" applyNumberFormat="1" applyFont="1" applyFill="1" applyBorder="1" applyAlignment="1">
      <alignment horizontal="centerContinuous" vertical="center"/>
    </xf>
    <xf numFmtId="176" fontId="22" fillId="34" borderId="22" xfId="51" applyNumberFormat="1" applyFont="1" applyFill="1" applyBorder="1" applyAlignment="1">
      <alignment horizontal="center" vertical="center"/>
    </xf>
    <xf numFmtId="176" fontId="22" fillId="34" borderId="18" xfId="51" applyNumberFormat="1" applyFont="1" applyFill="1" applyBorder="1" applyAlignment="1">
      <alignment horizontal="centerContinuous" vertical="center"/>
    </xf>
    <xf numFmtId="176" fontId="22" fillId="34" borderId="11" xfId="51" applyNumberFormat="1" applyFont="1" applyFill="1" applyBorder="1" applyAlignment="1">
      <alignment horizontal="centerContinuous" vertical="center"/>
    </xf>
    <xf numFmtId="176" fontId="22" fillId="34" borderId="23" xfId="51" applyNumberFormat="1" applyFont="1" applyFill="1" applyBorder="1" applyAlignment="1">
      <alignment horizontal="center" vertical="center"/>
    </xf>
    <xf numFmtId="0" fontId="24" fillId="0" borderId="0" xfId="51" applyNumberFormat="1" applyFont="1" applyFill="1" applyBorder="1" applyAlignment="1">
      <alignment horizontal="left"/>
    </xf>
    <xf numFmtId="0" fontId="25" fillId="0" borderId="0" xfId="51" applyNumberFormat="1" applyFont="1" applyFill="1" applyBorder="1" applyAlignment="1">
      <alignment horizontal="left" vertical="center" wrapText="1"/>
    </xf>
    <xf numFmtId="176" fontId="22" fillId="34" borderId="11" xfId="62" applyNumberFormat="1" applyFont="1" applyFill="1" applyBorder="1" applyAlignment="1">
      <alignment horizontal="right"/>
      <protection/>
    </xf>
    <xf numFmtId="0" fontId="14" fillId="0" borderId="0" xfId="62" applyNumberFormat="1" applyFont="1" applyFill="1" applyAlignment="1">
      <alignment horizontal="left" vertical="center"/>
      <protection/>
    </xf>
    <xf numFmtId="176" fontId="14" fillId="0" borderId="0" xfId="51" applyNumberFormat="1" applyFont="1" applyFill="1" applyAlignment="1">
      <alignment vertical="center"/>
    </xf>
    <xf numFmtId="0" fontId="14" fillId="34" borderId="0" xfId="62" applyNumberFormat="1" applyFont="1" applyFill="1" applyAlignment="1">
      <alignment horizontal="left"/>
      <protection/>
    </xf>
    <xf numFmtId="176" fontId="14" fillId="34" borderId="0" xfId="51" applyNumberFormat="1" applyFont="1" applyFill="1" applyBorder="1" applyAlignment="1">
      <alignment/>
    </xf>
    <xf numFmtId="176" fontId="17" fillId="34" borderId="20" xfId="51" applyNumberFormat="1" applyFont="1" applyFill="1" applyBorder="1" applyAlignment="1">
      <alignment horizontal="centerContinuous" vertical="center"/>
    </xf>
    <xf numFmtId="176" fontId="17" fillId="34" borderId="21" xfId="51" applyNumberFormat="1" applyFont="1" applyFill="1" applyBorder="1" applyAlignment="1">
      <alignment horizontal="centerContinuous" vertical="center"/>
    </xf>
    <xf numFmtId="176" fontId="17" fillId="34" borderId="18" xfId="51" applyNumberFormat="1" applyFont="1" applyFill="1" applyBorder="1" applyAlignment="1">
      <alignment horizontal="centerContinuous" vertical="center"/>
    </xf>
    <xf numFmtId="176" fontId="17" fillId="34" borderId="13" xfId="51" applyNumberFormat="1" applyFont="1" applyFill="1" applyBorder="1" applyAlignment="1">
      <alignment horizontal="centerContinuous" vertical="center"/>
    </xf>
    <xf numFmtId="176" fontId="17" fillId="34" borderId="15" xfId="51" applyNumberFormat="1" applyFont="1" applyFill="1" applyBorder="1" applyAlignment="1">
      <alignment horizontal="centerContinuous" vertical="center"/>
    </xf>
    <xf numFmtId="176" fontId="17" fillId="34" borderId="14" xfId="51" applyNumberFormat="1" applyFont="1" applyFill="1" applyBorder="1" applyAlignment="1">
      <alignment horizontal="centerContinuous" vertical="center"/>
    </xf>
    <xf numFmtId="176" fontId="17" fillId="34" borderId="11" xfId="51" applyNumberFormat="1" applyFont="1" applyFill="1" applyBorder="1" applyAlignment="1">
      <alignment horizontal="centerContinuous" vertical="center"/>
    </xf>
    <xf numFmtId="176" fontId="17" fillId="34" borderId="25" xfId="51" applyNumberFormat="1" applyFont="1" applyFill="1" applyBorder="1" applyAlignment="1">
      <alignment horizontal="center" vertical="center"/>
    </xf>
    <xf numFmtId="176" fontId="17" fillId="34" borderId="13" xfId="51" applyNumberFormat="1" applyFont="1" applyFill="1" applyBorder="1" applyAlignment="1">
      <alignment horizontal="center" vertical="center"/>
    </xf>
    <xf numFmtId="176" fontId="17" fillId="34" borderId="15" xfId="51" applyNumberFormat="1" applyFont="1" applyFill="1" applyBorder="1" applyAlignment="1">
      <alignment horizontal="centerContinuous" vertical="center" shrinkToFit="1"/>
    </xf>
    <xf numFmtId="176" fontId="17" fillId="34" borderId="14" xfId="51" applyNumberFormat="1" applyFont="1" applyFill="1" applyBorder="1" applyAlignment="1">
      <alignment horizontal="centerContinuous" vertical="center" shrinkToFit="1"/>
    </xf>
    <xf numFmtId="0" fontId="17" fillId="0" borderId="17" xfId="62" applyFont="1" applyFill="1" applyBorder="1" applyAlignment="1">
      <alignment horizontal="center" vertical="center"/>
      <protection/>
    </xf>
    <xf numFmtId="176" fontId="17" fillId="34" borderId="17" xfId="51" applyNumberFormat="1" applyFont="1" applyFill="1" applyBorder="1" applyAlignment="1">
      <alignment horizontal="centerContinuous" vertical="center"/>
    </xf>
    <xf numFmtId="176" fontId="88" fillId="0" borderId="0" xfId="0" applyNumberFormat="1" applyFont="1" applyBorder="1" applyAlignment="1">
      <alignment horizontal="centerContinuous" vertical="center"/>
    </xf>
    <xf numFmtId="176" fontId="88" fillId="0" borderId="16" xfId="0" applyNumberFormat="1" applyFont="1" applyBorder="1" applyAlignment="1">
      <alignment horizontal="centerContinuous" vertical="center"/>
    </xf>
    <xf numFmtId="176" fontId="17" fillId="34" borderId="12" xfId="51" applyNumberFormat="1" applyFont="1" applyFill="1" applyBorder="1" applyAlignment="1">
      <alignment horizontal="centerContinuous" vertical="center"/>
    </xf>
    <xf numFmtId="176" fontId="17" fillId="34" borderId="26" xfId="51" applyNumberFormat="1" applyFont="1" applyFill="1" applyBorder="1" applyAlignment="1">
      <alignment horizontal="centerContinuous" vertical="center"/>
    </xf>
    <xf numFmtId="176" fontId="17" fillId="34" borderId="0" xfId="51" applyNumberFormat="1" applyFont="1" applyFill="1" applyBorder="1" applyAlignment="1">
      <alignment horizontal="centerContinuous" vertical="center"/>
    </xf>
    <xf numFmtId="176" fontId="17" fillId="34" borderId="17" xfId="51" applyNumberFormat="1" applyFont="1" applyFill="1" applyBorder="1" applyAlignment="1">
      <alignment horizontal="centerContinuous" vertical="center" shrinkToFit="1"/>
    </xf>
    <xf numFmtId="176" fontId="17" fillId="34" borderId="16" xfId="51" applyNumberFormat="1" applyFont="1" applyFill="1" applyBorder="1" applyAlignment="1">
      <alignment horizontal="centerContinuous" vertical="center" shrinkToFit="1"/>
    </xf>
    <xf numFmtId="176" fontId="88" fillId="0" borderId="12" xfId="0" applyNumberFormat="1" applyFont="1" applyBorder="1" applyAlignment="1">
      <alignment horizontal="center" vertical="center"/>
    </xf>
    <xf numFmtId="176" fontId="88" fillId="0" borderId="11" xfId="0" applyNumberFormat="1" applyFont="1" applyBorder="1" applyAlignment="1">
      <alignment horizontal="center" vertical="center"/>
    </xf>
    <xf numFmtId="176" fontId="88" fillId="0" borderId="10" xfId="0" applyNumberFormat="1" applyFont="1" applyBorder="1" applyAlignment="1">
      <alignment horizontal="center" vertical="center"/>
    </xf>
    <xf numFmtId="176" fontId="17" fillId="34" borderId="27" xfId="51" applyNumberFormat="1" applyFont="1" applyFill="1" applyBorder="1" applyAlignment="1">
      <alignment horizontal="left" vertical="center"/>
    </xf>
    <xf numFmtId="176" fontId="17" fillId="34" borderId="12" xfId="51" applyNumberFormat="1" applyFont="1" applyFill="1" applyBorder="1" applyAlignment="1">
      <alignment horizontal="centerContinuous" vertical="center" shrinkToFit="1"/>
    </xf>
    <xf numFmtId="176" fontId="17" fillId="34" borderId="10" xfId="51" applyNumberFormat="1" applyFont="1" applyFill="1" applyBorder="1" applyAlignment="1">
      <alignment horizontal="centerContinuous" vertical="center" shrinkToFit="1"/>
    </xf>
    <xf numFmtId="176" fontId="17" fillId="34" borderId="0" xfId="51" applyNumberFormat="1" applyFont="1" applyFill="1" applyBorder="1" applyAlignment="1">
      <alignment horizontal="center" vertical="center"/>
    </xf>
    <xf numFmtId="176" fontId="17" fillId="34" borderId="20" xfId="51" applyNumberFormat="1" applyFont="1" applyFill="1" applyBorder="1" applyAlignment="1">
      <alignment horizontal="center" vertical="center" wrapText="1"/>
    </xf>
    <xf numFmtId="176" fontId="17" fillId="34" borderId="19" xfId="51" applyNumberFormat="1" applyFont="1" applyFill="1" applyBorder="1" applyAlignment="1">
      <alignment horizontal="center" vertical="center" wrapText="1"/>
    </xf>
    <xf numFmtId="176" fontId="17" fillId="34" borderId="12" xfId="51" applyNumberFormat="1" applyFont="1" applyFill="1" applyBorder="1" applyAlignment="1">
      <alignment horizontal="center" vertical="center"/>
    </xf>
    <xf numFmtId="176" fontId="17" fillId="34" borderId="21" xfId="51" applyNumberFormat="1" applyFont="1" applyFill="1" applyBorder="1" applyAlignment="1">
      <alignment horizontal="center" vertical="center" wrapText="1"/>
    </xf>
    <xf numFmtId="176" fontId="17" fillId="34" borderId="28" xfId="51" applyNumberFormat="1" applyFont="1" applyFill="1" applyBorder="1" applyAlignment="1">
      <alignment horizontal="center" vertical="center" wrapText="1"/>
    </xf>
    <xf numFmtId="0" fontId="6" fillId="34" borderId="13" xfId="62" applyNumberFormat="1" applyFont="1" applyFill="1" applyBorder="1" applyAlignment="1">
      <alignment horizontal="left"/>
      <protection/>
    </xf>
    <xf numFmtId="0" fontId="6" fillId="34" borderId="14" xfId="62" applyNumberFormat="1" applyFont="1" applyFill="1" applyBorder="1" applyAlignment="1">
      <alignment horizontal="left"/>
      <protection/>
    </xf>
    <xf numFmtId="176" fontId="7" fillId="34" borderId="13" xfId="51" applyNumberFormat="1" applyFont="1" applyFill="1" applyBorder="1" applyAlignment="1">
      <alignment horizontal="right" vertical="center"/>
    </xf>
    <xf numFmtId="0" fontId="13" fillId="34" borderId="17" xfId="62" applyNumberFormat="1" applyFont="1" applyFill="1" applyBorder="1" applyAlignment="1">
      <alignment horizontal="left" vertical="center"/>
      <protection/>
    </xf>
    <xf numFmtId="0" fontId="13" fillId="34" borderId="17" xfId="51" applyNumberFormat="1" applyFont="1" applyFill="1" applyBorder="1" applyAlignment="1">
      <alignment horizontal="left" vertical="center"/>
    </xf>
    <xf numFmtId="0" fontId="17" fillId="34" borderId="17" xfId="51" applyNumberFormat="1" applyFont="1" applyFill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/>
    </xf>
    <xf numFmtId="176" fontId="17" fillId="34" borderId="14" xfId="51" applyNumberFormat="1" applyFont="1" applyFill="1" applyBorder="1" applyAlignment="1">
      <alignment horizontal="center" vertical="center" shrinkToFit="1"/>
    </xf>
    <xf numFmtId="176" fontId="17" fillId="34" borderId="29" xfId="51" applyNumberFormat="1" applyFont="1" applyFill="1" applyBorder="1" applyAlignment="1">
      <alignment horizontal="center" vertical="center" shrinkToFit="1"/>
    </xf>
    <xf numFmtId="176" fontId="86" fillId="0" borderId="16" xfId="0" applyNumberFormat="1" applyFont="1" applyBorder="1" applyAlignment="1">
      <alignment horizontal="center" vertical="center" shrinkToFit="1"/>
    </xf>
    <xf numFmtId="176" fontId="86" fillId="0" borderId="30" xfId="0" applyNumberFormat="1" applyFont="1" applyBorder="1" applyAlignment="1">
      <alignment horizontal="center" vertical="center" shrinkToFit="1"/>
    </xf>
    <xf numFmtId="176" fontId="17" fillId="34" borderId="10" xfId="51" applyNumberFormat="1" applyFont="1" applyFill="1" applyBorder="1" applyAlignment="1">
      <alignment horizontal="centerContinuous" vertical="center"/>
    </xf>
    <xf numFmtId="176" fontId="86" fillId="0" borderId="23" xfId="0" applyNumberFormat="1" applyFont="1" applyBorder="1" applyAlignment="1">
      <alignment horizontal="center" vertical="center" shrinkToFit="1"/>
    </xf>
    <xf numFmtId="176" fontId="86" fillId="0" borderId="31" xfId="0" applyNumberFormat="1" applyFont="1" applyBorder="1" applyAlignment="1">
      <alignment horizontal="center" vertical="center" shrinkToFit="1"/>
    </xf>
    <xf numFmtId="0" fontId="13" fillId="0" borderId="17" xfId="62" applyNumberFormat="1" applyFont="1" applyFill="1" applyBorder="1" applyAlignment="1">
      <alignment vertical="center"/>
      <protection/>
    </xf>
    <xf numFmtId="0" fontId="13" fillId="0" borderId="17" xfId="62" applyNumberFormat="1" applyFont="1" applyFill="1" applyBorder="1" applyAlignment="1">
      <alignment/>
      <protection/>
    </xf>
    <xf numFmtId="176" fontId="17" fillId="0" borderId="17" xfId="51" applyNumberFormat="1" applyFont="1" applyFill="1" applyBorder="1" applyAlignment="1">
      <alignment vertical="center"/>
    </xf>
    <xf numFmtId="176" fontId="17" fillId="0" borderId="0" xfId="51" applyNumberFormat="1" applyFont="1" applyFill="1" applyAlignment="1">
      <alignment vertical="center"/>
    </xf>
    <xf numFmtId="176" fontId="4" fillId="0" borderId="12" xfId="51" applyNumberFormat="1" applyFont="1" applyFill="1" applyBorder="1" applyAlignment="1">
      <alignment/>
    </xf>
    <xf numFmtId="176" fontId="17" fillId="0" borderId="0" xfId="51" applyNumberFormat="1" applyFont="1" applyFill="1" applyBorder="1" applyAlignment="1">
      <alignment vertical="center"/>
    </xf>
    <xf numFmtId="0" fontId="24" fillId="0" borderId="16" xfId="51" applyNumberFormat="1" applyFont="1" applyFill="1" applyBorder="1" applyAlignment="1">
      <alignment horizontal="distributed" vertical="center" wrapText="1"/>
    </xf>
    <xf numFmtId="176" fontId="13" fillId="0" borderId="16" xfId="62" applyNumberFormat="1" applyFont="1" applyFill="1" applyBorder="1" applyAlignment="1">
      <alignment horizontal="right" vertical="center"/>
      <protection/>
    </xf>
    <xf numFmtId="0" fontId="29" fillId="0" borderId="17" xfId="62" applyFont="1" applyFill="1" applyBorder="1" applyAlignment="1">
      <alignment horizontal="left"/>
      <protection/>
    </xf>
    <xf numFmtId="0" fontId="4" fillId="0" borderId="13" xfId="62" applyFont="1" applyFill="1" applyBorder="1">
      <alignment/>
      <protection/>
    </xf>
    <xf numFmtId="176" fontId="18" fillId="0" borderId="0" xfId="51" applyNumberFormat="1" applyFont="1" applyFill="1" applyAlignment="1">
      <alignment vertical="center"/>
    </xf>
    <xf numFmtId="176" fontId="13" fillId="0" borderId="0" xfId="51" applyNumberFormat="1" applyFont="1" applyFill="1" applyAlignment="1">
      <alignment vertical="center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62" applyNumberFormat="1" applyFont="1" applyFill="1" applyAlignment="1">
      <alignment horizontal="left" vertical="center"/>
      <protection/>
    </xf>
    <xf numFmtId="176" fontId="14" fillId="0" borderId="17" xfId="51" applyNumberFormat="1" applyFont="1" applyFill="1" applyBorder="1" applyAlignment="1">
      <alignment vertical="center"/>
    </xf>
    <xf numFmtId="0" fontId="13" fillId="0" borderId="0" xfId="62" applyNumberFormat="1" applyFont="1" applyFill="1" applyAlignment="1">
      <alignment horizontal="left" vertical="center"/>
      <protection/>
    </xf>
    <xf numFmtId="176" fontId="13" fillId="0" borderId="17" xfId="51" applyNumberFormat="1" applyFont="1" applyFill="1" applyBorder="1" applyAlignment="1">
      <alignment vertical="center"/>
    </xf>
    <xf numFmtId="0" fontId="17" fillId="0" borderId="0" xfId="62" applyNumberFormat="1" applyFont="1" applyFill="1" applyAlignment="1">
      <alignment horizontal="left" vertical="center" shrinkToFit="1"/>
      <protection/>
    </xf>
    <xf numFmtId="0" fontId="21" fillId="0" borderId="0" xfId="62" applyNumberFormat="1" applyFont="1" applyFill="1" applyAlignment="1">
      <alignment horizontal="left" vertical="center"/>
      <protection/>
    </xf>
    <xf numFmtId="176" fontId="21" fillId="0" borderId="17" xfId="51" applyNumberFormat="1" applyFont="1" applyFill="1" applyBorder="1" applyAlignment="1">
      <alignment vertical="center"/>
    </xf>
    <xf numFmtId="176" fontId="21" fillId="0" borderId="0" xfId="51" applyNumberFormat="1" applyFont="1" applyFill="1" applyAlignment="1">
      <alignment vertical="center"/>
    </xf>
    <xf numFmtId="176" fontId="14" fillId="0" borderId="0" xfId="51" applyNumberFormat="1" applyFont="1" applyFill="1" applyBorder="1" applyAlignment="1">
      <alignment vertical="center"/>
    </xf>
    <xf numFmtId="0" fontId="14" fillId="0" borderId="17" xfId="62" applyFont="1" applyFill="1" applyBorder="1" applyAlignment="1">
      <alignment vertical="center"/>
      <protection/>
    </xf>
    <xf numFmtId="176" fontId="18" fillId="0" borderId="0" xfId="51" applyNumberFormat="1" applyFont="1" applyFill="1" applyBorder="1" applyAlignment="1">
      <alignment vertical="center"/>
    </xf>
    <xf numFmtId="176" fontId="30" fillId="0" borderId="0" xfId="51" applyNumberFormat="1" applyFont="1" applyFill="1" applyAlignment="1">
      <alignment vertical="center"/>
    </xf>
    <xf numFmtId="0" fontId="30" fillId="0" borderId="17" xfId="62" applyFont="1" applyFill="1" applyBorder="1" applyAlignment="1">
      <alignment vertical="center"/>
      <protection/>
    </xf>
    <xf numFmtId="0" fontId="14" fillId="0" borderId="0" xfId="62" applyFont="1" applyFill="1" applyBorder="1" applyAlignment="1">
      <alignment horizontal="centerContinuous"/>
      <protection/>
    </xf>
    <xf numFmtId="0" fontId="14" fillId="0" borderId="0" xfId="62" applyNumberFormat="1" applyFont="1" applyFill="1" applyAlignment="1">
      <alignment horizontal="centerContinuous"/>
      <protection/>
    </xf>
    <xf numFmtId="0" fontId="12" fillId="0" borderId="0" xfId="62" applyFont="1" applyFill="1" applyBorder="1" applyAlignment="1">
      <alignment horizontal="centerContinuous"/>
      <protection/>
    </xf>
    <xf numFmtId="0" fontId="89" fillId="0" borderId="0" xfId="0" applyFont="1" applyFill="1" applyAlignment="1">
      <alignment horizontal="right" vertical="center"/>
    </xf>
    <xf numFmtId="0" fontId="89" fillId="0" borderId="0" xfId="0" applyFont="1" applyFill="1" applyAlignment="1">
      <alignment vertical="center"/>
    </xf>
    <xf numFmtId="0" fontId="14" fillId="0" borderId="0" xfId="62" applyFont="1" applyFill="1" applyBorder="1" applyAlignment="1">
      <alignment/>
      <protection/>
    </xf>
    <xf numFmtId="0" fontId="14" fillId="0" borderId="0" xfId="62" applyNumberFormat="1" applyFont="1" applyFill="1" applyAlignment="1">
      <alignment horizontal="left"/>
      <protection/>
    </xf>
    <xf numFmtId="0" fontId="17" fillId="0" borderId="21" xfId="51" applyNumberFormat="1" applyFont="1" applyFill="1" applyBorder="1" applyAlignment="1">
      <alignment horizontal="centerContinuous" vertical="center"/>
    </xf>
    <xf numFmtId="0" fontId="88" fillId="0" borderId="21" xfId="0" applyFont="1" applyFill="1" applyBorder="1" applyAlignment="1">
      <alignment horizontal="centerContinuous" vertical="center"/>
    </xf>
    <xf numFmtId="0" fontId="86" fillId="0" borderId="20" xfId="0" applyFont="1" applyFill="1" applyBorder="1" applyAlignment="1">
      <alignment horizontal="centerContinuous" vertical="center"/>
    </xf>
    <xf numFmtId="0" fontId="14" fillId="0" borderId="13" xfId="62" applyFont="1" applyFill="1" applyBorder="1" applyAlignment="1">
      <alignment/>
      <protection/>
    </xf>
    <xf numFmtId="0" fontId="11" fillId="0" borderId="13" xfId="62" applyNumberFormat="1" applyFont="1" applyFill="1" applyBorder="1" applyAlignment="1">
      <alignment horizontal="left"/>
      <protection/>
    </xf>
    <xf numFmtId="0" fontId="11" fillId="0" borderId="14" xfId="62" applyNumberFormat="1" applyFont="1" applyFill="1" applyBorder="1" applyAlignment="1">
      <alignment horizontal="left"/>
      <protection/>
    </xf>
    <xf numFmtId="0" fontId="14" fillId="0" borderId="15" xfId="62" applyFont="1" applyFill="1" applyBorder="1" applyAlignment="1">
      <alignment vertical="center"/>
      <protection/>
    </xf>
    <xf numFmtId="0" fontId="26" fillId="0" borderId="0" xfId="51" applyNumberFormat="1" applyFont="1" applyFill="1" applyBorder="1" applyAlignment="1">
      <alignment horizontal="left" vertical="center"/>
    </xf>
    <xf numFmtId="0" fontId="24" fillId="0" borderId="16" xfId="51" applyNumberFormat="1" applyFont="1" applyFill="1" applyBorder="1" applyAlignment="1">
      <alignment horizontal="distributed" vertical="center"/>
    </xf>
    <xf numFmtId="0" fontId="16" fillId="0" borderId="17" xfId="62" applyFont="1" applyFill="1" applyBorder="1" applyAlignment="1">
      <alignment horizontal="left" vertical="center"/>
      <protection/>
    </xf>
    <xf numFmtId="0" fontId="16" fillId="0" borderId="0" xfId="62" applyNumberFormat="1" applyFont="1" applyFill="1" applyAlignment="1">
      <alignment vertical="center"/>
      <protection/>
    </xf>
    <xf numFmtId="0" fontId="14" fillId="34" borderId="0" xfId="62" applyFont="1" applyFill="1">
      <alignment/>
      <protection/>
    </xf>
    <xf numFmtId="38" fontId="14" fillId="34" borderId="0" xfId="51" applyFont="1" applyFill="1" applyBorder="1" applyAlignment="1">
      <alignment/>
    </xf>
    <xf numFmtId="0" fontId="86" fillId="0" borderId="13" xfId="0" applyFont="1" applyBorder="1" applyAlignment="1">
      <alignment horizontal="center" vertical="center"/>
    </xf>
    <xf numFmtId="38" fontId="17" fillId="34" borderId="20" xfId="51" applyFont="1" applyFill="1" applyBorder="1" applyAlignment="1">
      <alignment horizontal="centerContinuous" vertical="center"/>
    </xf>
    <xf numFmtId="38" fontId="17" fillId="34" borderId="21" xfId="51" applyFont="1" applyFill="1" applyBorder="1" applyAlignment="1">
      <alignment horizontal="centerContinuous" vertical="center"/>
    </xf>
    <xf numFmtId="38" fontId="17" fillId="34" borderId="18" xfId="51" applyFont="1" applyFill="1" applyBorder="1" applyAlignment="1">
      <alignment horizontal="centerContinuous" vertical="center"/>
    </xf>
    <xf numFmtId="0" fontId="86" fillId="0" borderId="0" xfId="0" applyFont="1" applyBorder="1" applyAlignment="1">
      <alignment horizontal="center" vertical="center"/>
    </xf>
    <xf numFmtId="0" fontId="86" fillId="0" borderId="16" xfId="0" applyFont="1" applyBorder="1" applyAlignment="1">
      <alignment horizontal="center" vertical="center"/>
    </xf>
    <xf numFmtId="38" fontId="17" fillId="34" borderId="18" xfId="51" applyFont="1" applyFill="1" applyBorder="1" applyAlignment="1">
      <alignment/>
    </xf>
    <xf numFmtId="0" fontId="86" fillId="0" borderId="10" xfId="0" applyFont="1" applyBorder="1" applyAlignment="1">
      <alignment horizontal="center" vertical="center"/>
    </xf>
    <xf numFmtId="38" fontId="17" fillId="34" borderId="19" xfId="51" applyFont="1" applyFill="1" applyBorder="1" applyAlignment="1">
      <alignment horizontal="center" vertical="center"/>
    </xf>
    <xf numFmtId="0" fontId="11" fillId="34" borderId="0" xfId="62" applyNumberFormat="1" applyFont="1" applyFill="1" applyBorder="1" applyAlignment="1">
      <alignment horizontal="center" vertical="center"/>
      <protection/>
    </xf>
    <xf numFmtId="38" fontId="14" fillId="34" borderId="15" xfId="51" applyFont="1" applyFill="1" applyBorder="1" applyAlignment="1">
      <alignment horizontal="center" vertical="center"/>
    </xf>
    <xf numFmtId="38" fontId="14" fillId="34" borderId="13" xfId="51" applyFont="1" applyFill="1" applyBorder="1" applyAlignment="1">
      <alignment horizontal="center" vertical="center"/>
    </xf>
    <xf numFmtId="38" fontId="14" fillId="34" borderId="13" xfId="51" applyFont="1" applyFill="1" applyBorder="1" applyAlignment="1">
      <alignment horizontal="right" vertical="center"/>
    </xf>
    <xf numFmtId="38" fontId="14" fillId="34" borderId="14" xfId="51" applyFont="1" applyFill="1" applyBorder="1" applyAlignment="1">
      <alignment horizontal="right" vertical="center"/>
    </xf>
    <xf numFmtId="0" fontId="13" fillId="34" borderId="0" xfId="62" applyFont="1" applyFill="1" applyBorder="1" applyAlignment="1">
      <alignment horizontal="distributed" vertical="center"/>
      <protection/>
    </xf>
    <xf numFmtId="0" fontId="13" fillId="34" borderId="16" xfId="62" applyFont="1" applyFill="1" applyBorder="1" applyAlignment="1">
      <alignment horizontal="distributed" vertical="center"/>
      <protection/>
    </xf>
    <xf numFmtId="0" fontId="17" fillId="0" borderId="0" xfId="62" applyFont="1" applyFill="1" applyBorder="1" applyAlignment="1">
      <alignment horizontal="center" vertical="center"/>
      <protection/>
    </xf>
    <xf numFmtId="38" fontId="17" fillId="34" borderId="0" xfId="51" applyFont="1" applyFill="1" applyBorder="1" applyAlignment="1">
      <alignment horizontal="distributed" vertical="center"/>
    </xf>
    <xf numFmtId="0" fontId="17" fillId="34" borderId="0" xfId="62" applyFont="1" applyFill="1" applyBorder="1" applyAlignment="1">
      <alignment horizontal="distributed" vertical="center"/>
      <protection/>
    </xf>
    <xf numFmtId="0" fontId="10" fillId="0" borderId="12" xfId="62" applyNumberFormat="1" applyFont="1" applyFill="1" applyBorder="1">
      <alignment/>
      <protection/>
    </xf>
    <xf numFmtId="0" fontId="14" fillId="0" borderId="17" xfId="62" applyFont="1" applyFill="1" applyBorder="1" applyAlignment="1">
      <alignment horizontal="center" vertical="center"/>
      <protection/>
    </xf>
    <xf numFmtId="0" fontId="17" fillId="34" borderId="24" xfId="51" applyNumberFormat="1" applyFont="1" applyFill="1" applyBorder="1" applyAlignment="1">
      <alignment horizontal="center" vertical="center"/>
    </xf>
    <xf numFmtId="0" fontId="17" fillId="34" borderId="20" xfId="51" applyNumberFormat="1" applyFont="1" applyFill="1" applyBorder="1" applyAlignment="1">
      <alignment horizontal="centerContinuous" vertical="center"/>
    </xf>
    <xf numFmtId="0" fontId="17" fillId="34" borderId="21" xfId="51" applyNumberFormat="1" applyFont="1" applyFill="1" applyBorder="1" applyAlignment="1">
      <alignment horizontal="centerContinuous" vertical="center"/>
    </xf>
    <xf numFmtId="0" fontId="17" fillId="34" borderId="13" xfId="51" applyNumberFormat="1" applyFont="1" applyFill="1" applyBorder="1" applyAlignment="1">
      <alignment horizontal="centerContinuous" vertical="center"/>
    </xf>
    <xf numFmtId="0" fontId="17" fillId="34" borderId="22" xfId="51" applyNumberFormat="1" applyFont="1" applyFill="1" applyBorder="1" applyAlignment="1">
      <alignment horizontal="center" vertical="center"/>
    </xf>
    <xf numFmtId="0" fontId="17" fillId="34" borderId="18" xfId="51" applyNumberFormat="1" applyFont="1" applyFill="1" applyBorder="1" applyAlignment="1">
      <alignment horizontal="centerContinuous" vertical="center"/>
    </xf>
    <xf numFmtId="0" fontId="14" fillId="0" borderId="0" xfId="62" applyFont="1" applyFill="1" applyBorder="1" applyAlignment="1">
      <alignment horizontal="center" vertical="center"/>
      <protection/>
    </xf>
    <xf numFmtId="0" fontId="17" fillId="34" borderId="11" xfId="51" applyNumberFormat="1" applyFont="1" applyFill="1" applyBorder="1" applyAlignment="1">
      <alignment horizontal="center" vertical="center"/>
    </xf>
    <xf numFmtId="0" fontId="17" fillId="34" borderId="11" xfId="51" applyNumberFormat="1" applyFont="1" applyFill="1" applyBorder="1" applyAlignment="1">
      <alignment horizontal="centerContinuous" vertical="center"/>
    </xf>
    <xf numFmtId="0" fontId="14" fillId="0" borderId="0" xfId="62" applyFont="1" applyFill="1" applyBorder="1" applyAlignment="1">
      <alignment horizontal="centerContinuous" vertical="center"/>
      <protection/>
    </xf>
    <xf numFmtId="0" fontId="17" fillId="34" borderId="23" xfId="51" applyNumberFormat="1" applyFont="1" applyFill="1" applyBorder="1" applyAlignment="1">
      <alignment horizontal="center" vertical="center"/>
    </xf>
    <xf numFmtId="0" fontId="17" fillId="34" borderId="18" xfId="51" applyNumberFormat="1" applyFont="1" applyFill="1" applyBorder="1" applyAlignment="1">
      <alignment horizontal="center" vertical="center" wrapText="1"/>
    </xf>
    <xf numFmtId="0" fontId="17" fillId="34" borderId="19" xfId="51" applyNumberFormat="1" applyFont="1" applyFill="1" applyBorder="1" applyAlignment="1">
      <alignment horizontal="center" vertical="center" wrapText="1"/>
    </xf>
    <xf numFmtId="0" fontId="17" fillId="34" borderId="20" xfId="51" applyNumberFormat="1" applyFont="1" applyFill="1" applyBorder="1" applyAlignment="1">
      <alignment horizontal="center" vertical="center" wrapText="1"/>
    </xf>
    <xf numFmtId="0" fontId="6" fillId="34" borderId="0" xfId="62" applyNumberFormat="1" applyFont="1" applyFill="1" applyBorder="1" applyAlignment="1">
      <alignment horizontal="center" vertical="center"/>
      <protection/>
    </xf>
    <xf numFmtId="38" fontId="7" fillId="34" borderId="15" xfId="51" applyFont="1" applyFill="1" applyBorder="1" applyAlignment="1">
      <alignment horizontal="center" vertical="center"/>
    </xf>
    <xf numFmtId="38" fontId="7" fillId="34" borderId="13" xfId="51" applyFont="1" applyFill="1" applyBorder="1" applyAlignment="1">
      <alignment horizontal="center" vertical="center"/>
    </xf>
    <xf numFmtId="38" fontId="7" fillId="34" borderId="13" xfId="51" applyFont="1" applyFill="1" applyBorder="1" applyAlignment="1">
      <alignment horizontal="right" vertical="center"/>
    </xf>
    <xf numFmtId="180" fontId="17" fillId="0" borderId="0" xfId="51" applyNumberFormat="1" applyFont="1" applyFill="1" applyBorder="1" applyAlignment="1">
      <alignment horizontal="right" vertical="center"/>
    </xf>
    <xf numFmtId="0" fontId="20" fillId="0" borderId="12" xfId="62" applyNumberFormat="1" applyFont="1" applyFill="1" applyBorder="1">
      <alignment/>
      <protection/>
    </xf>
    <xf numFmtId="0" fontId="32" fillId="0" borderId="0" xfId="62" applyFont="1" applyFill="1" applyBorder="1">
      <alignment/>
      <protection/>
    </xf>
    <xf numFmtId="0" fontId="90" fillId="0" borderId="13" xfId="0" applyFont="1" applyBorder="1" applyAlignment="1">
      <alignment shrinkToFit="1"/>
    </xf>
    <xf numFmtId="38" fontId="32" fillId="0" borderId="0" xfId="51" applyFont="1" applyFill="1" applyAlignment="1">
      <alignment/>
    </xf>
    <xf numFmtId="0" fontId="17" fillId="34" borderId="23" xfId="51" applyNumberFormat="1" applyFont="1" applyFill="1" applyBorder="1" applyAlignment="1">
      <alignment horizontal="center" vertical="center" shrinkToFit="1"/>
    </xf>
    <xf numFmtId="0" fontId="86" fillId="0" borderId="23" xfId="0" applyFont="1" applyBorder="1" applyAlignment="1">
      <alignment horizontal="center" vertical="center" shrinkToFit="1"/>
    </xf>
    <xf numFmtId="0" fontId="17" fillId="34" borderId="19" xfId="51" applyNumberFormat="1" applyFont="1" applyFill="1" applyBorder="1" applyAlignment="1">
      <alignment horizontal="center" vertical="center" shrinkToFit="1"/>
    </xf>
    <xf numFmtId="0" fontId="14" fillId="34" borderId="23" xfId="51" applyNumberFormat="1" applyFont="1" applyFill="1" applyBorder="1" applyAlignment="1">
      <alignment horizontal="center" vertical="center"/>
    </xf>
    <xf numFmtId="0" fontId="91" fillId="0" borderId="23" xfId="0" applyFont="1" applyBorder="1" applyAlignment="1">
      <alignment horizontal="center" vertical="center" wrapText="1"/>
    </xf>
    <xf numFmtId="0" fontId="91" fillId="0" borderId="19" xfId="0" applyFont="1" applyBorder="1" applyAlignment="1">
      <alignment horizontal="center" vertical="center" wrapText="1"/>
    </xf>
    <xf numFmtId="0" fontId="17" fillId="34" borderId="18" xfId="51" applyNumberFormat="1" applyFont="1" applyFill="1" applyBorder="1" applyAlignment="1">
      <alignment horizontal="center" vertical="center"/>
    </xf>
    <xf numFmtId="0" fontId="11" fillId="34" borderId="0" xfId="62" applyFont="1" applyFill="1" applyAlignment="1">
      <alignment horizontal="centerContinuous" vertical="center"/>
      <protection/>
    </xf>
    <xf numFmtId="0" fontId="12" fillId="34" borderId="0" xfId="62" applyFont="1" applyFill="1" applyAlignment="1">
      <alignment horizontal="centerContinuous" vertical="center"/>
      <protection/>
    </xf>
    <xf numFmtId="0" fontId="91" fillId="0" borderId="18" xfId="0" applyFont="1" applyBorder="1" applyAlignment="1">
      <alignment horizontal="center" vertical="center" wrapText="1"/>
    </xf>
    <xf numFmtId="38" fontId="7" fillId="34" borderId="14" xfId="51" applyFont="1" applyFill="1" applyBorder="1" applyAlignment="1">
      <alignment horizontal="right" vertical="center"/>
    </xf>
    <xf numFmtId="176" fontId="13" fillId="0" borderId="0" xfId="51" applyNumberFormat="1" applyFont="1" applyFill="1" applyBorder="1" applyAlignment="1">
      <alignment horizontal="right" vertical="center"/>
    </xf>
    <xf numFmtId="176" fontId="17" fillId="0" borderId="0" xfId="51" applyNumberFormat="1" applyFont="1" applyFill="1" applyBorder="1" applyAlignment="1">
      <alignment horizontal="right" vertical="center"/>
    </xf>
    <xf numFmtId="0" fontId="10" fillId="0" borderId="13" xfId="62" applyNumberFormat="1" applyFont="1" applyFill="1" applyBorder="1">
      <alignment/>
      <protection/>
    </xf>
    <xf numFmtId="0" fontId="92" fillId="0" borderId="23" xfId="0" applyFont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0" fontId="17" fillId="34" borderId="10" xfId="51" applyNumberFormat="1" applyFont="1" applyFill="1" applyBorder="1" applyAlignment="1">
      <alignment horizontal="center" vertical="center"/>
    </xf>
    <xf numFmtId="0" fontId="14" fillId="34" borderId="11" xfId="62" applyFont="1" applyFill="1" applyBorder="1">
      <alignment/>
      <protection/>
    </xf>
    <xf numFmtId="38" fontId="14" fillId="34" borderId="11" xfId="51" applyFont="1" applyFill="1" applyBorder="1" applyAlignment="1">
      <alignment/>
    </xf>
    <xf numFmtId="0" fontId="17" fillId="34" borderId="11" xfId="62" applyNumberFormat="1" applyFont="1" applyFill="1" applyBorder="1" applyAlignment="1">
      <alignment horizontal="centerContinuous" vertical="center"/>
      <protection/>
    </xf>
    <xf numFmtId="0" fontId="86" fillId="0" borderId="11" xfId="0" applyFont="1" applyBorder="1" applyAlignment="1">
      <alignment horizontal="centerContinuous" vertical="center"/>
    </xf>
    <xf numFmtId="0" fontId="86" fillId="0" borderId="10" xfId="0" applyFont="1" applyBorder="1" applyAlignment="1">
      <alignment horizontal="centerContinuous" vertical="center"/>
    </xf>
    <xf numFmtId="0" fontId="17" fillId="0" borderId="20" xfId="62" applyFont="1" applyFill="1" applyBorder="1" applyAlignment="1">
      <alignment horizontal="center" vertical="center"/>
      <protection/>
    </xf>
    <xf numFmtId="38" fontId="14" fillId="0" borderId="0" xfId="51" applyFont="1" applyFill="1" applyAlignment="1">
      <alignment/>
    </xf>
    <xf numFmtId="38" fontId="14" fillId="34" borderId="0" xfId="51" applyFont="1" applyFill="1" applyAlignment="1">
      <alignment/>
    </xf>
    <xf numFmtId="0" fontId="12" fillId="34" borderId="0" xfId="62" applyFont="1" applyFill="1" applyAlignment="1">
      <alignment horizontal="left"/>
      <protection/>
    </xf>
    <xf numFmtId="0" fontId="86" fillId="0" borderId="18" xfId="0" applyFont="1" applyFill="1" applyBorder="1" applyAlignment="1">
      <alignment horizontal="center" vertical="center" wrapText="1"/>
    </xf>
    <xf numFmtId="0" fontId="88" fillId="0" borderId="18" xfId="0" applyFont="1" applyFill="1" applyBorder="1" applyAlignment="1">
      <alignment horizontal="centerContinuous" vertical="center"/>
    </xf>
    <xf numFmtId="38" fontId="17" fillId="0" borderId="18" xfId="51" applyFont="1" applyFill="1" applyBorder="1" applyAlignment="1">
      <alignment horizontal="center" vertical="center" wrapText="1"/>
    </xf>
    <xf numFmtId="0" fontId="11" fillId="0" borderId="15" xfId="62" applyNumberFormat="1" applyFont="1" applyFill="1" applyBorder="1" applyAlignment="1">
      <alignment horizontal="left"/>
      <protection/>
    </xf>
    <xf numFmtId="38" fontId="14" fillId="0" borderId="15" xfId="51" applyFont="1" applyFill="1" applyBorder="1" applyAlignment="1">
      <alignment horizontal="right" vertical="center"/>
    </xf>
    <xf numFmtId="0" fontId="14" fillId="0" borderId="14" xfId="62" applyFont="1" applyFill="1" applyBorder="1" applyAlignment="1">
      <alignment/>
      <protection/>
    </xf>
    <xf numFmtId="0" fontId="13" fillId="0" borderId="16" xfId="62" applyFont="1" applyFill="1" applyBorder="1" applyAlignment="1">
      <alignment horizontal="center"/>
      <protection/>
    </xf>
    <xf numFmtId="0" fontId="24" fillId="0" borderId="17" xfId="0" applyNumberFormat="1" applyFont="1" applyFill="1" applyBorder="1" applyAlignment="1">
      <alignment horizontal="left"/>
    </xf>
    <xf numFmtId="0" fontId="13" fillId="0" borderId="16" xfId="62" applyFont="1" applyFill="1" applyBorder="1" applyAlignment="1">
      <alignment horizontal="distributed"/>
      <protection/>
    </xf>
    <xf numFmtId="176" fontId="13" fillId="0" borderId="16" xfId="62" applyNumberFormat="1" applyFont="1" applyFill="1" applyBorder="1" applyAlignment="1">
      <alignment horizontal="right"/>
      <protection/>
    </xf>
    <xf numFmtId="0" fontId="94" fillId="0" borderId="16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left" vertical="center"/>
    </xf>
    <xf numFmtId="0" fontId="88" fillId="0" borderId="16" xfId="0" applyFont="1" applyFill="1" applyBorder="1" applyAlignment="1">
      <alignment horizontal="center" vertical="center"/>
    </xf>
    <xf numFmtId="0" fontId="25" fillId="0" borderId="17" xfId="51" applyNumberFormat="1" applyFont="1" applyFill="1" applyBorder="1" applyAlignment="1">
      <alignment horizontal="left" vertical="center"/>
    </xf>
    <xf numFmtId="0" fontId="24" fillId="0" borderId="17" xfId="51" applyNumberFormat="1" applyFont="1" applyFill="1" applyBorder="1" applyAlignment="1">
      <alignment horizontal="left" vertical="center"/>
    </xf>
    <xf numFmtId="0" fontId="25" fillId="0" borderId="17" xfId="51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2" xfId="62" applyNumberFormat="1" applyFont="1" applyFill="1" applyBorder="1" applyAlignment="1">
      <alignment horizontal="left"/>
      <protection/>
    </xf>
    <xf numFmtId="38" fontId="4" fillId="0" borderId="10" xfId="51" applyFont="1" applyFill="1" applyBorder="1" applyAlignment="1">
      <alignment/>
    </xf>
    <xf numFmtId="0" fontId="0" fillId="5" borderId="19" xfId="0" applyFill="1" applyBorder="1" applyAlignment="1">
      <alignment horizontal="center" vertical="center"/>
    </xf>
    <xf numFmtId="0" fontId="95" fillId="33" borderId="0" xfId="0" applyFont="1" applyFill="1" applyAlignment="1">
      <alignment horizontal="center" vertical="center"/>
    </xf>
    <xf numFmtId="0" fontId="87" fillId="13" borderId="19" xfId="0" applyFont="1" applyFill="1" applyBorder="1" applyAlignment="1">
      <alignment horizontal="center" vertical="center"/>
    </xf>
    <xf numFmtId="0" fontId="87" fillId="2" borderId="15" xfId="0" applyFont="1" applyFill="1" applyBorder="1" applyAlignment="1">
      <alignment horizontal="left" vertical="center"/>
    </xf>
    <xf numFmtId="0" fontId="87" fillId="2" borderId="13" xfId="0" applyFont="1" applyFill="1" applyBorder="1" applyAlignment="1">
      <alignment horizontal="left" vertical="center"/>
    </xf>
    <xf numFmtId="0" fontId="87" fillId="2" borderId="14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87" fillId="2" borderId="15" xfId="0" applyFont="1" applyFill="1" applyBorder="1" applyAlignment="1">
      <alignment horizontal="left" vertical="center" wrapText="1"/>
    </xf>
    <xf numFmtId="0" fontId="87" fillId="2" borderId="13" xfId="0" applyFont="1" applyFill="1" applyBorder="1" applyAlignment="1">
      <alignment horizontal="left" vertical="center" wrapText="1"/>
    </xf>
    <xf numFmtId="0" fontId="87" fillId="2" borderId="14" xfId="0" applyFont="1" applyFill="1" applyBorder="1" applyAlignment="1">
      <alignment horizontal="left" vertical="center" wrapText="1"/>
    </xf>
    <xf numFmtId="38" fontId="17" fillId="0" borderId="24" xfId="51" applyFont="1" applyFill="1" applyBorder="1" applyAlignment="1">
      <alignment horizontal="center" vertical="center"/>
    </xf>
    <xf numFmtId="38" fontId="17" fillId="0" borderId="23" xfId="51" applyFont="1" applyFill="1" applyBorder="1" applyAlignment="1">
      <alignment horizontal="center" vertical="center"/>
    </xf>
    <xf numFmtId="38" fontId="17" fillId="0" borderId="15" xfId="51" applyFont="1" applyFill="1" applyBorder="1" applyAlignment="1">
      <alignment horizontal="center" vertical="center"/>
    </xf>
    <xf numFmtId="38" fontId="17" fillId="0" borderId="12" xfId="51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14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6" fillId="0" borderId="16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38" fontId="17" fillId="0" borderId="20" xfId="51" applyFont="1" applyFill="1" applyBorder="1" applyAlignment="1">
      <alignment horizontal="center" vertical="center"/>
    </xf>
    <xf numFmtId="38" fontId="17" fillId="0" borderId="21" xfId="51" applyFont="1" applyFill="1" applyBorder="1" applyAlignment="1">
      <alignment horizontal="center" vertical="center"/>
    </xf>
    <xf numFmtId="38" fontId="17" fillId="0" borderId="18" xfId="51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86" fillId="0" borderId="17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38" fontId="17" fillId="0" borderId="14" xfId="51" applyFont="1" applyFill="1" applyBorder="1" applyAlignment="1">
      <alignment horizontal="center" vertical="center"/>
    </xf>
    <xf numFmtId="38" fontId="17" fillId="0" borderId="10" xfId="51" applyFont="1" applyFill="1" applyBorder="1" applyAlignment="1">
      <alignment horizontal="center" vertical="center"/>
    </xf>
    <xf numFmtId="0" fontId="17" fillId="0" borderId="15" xfId="62" applyFont="1" applyFill="1" applyBorder="1" applyAlignment="1">
      <alignment horizontal="center" vertical="center"/>
      <protection/>
    </xf>
    <xf numFmtId="0" fontId="88" fillId="0" borderId="17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38" fontId="17" fillId="0" borderId="13" xfId="51" applyFont="1" applyFill="1" applyBorder="1" applyAlignment="1">
      <alignment horizontal="center" vertical="center"/>
    </xf>
    <xf numFmtId="38" fontId="17" fillId="0" borderId="11" xfId="51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distributed" vertical="center" indent="5"/>
    </xf>
    <xf numFmtId="0" fontId="86" fillId="0" borderId="14" xfId="0" applyFont="1" applyFill="1" applyBorder="1" applyAlignment="1">
      <alignment horizontal="distributed" vertical="center" indent="5"/>
    </xf>
    <xf numFmtId="0" fontId="86" fillId="0" borderId="0" xfId="0" applyFont="1" applyFill="1" applyAlignment="1">
      <alignment horizontal="distributed" vertical="center" indent="5"/>
    </xf>
    <xf numFmtId="0" fontId="86" fillId="0" borderId="16" xfId="0" applyFont="1" applyFill="1" applyBorder="1" applyAlignment="1">
      <alignment horizontal="distributed" vertical="center" indent="5"/>
    </xf>
    <xf numFmtId="0" fontId="86" fillId="0" borderId="11" xfId="0" applyFont="1" applyFill="1" applyBorder="1" applyAlignment="1">
      <alignment horizontal="distributed" vertical="center" indent="5"/>
    </xf>
    <xf numFmtId="0" fontId="86" fillId="0" borderId="10" xfId="0" applyFont="1" applyFill="1" applyBorder="1" applyAlignment="1">
      <alignment horizontal="distributed" vertical="center" indent="5"/>
    </xf>
    <xf numFmtId="38" fontId="17" fillId="0" borderId="20" xfId="51" applyFont="1" applyFill="1" applyBorder="1" applyAlignment="1">
      <alignment horizontal="distributed" vertical="center" indent="2"/>
    </xf>
    <xf numFmtId="38" fontId="17" fillId="0" borderId="21" xfId="51" applyFont="1" applyFill="1" applyBorder="1" applyAlignment="1">
      <alignment horizontal="distributed" vertical="center" indent="2"/>
    </xf>
    <xf numFmtId="38" fontId="17" fillId="0" borderId="18" xfId="51" applyFont="1" applyFill="1" applyBorder="1" applyAlignment="1">
      <alignment horizontal="distributed" vertical="center" indent="2"/>
    </xf>
    <xf numFmtId="0" fontId="86" fillId="0" borderId="21" xfId="0" applyFont="1" applyFill="1" applyBorder="1" applyAlignment="1">
      <alignment horizontal="distributed" vertical="center" indent="2"/>
    </xf>
    <xf numFmtId="0" fontId="86" fillId="0" borderId="18" xfId="0" applyFont="1" applyFill="1" applyBorder="1" applyAlignment="1">
      <alignment horizontal="distributed" vertical="center" indent="2"/>
    </xf>
    <xf numFmtId="38" fontId="17" fillId="0" borderId="20" xfId="51" applyFont="1" applyFill="1" applyBorder="1" applyAlignment="1">
      <alignment horizontal="center" vertical="center" shrinkToFit="1"/>
    </xf>
    <xf numFmtId="0" fontId="86" fillId="0" borderId="21" xfId="0" applyFont="1" applyFill="1" applyBorder="1" applyAlignment="1">
      <alignment horizontal="center" vertical="center" shrinkToFit="1"/>
    </xf>
    <xf numFmtId="0" fontId="86" fillId="0" borderId="18" xfId="0" applyFont="1" applyFill="1" applyBorder="1" applyAlignment="1">
      <alignment horizontal="center" vertical="center" shrinkToFit="1"/>
    </xf>
    <xf numFmtId="0" fontId="22" fillId="0" borderId="13" xfId="62" applyNumberFormat="1" applyFont="1" applyFill="1" applyBorder="1" applyAlignment="1">
      <alignment horizontal="center" vertical="center" wrapText="1"/>
      <protection/>
    </xf>
    <xf numFmtId="0" fontId="22" fillId="0" borderId="14" xfId="62" applyNumberFormat="1" applyFont="1" applyFill="1" applyBorder="1" applyAlignment="1">
      <alignment horizontal="center" vertical="center" wrapText="1"/>
      <protection/>
    </xf>
    <xf numFmtId="0" fontId="22" fillId="0" borderId="11" xfId="62" applyNumberFormat="1" applyFont="1" applyFill="1" applyBorder="1" applyAlignment="1">
      <alignment horizontal="center" vertical="center" wrapText="1"/>
      <protection/>
    </xf>
    <xf numFmtId="0" fontId="22" fillId="0" borderId="10" xfId="62" applyNumberFormat="1" applyFont="1" applyFill="1" applyBorder="1" applyAlignment="1">
      <alignment horizontal="center" vertical="center" wrapText="1"/>
      <protection/>
    </xf>
    <xf numFmtId="0" fontId="22" fillId="0" borderId="20" xfId="51" applyNumberFormat="1" applyFont="1" applyFill="1" applyBorder="1" applyAlignment="1">
      <alignment horizontal="center" vertical="center"/>
    </xf>
    <xf numFmtId="0" fontId="22" fillId="0" borderId="21" xfId="51" applyNumberFormat="1" applyFont="1" applyFill="1" applyBorder="1" applyAlignment="1">
      <alignment horizontal="center" vertical="center"/>
    </xf>
    <xf numFmtId="0" fontId="22" fillId="0" borderId="18" xfId="51" applyNumberFormat="1" applyFont="1" applyFill="1" applyBorder="1" applyAlignment="1">
      <alignment horizontal="center" vertical="center"/>
    </xf>
    <xf numFmtId="0" fontId="22" fillId="0" borderId="15" xfId="62" applyFont="1" applyFill="1" applyBorder="1" applyAlignment="1">
      <alignment horizontal="center" vertical="center"/>
      <protection/>
    </xf>
    <xf numFmtId="0" fontId="85" fillId="0" borderId="12" xfId="0" applyFont="1" applyFill="1" applyBorder="1" applyAlignment="1">
      <alignment horizontal="center" vertical="center"/>
    </xf>
    <xf numFmtId="0" fontId="17" fillId="0" borderId="20" xfId="51" applyNumberFormat="1" applyFont="1" applyFill="1" applyBorder="1" applyAlignment="1">
      <alignment horizontal="center" vertical="center"/>
    </xf>
    <xf numFmtId="0" fontId="17" fillId="0" borderId="21" xfId="51" applyNumberFormat="1" applyFont="1" applyFill="1" applyBorder="1" applyAlignment="1">
      <alignment horizontal="center" vertical="center"/>
    </xf>
    <xf numFmtId="0" fontId="17" fillId="0" borderId="18" xfId="51" applyNumberFormat="1" applyFont="1" applyFill="1" applyBorder="1" applyAlignment="1">
      <alignment horizontal="center" vertical="center"/>
    </xf>
    <xf numFmtId="0" fontId="17" fillId="0" borderId="13" xfId="62" applyNumberFormat="1" applyFont="1" applyFill="1" applyBorder="1" applyAlignment="1">
      <alignment horizontal="center" vertical="center"/>
      <protection/>
    </xf>
    <xf numFmtId="0" fontId="17" fillId="0" borderId="14" xfId="62" applyNumberFormat="1" applyFont="1" applyFill="1" applyBorder="1" applyAlignment="1">
      <alignment horizontal="center" vertical="center"/>
      <protection/>
    </xf>
    <xf numFmtId="0" fontId="17" fillId="0" borderId="11" xfId="62" applyNumberFormat="1" applyFont="1" applyFill="1" applyBorder="1" applyAlignment="1">
      <alignment horizontal="center" vertical="center"/>
      <protection/>
    </xf>
    <xf numFmtId="0" fontId="17" fillId="0" borderId="10" xfId="62" applyNumberFormat="1" applyFont="1" applyFill="1" applyBorder="1" applyAlignment="1">
      <alignment horizontal="center" vertical="center"/>
      <protection/>
    </xf>
    <xf numFmtId="0" fontId="12" fillId="0" borderId="0" xfId="62" applyFont="1" applyFill="1" applyBorder="1" applyAlignment="1">
      <alignment horizontal="right"/>
      <protection/>
    </xf>
    <xf numFmtId="0" fontId="0" fillId="0" borderId="0" xfId="0" applyAlignment="1">
      <alignment/>
    </xf>
    <xf numFmtId="0" fontId="12" fillId="0" borderId="0" xfId="62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22" fillId="0" borderId="20" xfId="51" applyNumberFormat="1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76" fontId="22" fillId="0" borderId="24" xfId="51" applyNumberFormat="1" applyFon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176" fontId="22" fillId="34" borderId="24" xfId="51" applyNumberFormat="1" applyFont="1" applyFill="1" applyBorder="1" applyAlignment="1">
      <alignment horizontal="left" vertical="center" wrapText="1"/>
    </xf>
    <xf numFmtId="176" fontId="0" fillId="0" borderId="23" xfId="0" applyNumberFormat="1" applyBorder="1" applyAlignment="1">
      <alignment vertical="center"/>
    </xf>
    <xf numFmtId="176" fontId="22" fillId="34" borderId="24" xfId="51" applyNumberFormat="1" applyFont="1" applyFill="1" applyBorder="1" applyAlignment="1">
      <alignment horizontal="left" vertical="center" shrinkToFit="1"/>
    </xf>
    <xf numFmtId="176" fontId="0" fillId="0" borderId="23" xfId="0" applyNumberFormat="1" applyBorder="1" applyAlignment="1">
      <alignment horizontal="left" vertical="center" shrinkToFit="1"/>
    </xf>
    <xf numFmtId="176" fontId="22" fillId="34" borderId="24" xfId="51" applyNumberFormat="1" applyFont="1" applyFill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/>
    </xf>
    <xf numFmtId="176" fontId="22" fillId="34" borderId="24" xfId="51" applyNumberFormat="1" applyFont="1" applyFill="1" applyBorder="1" applyAlignment="1">
      <alignment horizontal="center" vertical="center"/>
    </xf>
    <xf numFmtId="176" fontId="22" fillId="34" borderId="15" xfId="51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6" fillId="0" borderId="13" xfId="62" applyNumberFormat="1" applyFont="1" applyFill="1" applyBorder="1" applyAlignment="1">
      <alignment horizontal="left" vertical="center" shrinkToFit="1"/>
      <protection/>
    </xf>
    <xf numFmtId="0" fontId="96" fillId="0" borderId="13" xfId="0" applyFont="1" applyBorder="1" applyAlignment="1">
      <alignment vertical="center" shrinkToFit="1"/>
    </xf>
    <xf numFmtId="0" fontId="22" fillId="34" borderId="13" xfId="62" applyNumberFormat="1" applyFont="1" applyFill="1" applyBorder="1" applyAlignment="1">
      <alignment horizontal="center" vertical="center"/>
      <protection/>
    </xf>
    <xf numFmtId="0" fontId="97" fillId="0" borderId="13" xfId="0" applyFont="1" applyBorder="1" applyAlignment="1">
      <alignment horizontal="center" vertical="center"/>
    </xf>
    <xf numFmtId="0" fontId="97" fillId="0" borderId="14" xfId="0" applyFont="1" applyBorder="1" applyAlignment="1">
      <alignment horizontal="center" vertical="center"/>
    </xf>
    <xf numFmtId="0" fontId="22" fillId="34" borderId="0" xfId="62" applyNumberFormat="1" applyFont="1" applyFill="1" applyBorder="1" applyAlignment="1">
      <alignment horizontal="center" vertical="center"/>
      <protection/>
    </xf>
    <xf numFmtId="0" fontId="97" fillId="0" borderId="0" xfId="0" applyFont="1" applyBorder="1" applyAlignment="1">
      <alignment horizontal="center" vertical="center"/>
    </xf>
    <xf numFmtId="0" fontId="97" fillId="0" borderId="16" xfId="0" applyFont="1" applyBorder="1" applyAlignment="1">
      <alignment horizontal="center" vertical="center"/>
    </xf>
    <xf numFmtId="0" fontId="22" fillId="34" borderId="11" xfId="62" applyNumberFormat="1" applyFont="1" applyFill="1" applyBorder="1" applyAlignment="1">
      <alignment horizontal="center" vertical="center"/>
      <protection/>
    </xf>
    <xf numFmtId="0" fontId="97" fillId="0" borderId="11" xfId="0" applyFont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0" fontId="22" fillId="0" borderId="17" xfId="62" applyFont="1" applyFill="1" applyBorder="1" applyAlignment="1">
      <alignment horizontal="center" vertical="center"/>
      <protection/>
    </xf>
    <xf numFmtId="0" fontId="22" fillId="0" borderId="12" xfId="62" applyFont="1" applyFill="1" applyBorder="1" applyAlignment="1">
      <alignment horizontal="center" vertical="center"/>
      <protection/>
    </xf>
    <xf numFmtId="176" fontId="0" fillId="0" borderId="22" xfId="0" applyNumberFormat="1" applyBorder="1" applyAlignment="1">
      <alignment horizontal="center" vertical="center"/>
    </xf>
    <xf numFmtId="176" fontId="22" fillId="34" borderId="20" xfId="51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176" fontId="17" fillId="34" borderId="12" xfId="51" applyNumberFormat="1" applyFont="1" applyFill="1" applyBorder="1" applyAlignment="1">
      <alignment horizontal="center" vertical="center" shrinkToFit="1"/>
    </xf>
    <xf numFmtId="176" fontId="88" fillId="0" borderId="10" xfId="0" applyNumberFormat="1" applyFont="1" applyBorder="1" applyAlignment="1">
      <alignment horizontal="center" vertical="center" shrinkToFit="1"/>
    </xf>
    <xf numFmtId="176" fontId="86" fillId="0" borderId="12" xfId="0" applyNumberFormat="1" applyFont="1" applyBorder="1" applyAlignment="1">
      <alignment horizontal="center" vertical="center"/>
    </xf>
    <xf numFmtId="176" fontId="86" fillId="0" borderId="32" xfId="0" applyNumberFormat="1" applyFont="1" applyBorder="1" applyAlignment="1">
      <alignment horizontal="center" vertical="center"/>
    </xf>
    <xf numFmtId="0" fontId="11" fillId="34" borderId="0" xfId="62" applyFont="1" applyFill="1" applyAlignment="1">
      <alignment horizontal="left" vertical="center" shrinkToFit="1"/>
      <protection/>
    </xf>
    <xf numFmtId="0" fontId="0" fillId="0" borderId="0" xfId="0" applyAlignment="1">
      <alignment vertical="center" shrinkToFit="1"/>
    </xf>
    <xf numFmtId="38" fontId="27" fillId="34" borderId="11" xfId="51" applyFont="1" applyFill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17" fillId="0" borderId="17" xfId="62" applyFont="1" applyFill="1" applyBorder="1" applyAlignment="1">
      <alignment horizontal="center" vertical="center"/>
      <protection/>
    </xf>
    <xf numFmtId="0" fontId="86" fillId="0" borderId="17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176" fontId="17" fillId="34" borderId="15" xfId="51" applyNumberFormat="1" applyFont="1" applyFill="1" applyBorder="1" applyAlignment="1">
      <alignment horizontal="center" vertical="center" shrinkToFit="1"/>
    </xf>
    <xf numFmtId="176" fontId="17" fillId="34" borderId="14" xfId="51" applyNumberFormat="1" applyFont="1" applyFill="1" applyBorder="1" applyAlignment="1">
      <alignment horizontal="center" vertical="center" shrinkToFit="1"/>
    </xf>
    <xf numFmtId="176" fontId="17" fillId="34" borderId="17" xfId="51" applyNumberFormat="1" applyFont="1" applyFill="1" applyBorder="1" applyAlignment="1">
      <alignment horizontal="center" vertical="center" shrinkToFit="1"/>
    </xf>
    <xf numFmtId="176" fontId="17" fillId="34" borderId="16" xfId="51" applyNumberFormat="1" applyFont="1" applyFill="1" applyBorder="1" applyAlignment="1">
      <alignment horizontal="center" vertical="center" shrinkToFit="1"/>
    </xf>
    <xf numFmtId="176" fontId="88" fillId="0" borderId="14" xfId="0" applyNumberFormat="1" applyFont="1" applyBorder="1" applyAlignment="1">
      <alignment horizontal="center" vertical="center" shrinkToFit="1"/>
    </xf>
    <xf numFmtId="176" fontId="17" fillId="34" borderId="33" xfId="51" applyNumberFormat="1" applyFont="1" applyFill="1" applyBorder="1" applyAlignment="1">
      <alignment horizontal="center" vertical="center" shrinkToFit="1"/>
    </xf>
    <xf numFmtId="176" fontId="17" fillId="34" borderId="34" xfId="51" applyNumberFormat="1" applyFont="1" applyFill="1" applyBorder="1" applyAlignment="1">
      <alignment horizontal="center" vertical="center" shrinkToFit="1"/>
    </xf>
    <xf numFmtId="176" fontId="88" fillId="0" borderId="16" xfId="0" applyNumberFormat="1" applyFont="1" applyBorder="1" applyAlignment="1">
      <alignment horizontal="center" vertical="center" shrinkToFit="1"/>
    </xf>
    <xf numFmtId="176" fontId="86" fillId="0" borderId="10" xfId="0" applyNumberFormat="1" applyFont="1" applyBorder="1" applyAlignment="1">
      <alignment horizontal="center" vertical="center"/>
    </xf>
    <xf numFmtId="176" fontId="17" fillId="34" borderId="20" xfId="51" applyNumberFormat="1" applyFont="1" applyFill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0" fontId="11" fillId="34" borderId="0" xfId="62" applyFont="1" applyFill="1" applyAlignment="1">
      <alignment horizontal="right" vertical="center" shrinkToFit="1"/>
      <protection/>
    </xf>
    <xf numFmtId="0" fontId="99" fillId="0" borderId="0" xfId="0" applyFont="1" applyAlignment="1">
      <alignment vertical="center" shrinkToFit="1"/>
    </xf>
    <xf numFmtId="0" fontId="86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16" xfId="0" applyFont="1" applyBorder="1" applyAlignment="1">
      <alignment vertical="center"/>
    </xf>
    <xf numFmtId="0" fontId="88" fillId="0" borderId="11" xfId="0" applyFont="1" applyBorder="1" applyAlignment="1">
      <alignment vertical="center"/>
    </xf>
    <xf numFmtId="0" fontId="88" fillId="0" borderId="10" xfId="0" applyFont="1" applyBorder="1" applyAlignment="1">
      <alignment vertical="center"/>
    </xf>
    <xf numFmtId="176" fontId="17" fillId="34" borderId="15" xfId="51" applyNumberFormat="1" applyFont="1" applyFill="1" applyBorder="1" applyAlignment="1">
      <alignment horizontal="center" vertical="center"/>
    </xf>
    <xf numFmtId="176" fontId="88" fillId="0" borderId="13" xfId="0" applyNumberFormat="1" applyFont="1" applyBorder="1" applyAlignment="1">
      <alignment horizontal="center" vertical="center"/>
    </xf>
    <xf numFmtId="176" fontId="88" fillId="0" borderId="14" xfId="0" applyNumberFormat="1" applyFont="1" applyBorder="1" applyAlignment="1">
      <alignment horizontal="center" vertical="center"/>
    </xf>
    <xf numFmtId="176" fontId="88" fillId="0" borderId="12" xfId="0" applyNumberFormat="1" applyFont="1" applyBorder="1" applyAlignment="1">
      <alignment horizontal="center" vertical="center"/>
    </xf>
    <xf numFmtId="176" fontId="88" fillId="0" borderId="11" xfId="0" applyNumberFormat="1" applyFont="1" applyBorder="1" applyAlignment="1">
      <alignment horizontal="center" vertical="center"/>
    </xf>
    <xf numFmtId="176" fontId="88" fillId="0" borderId="10" xfId="0" applyNumberFormat="1" applyFont="1" applyBorder="1" applyAlignment="1">
      <alignment horizontal="center" vertical="center"/>
    </xf>
    <xf numFmtId="176" fontId="17" fillId="34" borderId="13" xfId="51" applyNumberFormat="1" applyFont="1" applyFill="1" applyBorder="1" applyAlignment="1">
      <alignment horizontal="center" vertical="center"/>
    </xf>
    <xf numFmtId="0" fontId="17" fillId="0" borderId="24" xfId="51" applyNumberFormat="1" applyFont="1" applyFill="1" applyBorder="1" applyAlignment="1">
      <alignment horizontal="distributed" vertical="center" wrapText="1" indent="1"/>
    </xf>
    <xf numFmtId="0" fontId="88" fillId="0" borderId="23" xfId="0" applyFont="1" applyFill="1" applyBorder="1" applyAlignment="1">
      <alignment horizontal="distributed" vertical="center" wrapText="1" indent="1"/>
    </xf>
    <xf numFmtId="0" fontId="17" fillId="0" borderId="24" xfId="51" applyNumberFormat="1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86" fillId="0" borderId="20" xfId="0" applyFont="1" applyFill="1" applyBorder="1" applyAlignment="1">
      <alignment horizontal="distributed" vertical="center" indent="6"/>
    </xf>
    <xf numFmtId="0" fontId="88" fillId="0" borderId="21" xfId="0" applyFont="1" applyFill="1" applyBorder="1" applyAlignment="1">
      <alignment horizontal="distributed" vertical="center" indent="6"/>
    </xf>
    <xf numFmtId="0" fontId="88" fillId="0" borderId="18" xfId="0" applyFont="1" applyFill="1" applyBorder="1" applyAlignment="1">
      <alignment horizontal="distributed" vertical="center" indent="6"/>
    </xf>
    <xf numFmtId="0" fontId="17" fillId="0" borderId="24" xfId="51" applyNumberFormat="1" applyFont="1" applyFill="1" applyBorder="1" applyAlignment="1">
      <alignment horizontal="center" vertical="center" wrapText="1"/>
    </xf>
    <xf numFmtId="0" fontId="17" fillId="0" borderId="23" xfId="51" applyNumberFormat="1" applyFont="1" applyFill="1" applyBorder="1" applyAlignment="1">
      <alignment horizontal="center" vertical="center"/>
    </xf>
    <xf numFmtId="0" fontId="17" fillId="0" borderId="14" xfId="51" applyNumberFormat="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17" fillId="0" borderId="0" xfId="62" applyNumberFormat="1" applyFont="1" applyFill="1" applyBorder="1" applyAlignment="1">
      <alignment horizontal="center" vertical="center"/>
      <protection/>
    </xf>
    <xf numFmtId="38" fontId="17" fillId="34" borderId="15" xfId="51" applyFont="1" applyFill="1" applyBorder="1" applyAlignment="1">
      <alignment horizontal="center" vertical="center"/>
    </xf>
    <xf numFmtId="38" fontId="17" fillId="34" borderId="12" xfId="51" applyFont="1" applyFill="1" applyBorder="1" applyAlignment="1">
      <alignment horizontal="center" vertical="center"/>
    </xf>
    <xf numFmtId="38" fontId="17" fillId="34" borderId="24" xfId="51" applyFont="1" applyFill="1" applyBorder="1" applyAlignment="1">
      <alignment horizontal="center" vertical="center"/>
    </xf>
    <xf numFmtId="38" fontId="17" fillId="34" borderId="23" xfId="51" applyFont="1" applyFill="1" applyBorder="1" applyAlignment="1">
      <alignment horizontal="center" vertical="center"/>
    </xf>
    <xf numFmtId="38" fontId="17" fillId="34" borderId="20" xfId="51" applyFont="1" applyFill="1" applyBorder="1" applyAlignment="1">
      <alignment horizontal="center" vertical="center"/>
    </xf>
    <xf numFmtId="38" fontId="17" fillId="34" borderId="21" xfId="51" applyFont="1" applyFill="1" applyBorder="1" applyAlignment="1">
      <alignment horizontal="center" vertical="center"/>
    </xf>
    <xf numFmtId="38" fontId="17" fillId="34" borderId="18" xfId="51" applyFont="1" applyFill="1" applyBorder="1" applyAlignment="1">
      <alignment horizontal="center" vertical="center"/>
    </xf>
    <xf numFmtId="38" fontId="17" fillId="34" borderId="20" xfId="51" applyFont="1" applyFill="1" applyBorder="1" applyAlignment="1">
      <alignment horizontal="distributed" vertical="center" indent="3"/>
    </xf>
    <xf numFmtId="38" fontId="17" fillId="34" borderId="21" xfId="51" applyFont="1" applyFill="1" applyBorder="1" applyAlignment="1">
      <alignment horizontal="distributed" vertical="center" indent="3"/>
    </xf>
    <xf numFmtId="38" fontId="17" fillId="34" borderId="18" xfId="51" applyFont="1" applyFill="1" applyBorder="1" applyAlignment="1">
      <alignment horizontal="distributed" vertical="center" indent="3"/>
    </xf>
    <xf numFmtId="38" fontId="17" fillId="34" borderId="14" xfId="51" applyFont="1" applyFill="1" applyBorder="1" applyAlignment="1">
      <alignment horizontal="center" vertical="center"/>
    </xf>
    <xf numFmtId="38" fontId="17" fillId="34" borderId="10" xfId="51" applyFont="1" applyFill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38" fontId="17" fillId="34" borderId="20" xfId="51" applyFont="1" applyFill="1" applyBorder="1" applyAlignment="1">
      <alignment vertical="center"/>
    </xf>
    <xf numFmtId="38" fontId="17" fillId="34" borderId="21" xfId="51" applyFont="1" applyFill="1" applyBorder="1" applyAlignment="1">
      <alignment vertical="center"/>
    </xf>
    <xf numFmtId="38" fontId="17" fillId="34" borderId="18" xfId="51" applyFont="1" applyFill="1" applyBorder="1" applyAlignment="1">
      <alignment vertical="center"/>
    </xf>
    <xf numFmtId="0" fontId="17" fillId="34" borderId="13" xfId="62" applyNumberFormat="1" applyFont="1" applyFill="1" applyBorder="1" applyAlignment="1">
      <alignment horizontal="center" vertical="center"/>
      <protection/>
    </xf>
    <xf numFmtId="0" fontId="86" fillId="0" borderId="0" xfId="0" applyFont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17" fillId="34" borderId="24" xfId="51" applyNumberFormat="1" applyFont="1" applyFill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17" fillId="34" borderId="15" xfId="51" applyNumberFormat="1" applyFont="1" applyFill="1" applyBorder="1" applyAlignment="1">
      <alignment horizontal="center" vertical="center"/>
    </xf>
    <xf numFmtId="38" fontId="32" fillId="0" borderId="13" xfId="51" applyFont="1" applyFill="1" applyBorder="1" applyAlignment="1">
      <alignment shrinkToFit="1"/>
    </xf>
    <xf numFmtId="0" fontId="90" fillId="0" borderId="13" xfId="0" applyFont="1" applyBorder="1" applyAlignment="1">
      <alignment shrinkToFit="1"/>
    </xf>
    <xf numFmtId="0" fontId="86" fillId="0" borderId="14" xfId="0" applyFont="1" applyBorder="1" applyAlignment="1">
      <alignment horizontal="center" vertical="center"/>
    </xf>
    <xf numFmtId="0" fontId="17" fillId="34" borderId="0" xfId="62" applyNumberFormat="1" applyFont="1" applyFill="1" applyBorder="1" applyAlignment="1">
      <alignment horizontal="center" vertical="center"/>
      <protection/>
    </xf>
    <xf numFmtId="0" fontId="86" fillId="0" borderId="16" xfId="0" applyFont="1" applyBorder="1" applyAlignment="1">
      <alignment horizontal="center" vertical="center"/>
    </xf>
    <xf numFmtId="0" fontId="17" fillId="34" borderId="11" xfId="62" applyNumberFormat="1" applyFont="1" applyFill="1" applyBorder="1" applyAlignment="1">
      <alignment horizontal="center" vertical="center"/>
      <protection/>
    </xf>
    <xf numFmtId="0" fontId="86" fillId="0" borderId="10" xfId="0" applyFont="1" applyBorder="1" applyAlignment="1">
      <alignment horizontal="center" vertical="center"/>
    </xf>
    <xf numFmtId="0" fontId="17" fillId="0" borderId="12" xfId="62" applyFont="1" applyFill="1" applyBorder="1" applyAlignment="1">
      <alignment horizontal="center" vertical="center"/>
      <protection/>
    </xf>
    <xf numFmtId="0" fontId="88" fillId="0" borderId="22" xfId="0" applyFont="1" applyBorder="1" applyAlignment="1">
      <alignment horizontal="center" vertical="center"/>
    </xf>
    <xf numFmtId="0" fontId="17" fillId="34" borderId="24" xfId="51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0" xfId="62" applyFont="1" applyFill="1" applyBorder="1" applyAlignment="1">
      <alignment horizontal="right" vertical="center"/>
      <protection/>
    </xf>
    <xf numFmtId="0" fontId="100" fillId="0" borderId="0" xfId="0" applyFont="1" applyAlignment="1">
      <alignment horizontal="right" vertical="center"/>
    </xf>
    <xf numFmtId="0" fontId="12" fillId="0" borderId="0" xfId="62" applyFont="1" applyFill="1" applyBorder="1" applyAlignment="1">
      <alignment horizontal="left" vertical="center"/>
      <protection/>
    </xf>
    <xf numFmtId="0" fontId="100" fillId="0" borderId="0" xfId="0" applyFont="1" applyAlignment="1">
      <alignment horizontal="left" vertical="center"/>
    </xf>
    <xf numFmtId="0" fontId="85" fillId="0" borderId="16" xfId="0" applyFont="1" applyFill="1" applyBorder="1" applyAlignment="1">
      <alignment horizontal="distributed" vertical="distributed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21830;&#24037;&#29677;\&#21830;&#26989;\&#36895;&#22577;\&#20844;&#34920;&#29992;\&#36895;&#22577;&#21407;&#31295;\H19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-1表小分類別事業所数"/>
      <sheetName val="第1-2表小分類別従業者数"/>
      <sheetName val="第1-3小分類別就業者・従業者"/>
      <sheetName val="第1-4表小分類別年間商品販売額"/>
      <sheetName val="1-4小分類別年間商品販売額秘匿なし"/>
      <sheetName val="第1-5表小分類別売場面積"/>
      <sheetName val="第1-6表小分類別単位当たり"/>
      <sheetName val="第２表従業者規模別 "/>
      <sheetName val="第2表従業者規模別ページ位置"/>
      <sheetName val="第3-1表市町別卸売業・小売業計 (市町計なし)"/>
      <sheetName val="第3-2表市町別卸売業計 (市町計なし)"/>
      <sheetName val="第3-3表市町別小売業 (市町計なし)"/>
      <sheetName val="第3-1表市町別卸売業・小売業計"/>
      <sheetName val="第3-2表市町別卸売業計（秘匿なし）"/>
      <sheetName val="第3-2表市町別卸売業計（秘匿)"/>
      <sheetName val="第3-3表市町別小売業（秘匿なし）"/>
      <sheetName val="第3-3表市町別小売業（秘匿）"/>
      <sheetName val="ﾃﾞｰﾀ照合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105" customWidth="1"/>
    <col min="2" max="2" width="2.57421875" style="105" customWidth="1"/>
    <col min="3" max="3" width="5.57421875" style="106" customWidth="1"/>
    <col min="4" max="4" width="76.140625" style="107" customWidth="1"/>
    <col min="5" max="5" width="6.57421875" style="105" customWidth="1"/>
    <col min="6" max="16384" width="9.00390625" style="105" customWidth="1"/>
  </cols>
  <sheetData>
    <row r="1" spans="2:5" ht="22.5" customHeight="1">
      <c r="B1" s="439" t="s">
        <v>127</v>
      </c>
      <c r="C1" s="439"/>
      <c r="D1" s="439"/>
      <c r="E1" s="439"/>
    </row>
    <row r="2" ht="10.5" customHeight="1"/>
    <row r="3" spans="2:5" ht="15.75" customHeight="1">
      <c r="B3" s="440" t="s">
        <v>101</v>
      </c>
      <c r="C3" s="440"/>
      <c r="D3" s="440"/>
      <c r="E3" s="108" t="s">
        <v>102</v>
      </c>
    </row>
    <row r="4" spans="2:5" ht="15.75" customHeight="1">
      <c r="B4" s="441" t="s">
        <v>103</v>
      </c>
      <c r="C4" s="442"/>
      <c r="D4" s="443"/>
      <c r="E4" s="438"/>
    </row>
    <row r="5" spans="2:5" ht="15.75" customHeight="1">
      <c r="B5" s="444"/>
      <c r="C5" s="109" t="s">
        <v>2</v>
      </c>
      <c r="D5" s="110" t="s">
        <v>60</v>
      </c>
      <c r="E5" s="112">
        <v>1</v>
      </c>
    </row>
    <row r="6" spans="2:5" ht="15.75" customHeight="1">
      <c r="B6" s="445"/>
      <c r="C6" s="111" t="s">
        <v>3</v>
      </c>
      <c r="D6" s="110" t="s">
        <v>61</v>
      </c>
      <c r="E6" s="112">
        <v>2</v>
      </c>
    </row>
    <row r="7" spans="2:5" ht="15.75" customHeight="1">
      <c r="B7" s="445"/>
      <c r="C7" s="111" t="s">
        <v>4</v>
      </c>
      <c r="D7" s="110" t="s">
        <v>62</v>
      </c>
      <c r="E7" s="112">
        <v>3</v>
      </c>
    </row>
    <row r="8" spans="2:6" ht="15.75" customHeight="1">
      <c r="B8" s="445"/>
      <c r="C8" s="111" t="s">
        <v>5</v>
      </c>
      <c r="D8" s="110" t="s">
        <v>129</v>
      </c>
      <c r="E8" s="112">
        <v>4</v>
      </c>
      <c r="F8" s="1"/>
    </row>
    <row r="9" spans="2:6" ht="43.5" customHeight="1">
      <c r="B9" s="445"/>
      <c r="C9" s="111" t="s">
        <v>20</v>
      </c>
      <c r="D9" s="113" t="s">
        <v>68</v>
      </c>
      <c r="E9" s="112">
        <v>5</v>
      </c>
      <c r="F9" s="1"/>
    </row>
    <row r="10" spans="2:6" ht="29.25" customHeight="1">
      <c r="B10" s="445"/>
      <c r="C10" s="111" t="s">
        <v>21</v>
      </c>
      <c r="D10" s="110" t="s">
        <v>113</v>
      </c>
      <c r="E10" s="112">
        <v>6</v>
      </c>
      <c r="F10" s="1"/>
    </row>
    <row r="11" spans="2:6" ht="15.75" customHeight="1">
      <c r="B11" s="445"/>
      <c r="C11" s="111" t="s">
        <v>6</v>
      </c>
      <c r="D11" s="110" t="s">
        <v>0</v>
      </c>
      <c r="E11" s="112">
        <v>7</v>
      </c>
      <c r="F11" s="1"/>
    </row>
    <row r="12" spans="2:6" ht="29.25" customHeight="1">
      <c r="B12" s="445"/>
      <c r="C12" s="111" t="s">
        <v>7</v>
      </c>
      <c r="D12" s="110" t="s">
        <v>104</v>
      </c>
      <c r="E12" s="112">
        <v>8</v>
      </c>
      <c r="F12" s="1"/>
    </row>
    <row r="13" spans="2:6" ht="29.25" customHeight="1">
      <c r="B13" s="445"/>
      <c r="C13" s="111" t="s">
        <v>9</v>
      </c>
      <c r="D13" s="110" t="s">
        <v>128</v>
      </c>
      <c r="E13" s="112">
        <v>9</v>
      </c>
      <c r="F13" s="1"/>
    </row>
    <row r="14" spans="2:6" ht="15.75" customHeight="1">
      <c r="B14" s="445"/>
      <c r="C14" s="111" t="s">
        <v>10</v>
      </c>
      <c r="D14" s="110" t="s">
        <v>1</v>
      </c>
      <c r="E14" s="112">
        <v>10</v>
      </c>
      <c r="F14" s="1"/>
    </row>
    <row r="15" spans="2:6" ht="29.25" customHeight="1">
      <c r="B15" s="445"/>
      <c r="C15" s="111" t="s">
        <v>8</v>
      </c>
      <c r="D15" s="110" t="s">
        <v>66</v>
      </c>
      <c r="E15" s="112">
        <v>11</v>
      </c>
      <c r="F15" s="1"/>
    </row>
    <row r="16" spans="2:6" ht="43.5" customHeight="1">
      <c r="B16" s="445"/>
      <c r="C16" s="111" t="s">
        <v>11</v>
      </c>
      <c r="D16" s="110" t="s">
        <v>105</v>
      </c>
      <c r="E16" s="112">
        <v>12</v>
      </c>
      <c r="F16" s="1"/>
    </row>
    <row r="17" spans="2:6" ht="29.25" customHeight="1">
      <c r="B17" s="445"/>
      <c r="C17" s="111" t="s">
        <v>12</v>
      </c>
      <c r="D17" s="110" t="s">
        <v>130</v>
      </c>
      <c r="E17" s="112">
        <v>13</v>
      </c>
      <c r="F17" s="1"/>
    </row>
    <row r="18" spans="2:5" ht="15" customHeight="1">
      <c r="B18" s="446" t="s">
        <v>114</v>
      </c>
      <c r="C18" s="447"/>
      <c r="D18" s="448"/>
      <c r="E18" s="112"/>
    </row>
    <row r="19" spans="2:6" ht="29.25" customHeight="1">
      <c r="B19" s="116"/>
      <c r="C19" s="111" t="s">
        <v>13</v>
      </c>
      <c r="D19" s="110" t="s">
        <v>106</v>
      </c>
      <c r="E19" s="112">
        <v>14</v>
      </c>
      <c r="F19" s="1"/>
    </row>
    <row r="20" spans="2:6" ht="15.75" customHeight="1">
      <c r="B20" s="116"/>
      <c r="C20" s="111" t="s">
        <v>14</v>
      </c>
      <c r="D20" s="110" t="s">
        <v>107</v>
      </c>
      <c r="E20" s="112">
        <v>15</v>
      </c>
      <c r="F20" s="1"/>
    </row>
    <row r="21" spans="2:6" ht="15.75" customHeight="1">
      <c r="B21" s="116"/>
      <c r="C21" s="111" t="s">
        <v>15</v>
      </c>
      <c r="D21" s="110" t="s">
        <v>108</v>
      </c>
      <c r="E21" s="112">
        <v>16</v>
      </c>
      <c r="F21" s="1"/>
    </row>
    <row r="22" spans="2:6" ht="15.75" customHeight="1">
      <c r="B22" s="116"/>
      <c r="C22" s="111" t="s">
        <v>16</v>
      </c>
      <c r="D22" s="110" t="s">
        <v>109</v>
      </c>
      <c r="E22" s="112">
        <v>17</v>
      </c>
      <c r="F22" s="1"/>
    </row>
    <row r="23" spans="2:6" ht="15.75" customHeight="1">
      <c r="B23" s="116"/>
      <c r="C23" s="111" t="s">
        <v>17</v>
      </c>
      <c r="D23" s="110" t="s">
        <v>110</v>
      </c>
      <c r="E23" s="112">
        <v>18</v>
      </c>
      <c r="F23" s="1"/>
    </row>
    <row r="24" spans="2:6" ht="15.75" customHeight="1">
      <c r="B24" s="116"/>
      <c r="C24" s="111" t="s">
        <v>18</v>
      </c>
      <c r="D24" s="110" t="s">
        <v>131</v>
      </c>
      <c r="E24" s="112">
        <v>19</v>
      </c>
      <c r="F24" s="1"/>
    </row>
    <row r="25" spans="2:6" ht="29.25" customHeight="1">
      <c r="B25" s="116"/>
      <c r="C25" s="111" t="s">
        <v>19</v>
      </c>
      <c r="D25" s="110" t="s">
        <v>115</v>
      </c>
      <c r="E25" s="112">
        <v>20</v>
      </c>
      <c r="F25" s="1"/>
    </row>
    <row r="26" ht="13.5">
      <c r="B26" s="114"/>
    </row>
    <row r="27" ht="13.5">
      <c r="B27" s="115"/>
    </row>
  </sheetData>
  <sheetProtection/>
  <mergeCells count="5">
    <mergeCell ref="B1:E1"/>
    <mergeCell ref="B3:D3"/>
    <mergeCell ref="B4:D4"/>
    <mergeCell ref="B5:B17"/>
    <mergeCell ref="B18:D18"/>
  </mergeCells>
  <hyperlinks>
    <hyperlink ref="E5" location="'1'!A1" display="'1'!A1"/>
    <hyperlink ref="E6" location="'2'!A1" display="'2'!A1"/>
    <hyperlink ref="E7" location="'3'!A1" display="'3'!A1"/>
    <hyperlink ref="E8" location="'4'!A1" display="'4'!A1"/>
    <hyperlink ref="E9" location="'5'!A1" display="'5'!A1"/>
    <hyperlink ref="E10" location="'6'!A1" display="'6'!A1"/>
    <hyperlink ref="E11" location="'7'!A1" display="'7'!A1"/>
    <hyperlink ref="E12" location="'8'!A1" display="'8'!A1"/>
    <hyperlink ref="E13" location="'9'!A1" display="'9'!A1"/>
    <hyperlink ref="E14" location="'10'!A1" display="'10'!A1"/>
    <hyperlink ref="E15" location="'11'!A1" display="'11'!A1"/>
    <hyperlink ref="E16" location="'12'!A1" display="'12'!A1"/>
    <hyperlink ref="E17" location="'13'!A1" display="'13'!A1"/>
    <hyperlink ref="E19" location="'14'!A1" display="'14'!A1"/>
    <hyperlink ref="E20" location="'15'!A1" display="'15'!A1"/>
    <hyperlink ref="E21" location="'16'!A1" display="'16'!A1"/>
    <hyperlink ref="E22" location="'17'!A1" display="'17'!A1"/>
    <hyperlink ref="E23" location="'18'!A1" display="'18'!A1"/>
    <hyperlink ref="E24" location="'19'!A1" display="'19'!A1"/>
    <hyperlink ref="E25" location="'20'!A1" display="'20'!A1"/>
  </hyperlinks>
  <printOptions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42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0.5625" style="17" customWidth="1"/>
    <col min="2" max="2" width="3.57421875" style="124" customWidth="1"/>
    <col min="3" max="3" width="28.57421875" style="124" customWidth="1"/>
    <col min="4" max="5" width="7.140625" style="6" customWidth="1"/>
    <col min="6" max="6" width="10.421875" style="6" customWidth="1"/>
    <col min="7" max="7" width="8.57421875" style="6" customWidth="1"/>
    <col min="8" max="8" width="5.57421875" style="6" customWidth="1"/>
    <col min="9" max="9" width="6.57421875" style="6" customWidth="1"/>
    <col min="10" max="10" width="8.57421875" style="6" customWidth="1"/>
    <col min="11" max="11" width="6.8515625" style="6" customWidth="1"/>
    <col min="12" max="12" width="6.7109375" style="6" bestFit="1" customWidth="1"/>
    <col min="13" max="13" width="6.57421875" style="6" customWidth="1"/>
    <col min="14" max="14" width="9.57421875" style="6" customWidth="1"/>
    <col min="15" max="15" width="7.421875" style="6" customWidth="1"/>
    <col min="16" max="16" width="6.00390625" style="6" customWidth="1"/>
    <col min="17" max="17" width="6.57421875" style="6" customWidth="1"/>
    <col min="18" max="18" width="9.57421875" style="6" customWidth="1"/>
    <col min="19" max="19" width="7.421875" style="6" customWidth="1"/>
    <col min="20" max="20" width="6.00390625" style="6" customWidth="1"/>
    <col min="21" max="21" width="6.57421875" style="6" customWidth="1"/>
    <col min="22" max="22" width="9.57421875" style="6" customWidth="1"/>
    <col min="23" max="23" width="7.421875" style="6" customWidth="1"/>
    <col min="24" max="24" width="6.00390625" style="6" customWidth="1"/>
    <col min="25" max="25" width="6.57421875" style="6" customWidth="1"/>
    <col min="26" max="26" width="9.57421875" style="6" customWidth="1"/>
    <col min="27" max="27" width="8.140625" style="6" customWidth="1"/>
    <col min="28" max="28" width="6.00390625" style="6" customWidth="1"/>
    <col min="29" max="29" width="6.57421875" style="6" customWidth="1"/>
    <col min="30" max="30" width="9.57421875" style="6" customWidth="1"/>
    <col min="31" max="31" width="8.140625" style="6" customWidth="1"/>
    <col min="32" max="32" width="6.00390625" style="6" customWidth="1"/>
    <col min="33" max="33" width="6.57421875" style="6" customWidth="1"/>
    <col min="34" max="34" width="9.57421875" style="6" customWidth="1"/>
    <col min="35" max="35" width="8.00390625" style="6" customWidth="1"/>
    <col min="36" max="36" width="6.00390625" style="6" customWidth="1"/>
    <col min="37" max="37" width="6.57421875" style="6" customWidth="1"/>
    <col min="38" max="38" width="9.57421875" style="6" customWidth="1"/>
    <col min="39" max="39" width="8.140625" style="6" customWidth="1"/>
    <col min="40" max="40" width="6.00390625" style="6" customWidth="1"/>
    <col min="41" max="41" width="6.57421875" style="6" customWidth="1"/>
    <col min="42" max="42" width="9.57421875" style="6" customWidth="1"/>
    <col min="43" max="43" width="8.140625" style="6" customWidth="1"/>
    <col min="44" max="44" width="6.00390625" style="6" customWidth="1"/>
    <col min="45" max="45" width="6.57421875" style="6" customWidth="1"/>
    <col min="46" max="46" width="9.57421875" style="6" customWidth="1"/>
    <col min="47" max="47" width="8.28125" style="6" customWidth="1"/>
    <col min="48" max="48" width="6.00390625" style="6" bestFit="1" customWidth="1"/>
    <col min="49" max="49" width="6.57421875" style="6" customWidth="1"/>
    <col min="50" max="50" width="9.57421875" style="6" customWidth="1"/>
    <col min="51" max="51" width="8.140625" style="6" customWidth="1"/>
    <col min="52" max="52" width="9.421875" style="6" customWidth="1"/>
    <col min="53" max="53" width="10.00390625" style="6" customWidth="1"/>
    <col min="54" max="54" width="13.00390625" style="6" customWidth="1"/>
    <col min="55" max="55" width="11.00390625" style="6" customWidth="1"/>
    <col min="56" max="56" width="9.421875" style="6" customWidth="1"/>
    <col min="57" max="57" width="10.00390625" style="6" customWidth="1"/>
    <col min="58" max="58" width="13.00390625" style="6" customWidth="1"/>
    <col min="59" max="59" width="11.00390625" style="6" customWidth="1"/>
    <col min="60" max="60" width="4.28125" style="2" customWidth="1"/>
    <col min="61" max="16384" width="9.00390625" style="2" customWidth="1"/>
  </cols>
  <sheetData>
    <row r="1" spans="2:60" ht="12.75">
      <c r="B1" s="184"/>
      <c r="C1" s="184"/>
      <c r="D1" s="184"/>
      <c r="E1" s="184"/>
      <c r="F1" s="184"/>
      <c r="G1" s="184"/>
      <c r="H1" s="184"/>
      <c r="I1" s="184"/>
      <c r="J1" s="184"/>
      <c r="K1" s="172" t="s">
        <v>370</v>
      </c>
      <c r="L1" s="184" t="s">
        <v>371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72"/>
      <c r="AF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72"/>
      <c r="AZ1" s="184"/>
      <c r="BC1" s="184"/>
      <c r="BD1" s="184"/>
      <c r="BE1" s="184"/>
      <c r="BF1" s="184"/>
      <c r="BG1" s="184"/>
      <c r="BH1" s="184"/>
    </row>
    <row r="2" spans="4:59" ht="9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</row>
    <row r="3" spans="1:60" s="3" customFormat="1" ht="13.5" customHeight="1">
      <c r="A3" s="498" t="s">
        <v>339</v>
      </c>
      <c r="B3" s="453"/>
      <c r="C3" s="454"/>
      <c r="D3" s="490" t="s">
        <v>22</v>
      </c>
      <c r="E3" s="491"/>
      <c r="F3" s="491"/>
      <c r="G3" s="492"/>
      <c r="H3" s="490" t="s">
        <v>372</v>
      </c>
      <c r="I3" s="491"/>
      <c r="J3" s="491"/>
      <c r="K3" s="492"/>
      <c r="L3" s="491" t="s">
        <v>373</v>
      </c>
      <c r="M3" s="491"/>
      <c r="N3" s="491"/>
      <c r="O3" s="492"/>
      <c r="P3" s="490" t="s">
        <v>374</v>
      </c>
      <c r="Q3" s="491"/>
      <c r="R3" s="491"/>
      <c r="S3" s="492"/>
      <c r="T3" s="490" t="s">
        <v>375</v>
      </c>
      <c r="U3" s="491"/>
      <c r="V3" s="491"/>
      <c r="W3" s="492"/>
      <c r="X3" s="490" t="s">
        <v>377</v>
      </c>
      <c r="Y3" s="491"/>
      <c r="Z3" s="491"/>
      <c r="AA3" s="492"/>
      <c r="AB3" s="490" t="s">
        <v>378</v>
      </c>
      <c r="AC3" s="491"/>
      <c r="AD3" s="491"/>
      <c r="AE3" s="492"/>
      <c r="AF3" s="490" t="s">
        <v>379</v>
      </c>
      <c r="AG3" s="491"/>
      <c r="AH3" s="491"/>
      <c r="AI3" s="492"/>
      <c r="AJ3" s="490" t="s">
        <v>380</v>
      </c>
      <c r="AK3" s="491"/>
      <c r="AL3" s="491"/>
      <c r="AM3" s="492"/>
      <c r="AN3" s="490" t="s">
        <v>381</v>
      </c>
      <c r="AO3" s="491"/>
      <c r="AP3" s="491"/>
      <c r="AQ3" s="492"/>
      <c r="AR3" s="490" t="s">
        <v>383</v>
      </c>
      <c r="AS3" s="491"/>
      <c r="AT3" s="491"/>
      <c r="AU3" s="492"/>
      <c r="AV3" s="490" t="s">
        <v>384</v>
      </c>
      <c r="AW3" s="491"/>
      <c r="AX3" s="491"/>
      <c r="AY3" s="492"/>
      <c r="AZ3" s="491" t="s">
        <v>385</v>
      </c>
      <c r="BA3" s="491"/>
      <c r="BB3" s="491"/>
      <c r="BC3" s="492"/>
      <c r="BD3" s="490" t="s">
        <v>386</v>
      </c>
      <c r="BE3" s="491"/>
      <c r="BF3" s="491"/>
      <c r="BG3" s="492"/>
      <c r="BH3" s="493" t="s">
        <v>95</v>
      </c>
    </row>
    <row r="4" spans="1:60" ht="21">
      <c r="A4" s="457"/>
      <c r="B4" s="457"/>
      <c r="C4" s="458"/>
      <c r="D4" s="185" t="s">
        <v>360</v>
      </c>
      <c r="E4" s="186" t="s">
        <v>361</v>
      </c>
      <c r="F4" s="130" t="s">
        <v>162</v>
      </c>
      <c r="G4" s="185" t="s">
        <v>362</v>
      </c>
      <c r="H4" s="185" t="s">
        <v>360</v>
      </c>
      <c r="I4" s="186" t="s">
        <v>361</v>
      </c>
      <c r="J4" s="130" t="s">
        <v>162</v>
      </c>
      <c r="K4" s="185" t="s">
        <v>362</v>
      </c>
      <c r="L4" s="131" t="s">
        <v>360</v>
      </c>
      <c r="M4" s="130" t="s">
        <v>361</v>
      </c>
      <c r="N4" s="187" t="s">
        <v>162</v>
      </c>
      <c r="O4" s="185" t="s">
        <v>362</v>
      </c>
      <c r="P4" s="185" t="s">
        <v>360</v>
      </c>
      <c r="Q4" s="186" t="s">
        <v>361</v>
      </c>
      <c r="R4" s="130" t="s">
        <v>162</v>
      </c>
      <c r="S4" s="185" t="s">
        <v>362</v>
      </c>
      <c r="T4" s="185" t="s">
        <v>360</v>
      </c>
      <c r="U4" s="186" t="s">
        <v>361</v>
      </c>
      <c r="V4" s="130" t="s">
        <v>162</v>
      </c>
      <c r="W4" s="185" t="s">
        <v>362</v>
      </c>
      <c r="X4" s="185" t="s">
        <v>360</v>
      </c>
      <c r="Y4" s="186" t="s">
        <v>361</v>
      </c>
      <c r="Z4" s="130" t="s">
        <v>351</v>
      </c>
      <c r="AA4" s="185" t="s">
        <v>362</v>
      </c>
      <c r="AB4" s="185" t="s">
        <v>360</v>
      </c>
      <c r="AC4" s="186" t="s">
        <v>361</v>
      </c>
      <c r="AD4" s="130" t="s">
        <v>351</v>
      </c>
      <c r="AE4" s="185" t="s">
        <v>362</v>
      </c>
      <c r="AF4" s="131" t="s">
        <v>360</v>
      </c>
      <c r="AG4" s="130" t="s">
        <v>361</v>
      </c>
      <c r="AH4" s="187" t="s">
        <v>351</v>
      </c>
      <c r="AI4" s="185" t="s">
        <v>362</v>
      </c>
      <c r="AJ4" s="185" t="s">
        <v>360</v>
      </c>
      <c r="AK4" s="186" t="s">
        <v>361</v>
      </c>
      <c r="AL4" s="130" t="s">
        <v>351</v>
      </c>
      <c r="AM4" s="185" t="s">
        <v>362</v>
      </c>
      <c r="AN4" s="185" t="s">
        <v>360</v>
      </c>
      <c r="AO4" s="186" t="s">
        <v>361</v>
      </c>
      <c r="AP4" s="130" t="s">
        <v>351</v>
      </c>
      <c r="AQ4" s="185" t="s">
        <v>362</v>
      </c>
      <c r="AR4" s="185" t="s">
        <v>360</v>
      </c>
      <c r="AS4" s="186" t="s">
        <v>361</v>
      </c>
      <c r="AT4" s="130" t="s">
        <v>369</v>
      </c>
      <c r="AU4" s="185" t="s">
        <v>362</v>
      </c>
      <c r="AV4" s="185" t="s">
        <v>360</v>
      </c>
      <c r="AW4" s="186" t="s">
        <v>361</v>
      </c>
      <c r="AX4" s="130" t="s">
        <v>369</v>
      </c>
      <c r="AY4" s="185" t="s">
        <v>362</v>
      </c>
      <c r="AZ4" s="131" t="s">
        <v>360</v>
      </c>
      <c r="BA4" s="130" t="s">
        <v>361</v>
      </c>
      <c r="BB4" s="187" t="s">
        <v>369</v>
      </c>
      <c r="BC4" s="185" t="s">
        <v>362</v>
      </c>
      <c r="BD4" s="185" t="s">
        <v>360</v>
      </c>
      <c r="BE4" s="186" t="s">
        <v>361</v>
      </c>
      <c r="BF4" s="130" t="s">
        <v>369</v>
      </c>
      <c r="BG4" s="185" t="s">
        <v>362</v>
      </c>
      <c r="BH4" s="494"/>
    </row>
    <row r="5" spans="1:60" s="3" customFormat="1" ht="12">
      <c r="A5" s="134"/>
      <c r="B5" s="135"/>
      <c r="C5" s="136"/>
      <c r="D5" s="26"/>
      <c r="E5" s="22" t="s">
        <v>112</v>
      </c>
      <c r="F5" s="22" t="s">
        <v>59</v>
      </c>
      <c r="G5" s="22" t="s">
        <v>58</v>
      </c>
      <c r="H5" s="22"/>
      <c r="I5" s="22" t="s">
        <v>112</v>
      </c>
      <c r="J5" s="22" t="s">
        <v>59</v>
      </c>
      <c r="K5" s="22" t="s">
        <v>376</v>
      </c>
      <c r="L5" s="22"/>
      <c r="M5" s="22" t="s">
        <v>112</v>
      </c>
      <c r="N5" s="22" t="s">
        <v>59</v>
      </c>
      <c r="O5" s="22" t="s">
        <v>58</v>
      </c>
      <c r="P5" s="22"/>
      <c r="Q5" s="22" t="s">
        <v>112</v>
      </c>
      <c r="R5" s="22" t="s">
        <v>59</v>
      </c>
      <c r="S5" s="22" t="s">
        <v>58</v>
      </c>
      <c r="T5" s="22"/>
      <c r="U5" s="22" t="s">
        <v>112</v>
      </c>
      <c r="V5" s="22" t="s">
        <v>59</v>
      </c>
      <c r="W5" s="22" t="s">
        <v>58</v>
      </c>
      <c r="X5" s="26"/>
      <c r="Y5" s="22" t="s">
        <v>112</v>
      </c>
      <c r="Z5" s="22" t="s">
        <v>59</v>
      </c>
      <c r="AA5" s="22" t="s">
        <v>58</v>
      </c>
      <c r="AB5" s="22"/>
      <c r="AC5" s="22" t="s">
        <v>112</v>
      </c>
      <c r="AD5" s="22" t="s">
        <v>59</v>
      </c>
      <c r="AE5" s="22" t="s">
        <v>382</v>
      </c>
      <c r="AF5" s="22"/>
      <c r="AG5" s="22" t="s">
        <v>112</v>
      </c>
      <c r="AH5" s="22" t="s">
        <v>59</v>
      </c>
      <c r="AI5" s="22" t="s">
        <v>58</v>
      </c>
      <c r="AJ5" s="22"/>
      <c r="AK5" s="22" t="s">
        <v>112</v>
      </c>
      <c r="AL5" s="22" t="s">
        <v>59</v>
      </c>
      <c r="AM5" s="22" t="s">
        <v>58</v>
      </c>
      <c r="AN5" s="22"/>
      <c r="AO5" s="22" t="s">
        <v>112</v>
      </c>
      <c r="AP5" s="22" t="s">
        <v>59</v>
      </c>
      <c r="AQ5" s="22" t="s">
        <v>58</v>
      </c>
      <c r="AR5" s="26"/>
      <c r="AS5" s="22" t="s">
        <v>112</v>
      </c>
      <c r="AT5" s="22" t="s">
        <v>59</v>
      </c>
      <c r="AU5" s="22" t="s">
        <v>58</v>
      </c>
      <c r="AV5" s="22"/>
      <c r="AW5" s="22" t="s">
        <v>112</v>
      </c>
      <c r="AX5" s="22" t="s">
        <v>59</v>
      </c>
      <c r="AY5" s="22" t="s">
        <v>376</v>
      </c>
      <c r="AZ5" s="22"/>
      <c r="BA5" s="22" t="s">
        <v>112</v>
      </c>
      <c r="BB5" s="22" t="s">
        <v>59</v>
      </c>
      <c r="BC5" s="22" t="s">
        <v>58</v>
      </c>
      <c r="BD5" s="22"/>
      <c r="BE5" s="22" t="s">
        <v>112</v>
      </c>
      <c r="BF5" s="22" t="s">
        <v>59</v>
      </c>
      <c r="BG5" s="22" t="s">
        <v>58</v>
      </c>
      <c r="BH5" s="137"/>
    </row>
    <row r="6" spans="1:60" s="195" customFormat="1" ht="12" customHeight="1">
      <c r="A6" s="93"/>
      <c r="B6" s="95"/>
      <c r="C6" s="67" t="s">
        <v>346</v>
      </c>
      <c r="D6" s="46">
        <v>6294</v>
      </c>
      <c r="E6" s="46">
        <v>61338</v>
      </c>
      <c r="F6" s="46">
        <v>131459131</v>
      </c>
      <c r="G6" s="46">
        <v>1843546</v>
      </c>
      <c r="H6" s="46">
        <v>93</v>
      </c>
      <c r="I6" s="46">
        <v>433</v>
      </c>
      <c r="J6" s="46">
        <v>544497</v>
      </c>
      <c r="K6" s="46">
        <v>575</v>
      </c>
      <c r="L6" s="46">
        <v>313</v>
      </c>
      <c r="M6" s="46">
        <v>1406</v>
      </c>
      <c r="N6" s="46">
        <v>1925927</v>
      </c>
      <c r="O6" s="46">
        <v>4369</v>
      </c>
      <c r="P6" s="46">
        <v>360</v>
      </c>
      <c r="Q6" s="46">
        <v>1471</v>
      </c>
      <c r="R6" s="46">
        <v>2136622</v>
      </c>
      <c r="S6" s="46">
        <v>8378</v>
      </c>
      <c r="T6" s="46">
        <v>627</v>
      </c>
      <c r="U6" s="46">
        <v>2612</v>
      </c>
      <c r="V6" s="46">
        <v>4072988</v>
      </c>
      <c r="W6" s="46">
        <v>23354</v>
      </c>
      <c r="X6" s="46">
        <v>1057</v>
      </c>
      <c r="Y6" s="46">
        <v>5008</v>
      </c>
      <c r="Z6" s="46">
        <v>7720166</v>
      </c>
      <c r="AA6" s="46">
        <v>73828</v>
      </c>
      <c r="AB6" s="46">
        <v>1154</v>
      </c>
      <c r="AC6" s="46">
        <v>8715</v>
      </c>
      <c r="AD6" s="46">
        <v>13684904</v>
      </c>
      <c r="AE6" s="46">
        <v>170341</v>
      </c>
      <c r="AF6" s="46">
        <v>430</v>
      </c>
      <c r="AG6" s="46">
        <v>4176</v>
      </c>
      <c r="AH6" s="46">
        <v>6585155</v>
      </c>
      <c r="AI6" s="46">
        <v>154115</v>
      </c>
      <c r="AJ6" s="46">
        <v>434</v>
      </c>
      <c r="AK6" s="46">
        <v>6612</v>
      </c>
      <c r="AL6" s="46">
        <v>12473389</v>
      </c>
      <c r="AM6" s="46">
        <v>328398</v>
      </c>
      <c r="AN6" s="46">
        <v>114</v>
      </c>
      <c r="AO6" s="46">
        <v>3169</v>
      </c>
      <c r="AP6" s="46">
        <v>5687682</v>
      </c>
      <c r="AQ6" s="46">
        <v>139350</v>
      </c>
      <c r="AR6" s="46">
        <v>169</v>
      </c>
      <c r="AS6" s="46">
        <v>7668</v>
      </c>
      <c r="AT6" s="46">
        <v>16450638</v>
      </c>
      <c r="AU6" s="46">
        <v>322311</v>
      </c>
      <c r="AV6" s="46">
        <v>67</v>
      </c>
      <c r="AW6" s="46">
        <v>3253</v>
      </c>
      <c r="AX6" s="46">
        <v>9182745</v>
      </c>
      <c r="AY6" s="46">
        <v>269701</v>
      </c>
      <c r="AZ6" s="46">
        <v>33</v>
      </c>
      <c r="BA6" s="46">
        <v>3575</v>
      </c>
      <c r="BB6" s="46">
        <v>11113341</v>
      </c>
      <c r="BC6" s="46">
        <v>348826</v>
      </c>
      <c r="BD6" s="46">
        <v>1443</v>
      </c>
      <c r="BE6" s="46">
        <v>13240</v>
      </c>
      <c r="BF6" s="46">
        <v>39881077</v>
      </c>
      <c r="BG6" s="46">
        <v>0</v>
      </c>
      <c r="BH6" s="160"/>
    </row>
    <row r="7" spans="1:60" s="156" customFormat="1" ht="19.5" customHeight="1">
      <c r="A7" s="92"/>
      <c r="B7" s="60">
        <v>56</v>
      </c>
      <c r="C7" s="38" t="s">
        <v>27</v>
      </c>
      <c r="D7" s="40">
        <v>39</v>
      </c>
      <c r="E7" s="40">
        <v>3271</v>
      </c>
      <c r="F7" s="40">
        <v>9965127</v>
      </c>
      <c r="G7" s="40">
        <v>271012</v>
      </c>
      <c r="H7" s="40">
        <v>0</v>
      </c>
      <c r="I7" s="40">
        <v>0</v>
      </c>
      <c r="J7" s="40">
        <v>0</v>
      </c>
      <c r="K7" s="40">
        <v>0</v>
      </c>
      <c r="L7" s="40">
        <v>1</v>
      </c>
      <c r="M7" s="40">
        <v>8</v>
      </c>
      <c r="N7" s="40" t="s">
        <v>100</v>
      </c>
      <c r="O7" s="40" t="s">
        <v>100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2</v>
      </c>
      <c r="Y7" s="40">
        <v>2</v>
      </c>
      <c r="Z7" s="40" t="s">
        <v>100</v>
      </c>
      <c r="AA7" s="40" t="s">
        <v>100</v>
      </c>
      <c r="AB7" s="40">
        <v>4</v>
      </c>
      <c r="AC7" s="40">
        <v>33</v>
      </c>
      <c r="AD7" s="40">
        <v>23837</v>
      </c>
      <c r="AE7" s="40">
        <v>662</v>
      </c>
      <c r="AF7" s="40">
        <v>5</v>
      </c>
      <c r="AG7" s="40">
        <v>48</v>
      </c>
      <c r="AH7" s="40">
        <v>112958</v>
      </c>
      <c r="AI7" s="40">
        <v>2167</v>
      </c>
      <c r="AJ7" s="40">
        <v>4</v>
      </c>
      <c r="AK7" s="40">
        <v>41</v>
      </c>
      <c r="AL7" s="40">
        <v>110468</v>
      </c>
      <c r="AM7" s="40">
        <v>2767</v>
      </c>
      <c r="AN7" s="40">
        <v>0</v>
      </c>
      <c r="AO7" s="40">
        <v>0</v>
      </c>
      <c r="AP7" s="40">
        <v>0</v>
      </c>
      <c r="AQ7" s="40">
        <v>0</v>
      </c>
      <c r="AR7" s="40">
        <v>3</v>
      </c>
      <c r="AS7" s="40">
        <v>228</v>
      </c>
      <c r="AT7" s="40">
        <v>508622</v>
      </c>
      <c r="AU7" s="40">
        <v>6604</v>
      </c>
      <c r="AV7" s="40">
        <v>0</v>
      </c>
      <c r="AW7" s="40">
        <v>0</v>
      </c>
      <c r="AX7" s="40">
        <v>0</v>
      </c>
      <c r="AY7" s="40">
        <v>0</v>
      </c>
      <c r="AZ7" s="40">
        <v>20</v>
      </c>
      <c r="BA7" s="40">
        <v>2911</v>
      </c>
      <c r="BB7" s="40" t="s">
        <v>100</v>
      </c>
      <c r="BC7" s="40" t="s">
        <v>100</v>
      </c>
      <c r="BD7" s="40">
        <v>0</v>
      </c>
      <c r="BE7" s="40">
        <v>0</v>
      </c>
      <c r="BF7" s="40">
        <v>0</v>
      </c>
      <c r="BG7" s="40">
        <v>0</v>
      </c>
      <c r="BH7" s="155">
        <v>56</v>
      </c>
    </row>
    <row r="8" spans="1:60" s="157" customFormat="1" ht="15" customHeight="1">
      <c r="A8" s="74"/>
      <c r="B8" s="53">
        <v>561</v>
      </c>
      <c r="C8" s="62" t="s">
        <v>64</v>
      </c>
      <c r="D8" s="56">
        <v>22</v>
      </c>
      <c r="E8" s="56">
        <v>3097</v>
      </c>
      <c r="F8" s="56">
        <v>9589452</v>
      </c>
      <c r="G8" s="56">
        <v>263629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2</v>
      </c>
      <c r="AS8" s="56">
        <v>186</v>
      </c>
      <c r="AT8" s="56" t="s">
        <v>100</v>
      </c>
      <c r="AU8" s="56" t="s">
        <v>100</v>
      </c>
      <c r="AV8" s="56">
        <v>0</v>
      </c>
      <c r="AW8" s="56">
        <v>0</v>
      </c>
      <c r="AX8" s="56">
        <v>0</v>
      </c>
      <c r="AY8" s="56">
        <v>0</v>
      </c>
      <c r="AZ8" s="56">
        <v>20</v>
      </c>
      <c r="BA8" s="56">
        <v>2911</v>
      </c>
      <c r="BB8" s="56" t="s">
        <v>100</v>
      </c>
      <c r="BC8" s="56" t="s">
        <v>100</v>
      </c>
      <c r="BD8" s="56">
        <v>0</v>
      </c>
      <c r="BE8" s="56">
        <v>0</v>
      </c>
      <c r="BF8" s="56">
        <v>0</v>
      </c>
      <c r="BG8" s="56">
        <v>0</v>
      </c>
      <c r="BH8" s="149">
        <v>561</v>
      </c>
    </row>
    <row r="9" spans="1:60" s="157" customFormat="1" ht="15" customHeight="1">
      <c r="A9" s="74"/>
      <c r="B9" s="53">
        <v>569</v>
      </c>
      <c r="C9" s="66" t="s">
        <v>41</v>
      </c>
      <c r="D9" s="56">
        <v>17</v>
      </c>
      <c r="E9" s="56">
        <v>174</v>
      </c>
      <c r="F9" s="56">
        <v>375675</v>
      </c>
      <c r="G9" s="56">
        <v>7383</v>
      </c>
      <c r="H9" s="56">
        <v>0</v>
      </c>
      <c r="I9" s="56">
        <v>0</v>
      </c>
      <c r="J9" s="56">
        <v>0</v>
      </c>
      <c r="K9" s="56">
        <v>0</v>
      </c>
      <c r="L9" s="56">
        <v>1</v>
      </c>
      <c r="M9" s="56">
        <v>8</v>
      </c>
      <c r="N9" s="56" t="s">
        <v>100</v>
      </c>
      <c r="O9" s="56" t="s">
        <v>100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  <c r="X9" s="56">
        <v>2</v>
      </c>
      <c r="Y9" s="56">
        <v>2</v>
      </c>
      <c r="Z9" s="56" t="s">
        <v>100</v>
      </c>
      <c r="AA9" s="56" t="s">
        <v>100</v>
      </c>
      <c r="AB9" s="56">
        <v>4</v>
      </c>
      <c r="AC9" s="56">
        <v>33</v>
      </c>
      <c r="AD9" s="56">
        <v>23837</v>
      </c>
      <c r="AE9" s="56">
        <v>662</v>
      </c>
      <c r="AF9" s="56">
        <v>5</v>
      </c>
      <c r="AG9" s="56">
        <v>48</v>
      </c>
      <c r="AH9" s="56">
        <v>112958</v>
      </c>
      <c r="AI9" s="56">
        <v>2167</v>
      </c>
      <c r="AJ9" s="56">
        <v>4</v>
      </c>
      <c r="AK9" s="56">
        <v>41</v>
      </c>
      <c r="AL9" s="56">
        <v>110468</v>
      </c>
      <c r="AM9" s="56">
        <v>2767</v>
      </c>
      <c r="AN9" s="56">
        <v>0</v>
      </c>
      <c r="AO9" s="56">
        <v>0</v>
      </c>
      <c r="AP9" s="56">
        <v>0</v>
      </c>
      <c r="AQ9" s="56">
        <v>0</v>
      </c>
      <c r="AR9" s="56">
        <v>1</v>
      </c>
      <c r="AS9" s="56">
        <v>42</v>
      </c>
      <c r="AT9" s="56" t="s">
        <v>100</v>
      </c>
      <c r="AU9" s="56" t="s">
        <v>100</v>
      </c>
      <c r="AV9" s="56">
        <v>0</v>
      </c>
      <c r="AW9" s="56">
        <v>0</v>
      </c>
      <c r="AX9" s="56">
        <v>0</v>
      </c>
      <c r="AY9" s="56">
        <v>0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149">
        <v>569</v>
      </c>
    </row>
    <row r="10" spans="1:60" s="156" customFormat="1" ht="19.5" customHeight="1">
      <c r="A10" s="92"/>
      <c r="B10" s="60">
        <v>57</v>
      </c>
      <c r="C10" s="38" t="s">
        <v>28</v>
      </c>
      <c r="D10" s="40">
        <v>808</v>
      </c>
      <c r="E10" s="40">
        <v>4469</v>
      </c>
      <c r="F10" s="40">
        <v>6834178</v>
      </c>
      <c r="G10" s="40">
        <v>226366</v>
      </c>
      <c r="H10" s="40">
        <v>3</v>
      </c>
      <c r="I10" s="40">
        <v>7</v>
      </c>
      <c r="J10" s="40" t="s">
        <v>100</v>
      </c>
      <c r="K10" s="40" t="s">
        <v>100</v>
      </c>
      <c r="L10" s="40">
        <v>7</v>
      </c>
      <c r="M10" s="40">
        <v>15</v>
      </c>
      <c r="N10" s="40">
        <v>7946</v>
      </c>
      <c r="O10" s="40">
        <v>106</v>
      </c>
      <c r="P10" s="40">
        <v>19</v>
      </c>
      <c r="Q10" s="40">
        <v>51</v>
      </c>
      <c r="R10" s="40">
        <v>44878</v>
      </c>
      <c r="S10" s="40">
        <v>459</v>
      </c>
      <c r="T10" s="40">
        <v>53</v>
      </c>
      <c r="U10" s="40">
        <v>140</v>
      </c>
      <c r="V10" s="40">
        <v>128127</v>
      </c>
      <c r="W10" s="40">
        <v>1954</v>
      </c>
      <c r="X10" s="40">
        <v>202</v>
      </c>
      <c r="Y10" s="40">
        <v>634</v>
      </c>
      <c r="Z10" s="40">
        <v>707631</v>
      </c>
      <c r="AA10" s="40">
        <v>15002</v>
      </c>
      <c r="AB10" s="40">
        <v>278</v>
      </c>
      <c r="AC10" s="40">
        <v>1186</v>
      </c>
      <c r="AD10" s="40">
        <v>1736000</v>
      </c>
      <c r="AE10" s="40">
        <v>42188</v>
      </c>
      <c r="AF10" s="40">
        <v>99</v>
      </c>
      <c r="AG10" s="40">
        <v>621</v>
      </c>
      <c r="AH10" s="40">
        <v>866904</v>
      </c>
      <c r="AI10" s="40">
        <v>34428</v>
      </c>
      <c r="AJ10" s="40">
        <v>112</v>
      </c>
      <c r="AK10" s="40">
        <v>1260</v>
      </c>
      <c r="AL10" s="40">
        <v>2234861</v>
      </c>
      <c r="AM10" s="40">
        <v>82511</v>
      </c>
      <c r="AN10" s="40">
        <v>26</v>
      </c>
      <c r="AO10" s="40">
        <v>321</v>
      </c>
      <c r="AP10" s="40">
        <v>697537</v>
      </c>
      <c r="AQ10" s="40">
        <v>30741</v>
      </c>
      <c r="AR10" s="40">
        <v>8</v>
      </c>
      <c r="AS10" s="40">
        <v>187</v>
      </c>
      <c r="AT10" s="40">
        <v>294253</v>
      </c>
      <c r="AU10" s="40">
        <v>15959</v>
      </c>
      <c r="AV10" s="40">
        <v>1</v>
      </c>
      <c r="AW10" s="40">
        <v>47</v>
      </c>
      <c r="AX10" s="40" t="s">
        <v>100</v>
      </c>
      <c r="AY10" s="40" t="s">
        <v>100</v>
      </c>
      <c r="AZ10" s="40">
        <v>0</v>
      </c>
      <c r="BA10" s="40">
        <v>0</v>
      </c>
      <c r="BB10" s="40">
        <v>0</v>
      </c>
      <c r="BC10" s="40">
        <v>0</v>
      </c>
      <c r="BD10" s="40">
        <v>0</v>
      </c>
      <c r="BE10" s="40">
        <v>0</v>
      </c>
      <c r="BF10" s="40">
        <v>0</v>
      </c>
      <c r="BG10" s="40">
        <v>0</v>
      </c>
      <c r="BH10" s="155">
        <v>57</v>
      </c>
    </row>
    <row r="11" spans="1:60" s="157" customFormat="1" ht="15" customHeight="1">
      <c r="A11" s="74"/>
      <c r="B11" s="53">
        <v>571</v>
      </c>
      <c r="C11" s="62" t="s">
        <v>42</v>
      </c>
      <c r="D11" s="56">
        <v>84</v>
      </c>
      <c r="E11" s="56">
        <v>386</v>
      </c>
      <c r="F11" s="56">
        <v>449219</v>
      </c>
      <c r="G11" s="56">
        <v>13419</v>
      </c>
      <c r="H11" s="56">
        <v>1</v>
      </c>
      <c r="I11" s="56">
        <v>2</v>
      </c>
      <c r="J11" s="56" t="s">
        <v>100</v>
      </c>
      <c r="K11" s="56" t="s">
        <v>100</v>
      </c>
      <c r="L11" s="56">
        <v>2</v>
      </c>
      <c r="M11" s="56">
        <v>3</v>
      </c>
      <c r="N11" s="56" t="s">
        <v>100</v>
      </c>
      <c r="O11" s="56" t="s">
        <v>100</v>
      </c>
      <c r="P11" s="56">
        <v>4</v>
      </c>
      <c r="Q11" s="56">
        <v>16</v>
      </c>
      <c r="R11" s="56">
        <v>16284</v>
      </c>
      <c r="S11" s="56">
        <v>100</v>
      </c>
      <c r="T11" s="56">
        <v>8</v>
      </c>
      <c r="U11" s="56">
        <v>41</v>
      </c>
      <c r="V11" s="56">
        <v>40982</v>
      </c>
      <c r="W11" s="56">
        <v>298</v>
      </c>
      <c r="X11" s="56">
        <v>23</v>
      </c>
      <c r="Y11" s="56">
        <v>71</v>
      </c>
      <c r="Z11" s="56">
        <v>71977</v>
      </c>
      <c r="AA11" s="56">
        <v>1666</v>
      </c>
      <c r="AB11" s="56">
        <v>33</v>
      </c>
      <c r="AC11" s="56">
        <v>142</v>
      </c>
      <c r="AD11" s="56">
        <v>160050</v>
      </c>
      <c r="AE11" s="56">
        <v>5102</v>
      </c>
      <c r="AF11" s="56">
        <v>8</v>
      </c>
      <c r="AG11" s="56">
        <v>50</v>
      </c>
      <c r="AH11" s="56" t="s">
        <v>100</v>
      </c>
      <c r="AI11" s="56" t="s">
        <v>100</v>
      </c>
      <c r="AJ11" s="56">
        <v>5</v>
      </c>
      <c r="AK11" s="56">
        <v>61</v>
      </c>
      <c r="AL11" s="56">
        <v>87101</v>
      </c>
      <c r="AM11" s="56">
        <v>3443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149">
        <v>571</v>
      </c>
    </row>
    <row r="12" spans="1:60" s="157" customFormat="1" ht="15" customHeight="1">
      <c r="A12" s="74"/>
      <c r="B12" s="53">
        <v>572</v>
      </c>
      <c r="C12" s="62" t="s">
        <v>43</v>
      </c>
      <c r="D12" s="56">
        <v>108</v>
      </c>
      <c r="E12" s="56">
        <v>633</v>
      </c>
      <c r="F12" s="56">
        <v>1112607</v>
      </c>
      <c r="G12" s="56">
        <v>37302</v>
      </c>
      <c r="H12" s="56">
        <v>0</v>
      </c>
      <c r="I12" s="56">
        <v>0</v>
      </c>
      <c r="J12" s="56">
        <v>0</v>
      </c>
      <c r="K12" s="56">
        <v>0</v>
      </c>
      <c r="L12" s="56">
        <v>2</v>
      </c>
      <c r="M12" s="56">
        <v>4</v>
      </c>
      <c r="N12" s="56" t="s">
        <v>100</v>
      </c>
      <c r="O12" s="56" t="s">
        <v>100</v>
      </c>
      <c r="P12" s="56">
        <v>3</v>
      </c>
      <c r="Q12" s="56">
        <v>7</v>
      </c>
      <c r="R12" s="56">
        <v>10907</v>
      </c>
      <c r="S12" s="56">
        <v>63</v>
      </c>
      <c r="T12" s="56">
        <v>8</v>
      </c>
      <c r="U12" s="56">
        <v>19</v>
      </c>
      <c r="V12" s="56">
        <v>16214</v>
      </c>
      <c r="W12" s="56">
        <v>310</v>
      </c>
      <c r="X12" s="56">
        <v>13</v>
      </c>
      <c r="Y12" s="56">
        <v>36</v>
      </c>
      <c r="Z12" s="56">
        <v>54969</v>
      </c>
      <c r="AA12" s="56">
        <v>1007</v>
      </c>
      <c r="AB12" s="56">
        <v>26</v>
      </c>
      <c r="AC12" s="56">
        <v>188</v>
      </c>
      <c r="AD12" s="56">
        <v>320826</v>
      </c>
      <c r="AE12" s="56">
        <v>4265</v>
      </c>
      <c r="AF12" s="56">
        <v>23</v>
      </c>
      <c r="AG12" s="56">
        <v>120</v>
      </c>
      <c r="AH12" s="56">
        <v>163552</v>
      </c>
      <c r="AI12" s="56">
        <v>7940</v>
      </c>
      <c r="AJ12" s="56">
        <v>32</v>
      </c>
      <c r="AK12" s="56">
        <v>243</v>
      </c>
      <c r="AL12" s="56">
        <v>502321</v>
      </c>
      <c r="AM12" s="56">
        <v>22194</v>
      </c>
      <c r="AN12" s="56">
        <v>0</v>
      </c>
      <c r="AO12" s="56">
        <v>0</v>
      </c>
      <c r="AP12" s="56">
        <v>0</v>
      </c>
      <c r="AQ12" s="56">
        <v>0</v>
      </c>
      <c r="AR12" s="56">
        <v>1</v>
      </c>
      <c r="AS12" s="56">
        <v>16</v>
      </c>
      <c r="AT12" s="56" t="s">
        <v>100</v>
      </c>
      <c r="AU12" s="56" t="s">
        <v>100</v>
      </c>
      <c r="AV12" s="56">
        <v>0</v>
      </c>
      <c r="AW12" s="56">
        <v>0</v>
      </c>
      <c r="AX12" s="56">
        <v>0</v>
      </c>
      <c r="AY12" s="56">
        <v>0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149">
        <v>572</v>
      </c>
    </row>
    <row r="13" spans="1:60" s="157" customFormat="1" ht="15" customHeight="1">
      <c r="A13" s="74"/>
      <c r="B13" s="53">
        <v>573</v>
      </c>
      <c r="C13" s="62" t="s">
        <v>44</v>
      </c>
      <c r="D13" s="56">
        <v>390</v>
      </c>
      <c r="E13" s="56">
        <v>2047</v>
      </c>
      <c r="F13" s="56">
        <v>3369782</v>
      </c>
      <c r="G13" s="56">
        <v>98422</v>
      </c>
      <c r="H13" s="56">
        <v>0</v>
      </c>
      <c r="I13" s="56">
        <v>0</v>
      </c>
      <c r="J13" s="56">
        <v>0</v>
      </c>
      <c r="K13" s="56">
        <v>0</v>
      </c>
      <c r="L13" s="56">
        <v>2</v>
      </c>
      <c r="M13" s="56">
        <v>4</v>
      </c>
      <c r="N13" s="56" t="s">
        <v>100</v>
      </c>
      <c r="O13" s="56" t="s">
        <v>100</v>
      </c>
      <c r="P13" s="56">
        <v>8</v>
      </c>
      <c r="Q13" s="56">
        <v>18</v>
      </c>
      <c r="R13" s="56">
        <v>11217</v>
      </c>
      <c r="S13" s="56">
        <v>200</v>
      </c>
      <c r="T13" s="56">
        <v>25</v>
      </c>
      <c r="U13" s="56">
        <v>49</v>
      </c>
      <c r="V13" s="56">
        <v>48534</v>
      </c>
      <c r="W13" s="56">
        <v>883</v>
      </c>
      <c r="X13" s="56">
        <v>112</v>
      </c>
      <c r="Y13" s="56">
        <v>337</v>
      </c>
      <c r="Z13" s="56">
        <v>373214</v>
      </c>
      <c r="AA13" s="56">
        <v>8126</v>
      </c>
      <c r="AB13" s="56">
        <v>152</v>
      </c>
      <c r="AC13" s="56">
        <v>545</v>
      </c>
      <c r="AD13" s="56">
        <v>786732</v>
      </c>
      <c r="AE13" s="56">
        <v>22562</v>
      </c>
      <c r="AF13" s="56">
        <v>33</v>
      </c>
      <c r="AG13" s="56">
        <v>219</v>
      </c>
      <c r="AH13" s="56">
        <v>343284</v>
      </c>
      <c r="AI13" s="56">
        <v>10716</v>
      </c>
      <c r="AJ13" s="56">
        <v>40</v>
      </c>
      <c r="AK13" s="56">
        <v>589</v>
      </c>
      <c r="AL13" s="56">
        <v>1120859</v>
      </c>
      <c r="AM13" s="56">
        <v>31371</v>
      </c>
      <c r="AN13" s="56">
        <v>14</v>
      </c>
      <c r="AO13" s="56">
        <v>131</v>
      </c>
      <c r="AP13" s="56">
        <v>429279</v>
      </c>
      <c r="AQ13" s="56">
        <v>15431</v>
      </c>
      <c r="AR13" s="56">
        <v>3</v>
      </c>
      <c r="AS13" s="56">
        <v>108</v>
      </c>
      <c r="AT13" s="56">
        <v>146437</v>
      </c>
      <c r="AU13" s="56">
        <v>6100</v>
      </c>
      <c r="AV13" s="56">
        <v>1</v>
      </c>
      <c r="AW13" s="56">
        <v>47</v>
      </c>
      <c r="AX13" s="56" t="s">
        <v>100</v>
      </c>
      <c r="AY13" s="56" t="s">
        <v>100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0</v>
      </c>
      <c r="BH13" s="149">
        <v>573</v>
      </c>
    </row>
    <row r="14" spans="1:60" s="157" customFormat="1" ht="15" customHeight="1">
      <c r="A14" s="74"/>
      <c r="B14" s="53">
        <v>574</v>
      </c>
      <c r="C14" s="62" t="s">
        <v>45</v>
      </c>
      <c r="D14" s="56">
        <v>45</v>
      </c>
      <c r="E14" s="56">
        <v>257</v>
      </c>
      <c r="F14" s="56">
        <v>428489</v>
      </c>
      <c r="G14" s="56">
        <v>11701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1</v>
      </c>
      <c r="U14" s="56">
        <v>4</v>
      </c>
      <c r="V14" s="56" t="s">
        <v>100</v>
      </c>
      <c r="W14" s="56" t="s">
        <v>100</v>
      </c>
      <c r="X14" s="56">
        <v>15</v>
      </c>
      <c r="Y14" s="56">
        <v>49</v>
      </c>
      <c r="Z14" s="56">
        <v>48729</v>
      </c>
      <c r="AA14" s="56">
        <v>1184</v>
      </c>
      <c r="AB14" s="56">
        <v>18</v>
      </c>
      <c r="AC14" s="56">
        <v>101</v>
      </c>
      <c r="AD14" s="56">
        <v>180870</v>
      </c>
      <c r="AE14" s="56">
        <v>3197</v>
      </c>
      <c r="AF14" s="56">
        <v>4</v>
      </c>
      <c r="AG14" s="56">
        <v>23</v>
      </c>
      <c r="AH14" s="56" t="s">
        <v>100</v>
      </c>
      <c r="AI14" s="56" t="s">
        <v>100</v>
      </c>
      <c r="AJ14" s="56">
        <v>6</v>
      </c>
      <c r="AK14" s="56">
        <v>63</v>
      </c>
      <c r="AL14" s="56">
        <v>125596</v>
      </c>
      <c r="AM14" s="56">
        <v>4291</v>
      </c>
      <c r="AN14" s="56">
        <v>0</v>
      </c>
      <c r="AO14" s="56">
        <v>0</v>
      </c>
      <c r="AP14" s="56">
        <v>0</v>
      </c>
      <c r="AQ14" s="56">
        <v>0</v>
      </c>
      <c r="AR14" s="56">
        <v>1</v>
      </c>
      <c r="AS14" s="56">
        <v>17</v>
      </c>
      <c r="AT14" s="56" t="s">
        <v>100</v>
      </c>
      <c r="AU14" s="56" t="s">
        <v>100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149">
        <v>574</v>
      </c>
    </row>
    <row r="15" spans="1:60" s="157" customFormat="1" ht="15" customHeight="1">
      <c r="A15" s="74"/>
      <c r="B15" s="53">
        <v>579</v>
      </c>
      <c r="C15" s="66" t="s">
        <v>46</v>
      </c>
      <c r="D15" s="56">
        <v>181</v>
      </c>
      <c r="E15" s="56">
        <v>1146</v>
      </c>
      <c r="F15" s="56">
        <v>1474081</v>
      </c>
      <c r="G15" s="56">
        <v>65522</v>
      </c>
      <c r="H15" s="56">
        <v>2</v>
      </c>
      <c r="I15" s="56">
        <v>5</v>
      </c>
      <c r="J15" s="56" t="s">
        <v>100</v>
      </c>
      <c r="K15" s="56" t="s">
        <v>100</v>
      </c>
      <c r="L15" s="56">
        <v>1</v>
      </c>
      <c r="M15" s="56">
        <v>4</v>
      </c>
      <c r="N15" s="56" t="s">
        <v>100</v>
      </c>
      <c r="O15" s="56" t="s">
        <v>100</v>
      </c>
      <c r="P15" s="56">
        <v>4</v>
      </c>
      <c r="Q15" s="56">
        <v>10</v>
      </c>
      <c r="R15" s="56">
        <v>6470</v>
      </c>
      <c r="S15" s="56">
        <v>96</v>
      </c>
      <c r="T15" s="56">
        <v>11</v>
      </c>
      <c r="U15" s="56">
        <v>27</v>
      </c>
      <c r="V15" s="56" t="s">
        <v>100</v>
      </c>
      <c r="W15" s="56" t="s">
        <v>100</v>
      </c>
      <c r="X15" s="56">
        <v>39</v>
      </c>
      <c r="Y15" s="56">
        <v>141</v>
      </c>
      <c r="Z15" s="56">
        <v>158742</v>
      </c>
      <c r="AA15" s="56">
        <v>3019</v>
      </c>
      <c r="AB15" s="56">
        <v>49</v>
      </c>
      <c r="AC15" s="56">
        <v>210</v>
      </c>
      <c r="AD15" s="56">
        <v>287522</v>
      </c>
      <c r="AE15" s="56">
        <v>7062</v>
      </c>
      <c r="AF15" s="56">
        <v>31</v>
      </c>
      <c r="AG15" s="56">
        <v>209</v>
      </c>
      <c r="AH15" s="56">
        <v>255568</v>
      </c>
      <c r="AI15" s="56">
        <v>11738</v>
      </c>
      <c r="AJ15" s="56">
        <v>29</v>
      </c>
      <c r="AK15" s="56">
        <v>304</v>
      </c>
      <c r="AL15" s="56">
        <v>398984</v>
      </c>
      <c r="AM15" s="56">
        <v>21212</v>
      </c>
      <c r="AN15" s="56">
        <v>12</v>
      </c>
      <c r="AO15" s="56">
        <v>190</v>
      </c>
      <c r="AP15" s="56">
        <v>268258</v>
      </c>
      <c r="AQ15" s="56">
        <v>15310</v>
      </c>
      <c r="AR15" s="56">
        <v>3</v>
      </c>
      <c r="AS15" s="56">
        <v>46</v>
      </c>
      <c r="AT15" s="56" t="s">
        <v>100</v>
      </c>
      <c r="AU15" s="56" t="s">
        <v>100</v>
      </c>
      <c r="AV15" s="56">
        <v>0</v>
      </c>
      <c r="AW15" s="56">
        <v>0</v>
      </c>
      <c r="AX15" s="56">
        <v>0</v>
      </c>
      <c r="AY15" s="56">
        <v>0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149">
        <v>579</v>
      </c>
    </row>
    <row r="16" spans="1:60" s="156" customFormat="1" ht="19.5" customHeight="1">
      <c r="A16" s="92"/>
      <c r="B16" s="60">
        <v>58</v>
      </c>
      <c r="C16" s="38" t="s">
        <v>29</v>
      </c>
      <c r="D16" s="40">
        <v>1507</v>
      </c>
      <c r="E16" s="40">
        <v>23362</v>
      </c>
      <c r="F16" s="40">
        <v>38904830</v>
      </c>
      <c r="G16" s="40">
        <v>522004</v>
      </c>
      <c r="H16" s="40">
        <v>31</v>
      </c>
      <c r="I16" s="40">
        <v>145</v>
      </c>
      <c r="J16" s="40">
        <v>99509</v>
      </c>
      <c r="K16" s="40">
        <v>179</v>
      </c>
      <c r="L16" s="40">
        <v>105</v>
      </c>
      <c r="M16" s="40">
        <v>543</v>
      </c>
      <c r="N16" s="40">
        <v>483050</v>
      </c>
      <c r="O16" s="40">
        <v>1459</v>
      </c>
      <c r="P16" s="40">
        <v>130</v>
      </c>
      <c r="Q16" s="40">
        <v>596</v>
      </c>
      <c r="R16" s="40">
        <v>505957</v>
      </c>
      <c r="S16" s="40">
        <v>3050</v>
      </c>
      <c r="T16" s="40">
        <v>194</v>
      </c>
      <c r="U16" s="40">
        <v>938</v>
      </c>
      <c r="V16" s="40">
        <v>989054</v>
      </c>
      <c r="W16" s="40">
        <v>7322</v>
      </c>
      <c r="X16" s="40">
        <v>285</v>
      </c>
      <c r="Y16" s="40">
        <v>1776</v>
      </c>
      <c r="Z16" s="40">
        <v>1987887</v>
      </c>
      <c r="AA16" s="40">
        <v>19769</v>
      </c>
      <c r="AB16" s="40">
        <v>391</v>
      </c>
      <c r="AC16" s="40">
        <v>4858</v>
      </c>
      <c r="AD16" s="40">
        <v>6506397</v>
      </c>
      <c r="AE16" s="40">
        <v>57063</v>
      </c>
      <c r="AF16" s="40">
        <v>83</v>
      </c>
      <c r="AG16" s="40">
        <v>1269</v>
      </c>
      <c r="AH16" s="40">
        <v>1662167</v>
      </c>
      <c r="AI16" s="40">
        <v>29419</v>
      </c>
      <c r="AJ16" s="40">
        <v>98</v>
      </c>
      <c r="AK16" s="40">
        <v>2954</v>
      </c>
      <c r="AL16" s="40">
        <v>5245704</v>
      </c>
      <c r="AM16" s="40">
        <v>73867</v>
      </c>
      <c r="AN16" s="40">
        <v>43</v>
      </c>
      <c r="AO16" s="40">
        <v>2141</v>
      </c>
      <c r="AP16" s="40">
        <v>3789322</v>
      </c>
      <c r="AQ16" s="40">
        <v>55256</v>
      </c>
      <c r="AR16" s="40">
        <v>105</v>
      </c>
      <c r="AS16" s="40">
        <v>6194</v>
      </c>
      <c r="AT16" s="40">
        <v>12551593</v>
      </c>
      <c r="AU16" s="40">
        <v>185112</v>
      </c>
      <c r="AV16" s="40">
        <v>17</v>
      </c>
      <c r="AW16" s="40">
        <v>1504</v>
      </c>
      <c r="AX16" s="40">
        <v>4037388</v>
      </c>
      <c r="AY16" s="40">
        <v>71083</v>
      </c>
      <c r="AZ16" s="40">
        <v>3</v>
      </c>
      <c r="BA16" s="40">
        <v>239</v>
      </c>
      <c r="BB16" s="40">
        <v>818826</v>
      </c>
      <c r="BC16" s="40">
        <v>18425</v>
      </c>
      <c r="BD16" s="40">
        <v>22</v>
      </c>
      <c r="BE16" s="40">
        <v>205</v>
      </c>
      <c r="BF16" s="40">
        <v>227976</v>
      </c>
      <c r="BG16" s="40">
        <v>0</v>
      </c>
      <c r="BH16" s="155">
        <v>58</v>
      </c>
    </row>
    <row r="17" spans="1:60" s="157" customFormat="1" ht="15" customHeight="1">
      <c r="A17" s="74"/>
      <c r="B17" s="53">
        <v>581</v>
      </c>
      <c r="C17" s="62" t="s">
        <v>47</v>
      </c>
      <c r="D17" s="56">
        <v>266</v>
      </c>
      <c r="E17" s="56">
        <v>12208</v>
      </c>
      <c r="F17" s="56">
        <v>24100215</v>
      </c>
      <c r="G17" s="56">
        <v>340881</v>
      </c>
      <c r="H17" s="56">
        <v>0</v>
      </c>
      <c r="I17" s="56">
        <v>0</v>
      </c>
      <c r="J17" s="56">
        <v>0</v>
      </c>
      <c r="K17" s="56">
        <v>0</v>
      </c>
      <c r="L17" s="56">
        <v>2</v>
      </c>
      <c r="M17" s="56">
        <v>20</v>
      </c>
      <c r="N17" s="56" t="s">
        <v>100</v>
      </c>
      <c r="O17" s="56" t="s">
        <v>100</v>
      </c>
      <c r="P17" s="56">
        <v>2</v>
      </c>
      <c r="Q17" s="56">
        <v>4</v>
      </c>
      <c r="R17" s="56" t="s">
        <v>100</v>
      </c>
      <c r="S17" s="56" t="s">
        <v>100</v>
      </c>
      <c r="T17" s="56">
        <v>8</v>
      </c>
      <c r="U17" s="56">
        <v>39</v>
      </c>
      <c r="V17" s="56">
        <v>35478</v>
      </c>
      <c r="W17" s="56">
        <v>287</v>
      </c>
      <c r="X17" s="56">
        <v>11</v>
      </c>
      <c r="Y17" s="56">
        <v>41</v>
      </c>
      <c r="Z17" s="56">
        <v>39485</v>
      </c>
      <c r="AA17" s="56">
        <v>789</v>
      </c>
      <c r="AB17" s="56">
        <v>15</v>
      </c>
      <c r="AC17" s="56">
        <v>90</v>
      </c>
      <c r="AD17" s="56">
        <v>137506</v>
      </c>
      <c r="AE17" s="56">
        <v>2272</v>
      </c>
      <c r="AF17" s="56">
        <v>28</v>
      </c>
      <c r="AG17" s="56">
        <v>753</v>
      </c>
      <c r="AH17" s="56">
        <v>892531</v>
      </c>
      <c r="AI17" s="56">
        <v>11098</v>
      </c>
      <c r="AJ17" s="56">
        <v>74</v>
      </c>
      <c r="AK17" s="56">
        <v>2518</v>
      </c>
      <c r="AL17" s="56">
        <v>4634138</v>
      </c>
      <c r="AM17" s="56">
        <v>58683</v>
      </c>
      <c r="AN17" s="56">
        <v>40</v>
      </c>
      <c r="AO17" s="56">
        <v>2087</v>
      </c>
      <c r="AP17" s="56">
        <v>3715555</v>
      </c>
      <c r="AQ17" s="56">
        <v>51552</v>
      </c>
      <c r="AR17" s="56">
        <v>66</v>
      </c>
      <c r="AS17" s="56">
        <v>4913</v>
      </c>
      <c r="AT17" s="56">
        <v>9783181</v>
      </c>
      <c r="AU17" s="56">
        <v>126612</v>
      </c>
      <c r="AV17" s="56">
        <v>17</v>
      </c>
      <c r="AW17" s="56">
        <v>1504</v>
      </c>
      <c r="AX17" s="56">
        <v>4037388</v>
      </c>
      <c r="AY17" s="56">
        <v>71083</v>
      </c>
      <c r="AZ17" s="56">
        <v>3</v>
      </c>
      <c r="BA17" s="56">
        <v>239</v>
      </c>
      <c r="BB17" s="56">
        <v>818826</v>
      </c>
      <c r="BC17" s="56">
        <v>18425</v>
      </c>
      <c r="BD17" s="56">
        <v>0</v>
      </c>
      <c r="BE17" s="56">
        <v>0</v>
      </c>
      <c r="BF17" s="56">
        <v>0</v>
      </c>
      <c r="BG17" s="56">
        <v>0</v>
      </c>
      <c r="BH17" s="149">
        <v>581</v>
      </c>
    </row>
    <row r="18" spans="1:60" s="157" customFormat="1" ht="15" customHeight="1">
      <c r="A18" s="74"/>
      <c r="B18" s="53">
        <v>582</v>
      </c>
      <c r="C18" s="62" t="s">
        <v>50</v>
      </c>
      <c r="D18" s="56">
        <v>87</v>
      </c>
      <c r="E18" s="56">
        <v>514</v>
      </c>
      <c r="F18" s="56">
        <v>678560</v>
      </c>
      <c r="G18" s="56">
        <v>10536</v>
      </c>
      <c r="H18" s="56">
        <v>1</v>
      </c>
      <c r="I18" s="56">
        <v>1</v>
      </c>
      <c r="J18" s="56" t="s">
        <v>100</v>
      </c>
      <c r="K18" s="56" t="s">
        <v>100</v>
      </c>
      <c r="L18" s="56">
        <v>2</v>
      </c>
      <c r="M18" s="56">
        <v>7</v>
      </c>
      <c r="N18" s="56" t="s">
        <v>100</v>
      </c>
      <c r="O18" s="56" t="s">
        <v>100</v>
      </c>
      <c r="P18" s="56">
        <v>10</v>
      </c>
      <c r="Q18" s="56">
        <v>43</v>
      </c>
      <c r="R18" s="56">
        <v>51368</v>
      </c>
      <c r="S18" s="56">
        <v>209</v>
      </c>
      <c r="T18" s="56">
        <v>12</v>
      </c>
      <c r="U18" s="56">
        <v>48</v>
      </c>
      <c r="V18" s="56">
        <v>68140</v>
      </c>
      <c r="W18" s="56">
        <v>475</v>
      </c>
      <c r="X18" s="56">
        <v>24</v>
      </c>
      <c r="Y18" s="56">
        <v>153</v>
      </c>
      <c r="Z18" s="56">
        <v>187943</v>
      </c>
      <c r="AA18" s="56">
        <v>1641</v>
      </c>
      <c r="AB18" s="56">
        <v>27</v>
      </c>
      <c r="AC18" s="56">
        <v>141</v>
      </c>
      <c r="AD18" s="56">
        <v>184171</v>
      </c>
      <c r="AE18" s="56">
        <v>4162</v>
      </c>
      <c r="AF18" s="56">
        <v>9</v>
      </c>
      <c r="AG18" s="56">
        <v>79</v>
      </c>
      <c r="AH18" s="56">
        <v>156383</v>
      </c>
      <c r="AI18" s="56">
        <v>2837</v>
      </c>
      <c r="AJ18" s="56">
        <v>2</v>
      </c>
      <c r="AK18" s="56">
        <v>42</v>
      </c>
      <c r="AL18" s="56" t="s">
        <v>100</v>
      </c>
      <c r="AM18" s="56" t="s">
        <v>100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149">
        <v>582</v>
      </c>
    </row>
    <row r="19" spans="1:60" s="157" customFormat="1" ht="15" customHeight="1">
      <c r="A19" s="74"/>
      <c r="B19" s="53">
        <v>583</v>
      </c>
      <c r="C19" s="62" t="s">
        <v>48</v>
      </c>
      <c r="D19" s="56">
        <v>65</v>
      </c>
      <c r="E19" s="56">
        <v>362</v>
      </c>
      <c r="F19" s="56">
        <v>659403</v>
      </c>
      <c r="G19" s="56">
        <v>4623</v>
      </c>
      <c r="H19" s="56">
        <v>2</v>
      </c>
      <c r="I19" s="56">
        <v>10</v>
      </c>
      <c r="J19" s="56" t="s">
        <v>100</v>
      </c>
      <c r="K19" s="56" t="s">
        <v>100</v>
      </c>
      <c r="L19" s="56">
        <v>4</v>
      </c>
      <c r="M19" s="56">
        <v>14</v>
      </c>
      <c r="N19" s="56">
        <v>29012</v>
      </c>
      <c r="O19" s="56">
        <v>48</v>
      </c>
      <c r="P19" s="56">
        <v>6</v>
      </c>
      <c r="Q19" s="56">
        <v>18</v>
      </c>
      <c r="R19" s="56">
        <v>27106</v>
      </c>
      <c r="S19" s="56">
        <v>127</v>
      </c>
      <c r="T19" s="56">
        <v>19</v>
      </c>
      <c r="U19" s="56">
        <v>69</v>
      </c>
      <c r="V19" s="56">
        <v>140874</v>
      </c>
      <c r="W19" s="56">
        <v>690</v>
      </c>
      <c r="X19" s="56">
        <v>22</v>
      </c>
      <c r="Y19" s="56">
        <v>131</v>
      </c>
      <c r="Z19" s="56">
        <v>203372</v>
      </c>
      <c r="AA19" s="56">
        <v>1541</v>
      </c>
      <c r="AB19" s="56">
        <v>7</v>
      </c>
      <c r="AC19" s="56">
        <v>62</v>
      </c>
      <c r="AD19" s="56">
        <v>180030</v>
      </c>
      <c r="AE19" s="56">
        <v>961</v>
      </c>
      <c r="AF19" s="56">
        <v>1</v>
      </c>
      <c r="AG19" s="56">
        <v>11</v>
      </c>
      <c r="AH19" s="56" t="s">
        <v>100</v>
      </c>
      <c r="AI19" s="56" t="s">
        <v>100</v>
      </c>
      <c r="AJ19" s="56">
        <v>2</v>
      </c>
      <c r="AK19" s="56">
        <v>44</v>
      </c>
      <c r="AL19" s="56" t="s">
        <v>100</v>
      </c>
      <c r="AM19" s="56" t="s">
        <v>100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56">
        <v>0</v>
      </c>
      <c r="AV19" s="56">
        <v>0</v>
      </c>
      <c r="AW19" s="56">
        <v>0</v>
      </c>
      <c r="AX19" s="56">
        <v>0</v>
      </c>
      <c r="AY19" s="56">
        <v>0</v>
      </c>
      <c r="AZ19" s="56">
        <v>0</v>
      </c>
      <c r="BA19" s="56">
        <v>0</v>
      </c>
      <c r="BB19" s="56">
        <v>0</v>
      </c>
      <c r="BC19" s="56">
        <v>0</v>
      </c>
      <c r="BD19" s="56">
        <v>2</v>
      </c>
      <c r="BE19" s="56">
        <v>3</v>
      </c>
      <c r="BF19" s="56" t="s">
        <v>100</v>
      </c>
      <c r="BG19" s="56">
        <v>0</v>
      </c>
      <c r="BH19" s="149">
        <v>583</v>
      </c>
    </row>
    <row r="20" spans="1:60" s="157" customFormat="1" ht="15" customHeight="1">
      <c r="A20" s="74"/>
      <c r="B20" s="53">
        <v>584</v>
      </c>
      <c r="C20" s="62" t="s">
        <v>49</v>
      </c>
      <c r="D20" s="56">
        <v>57</v>
      </c>
      <c r="E20" s="56">
        <v>391</v>
      </c>
      <c r="F20" s="56">
        <v>809034</v>
      </c>
      <c r="G20" s="56">
        <v>4840</v>
      </c>
      <c r="H20" s="56">
        <v>1</v>
      </c>
      <c r="I20" s="56">
        <v>8</v>
      </c>
      <c r="J20" s="56" t="s">
        <v>100</v>
      </c>
      <c r="K20" s="56" t="s">
        <v>100</v>
      </c>
      <c r="L20" s="56">
        <v>4</v>
      </c>
      <c r="M20" s="56">
        <v>15</v>
      </c>
      <c r="N20" s="56">
        <v>30314</v>
      </c>
      <c r="O20" s="56">
        <v>54</v>
      </c>
      <c r="P20" s="56">
        <v>7</v>
      </c>
      <c r="Q20" s="56">
        <v>43</v>
      </c>
      <c r="R20" s="56">
        <v>63422</v>
      </c>
      <c r="S20" s="56">
        <v>154</v>
      </c>
      <c r="T20" s="56">
        <v>8</v>
      </c>
      <c r="U20" s="56">
        <v>28</v>
      </c>
      <c r="V20" s="56">
        <v>42606</v>
      </c>
      <c r="W20" s="56">
        <v>283</v>
      </c>
      <c r="X20" s="56">
        <v>21</v>
      </c>
      <c r="Y20" s="56">
        <v>110</v>
      </c>
      <c r="Z20" s="56">
        <v>181811</v>
      </c>
      <c r="AA20" s="56">
        <v>1538</v>
      </c>
      <c r="AB20" s="56">
        <v>14</v>
      </c>
      <c r="AC20" s="56">
        <v>169</v>
      </c>
      <c r="AD20" s="56">
        <v>475470</v>
      </c>
      <c r="AE20" s="56">
        <v>2078</v>
      </c>
      <c r="AF20" s="56">
        <v>2</v>
      </c>
      <c r="AG20" s="56">
        <v>18</v>
      </c>
      <c r="AH20" s="56" t="s">
        <v>100</v>
      </c>
      <c r="AI20" s="56" t="s">
        <v>100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0</v>
      </c>
      <c r="AV20" s="56">
        <v>0</v>
      </c>
      <c r="AW20" s="56">
        <v>0</v>
      </c>
      <c r="AX20" s="56">
        <v>0</v>
      </c>
      <c r="AY20" s="56">
        <v>0</v>
      </c>
      <c r="AZ20" s="56">
        <v>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0</v>
      </c>
      <c r="BH20" s="149">
        <v>584</v>
      </c>
    </row>
    <row r="21" spans="1:60" s="157" customFormat="1" ht="15" customHeight="1">
      <c r="A21" s="74"/>
      <c r="B21" s="53">
        <v>585</v>
      </c>
      <c r="C21" s="62" t="s">
        <v>81</v>
      </c>
      <c r="D21" s="56">
        <v>111</v>
      </c>
      <c r="E21" s="56">
        <v>490</v>
      </c>
      <c r="F21" s="56">
        <v>1226412</v>
      </c>
      <c r="G21" s="56">
        <v>16176</v>
      </c>
      <c r="H21" s="56">
        <v>0</v>
      </c>
      <c r="I21" s="56">
        <v>0</v>
      </c>
      <c r="J21" s="56">
        <v>0</v>
      </c>
      <c r="K21" s="56">
        <v>0</v>
      </c>
      <c r="L21" s="56">
        <v>8</v>
      </c>
      <c r="M21" s="56">
        <v>33</v>
      </c>
      <c r="N21" s="56">
        <v>59612</v>
      </c>
      <c r="O21" s="56">
        <v>125</v>
      </c>
      <c r="P21" s="56">
        <v>7</v>
      </c>
      <c r="Q21" s="56">
        <v>19</v>
      </c>
      <c r="R21" s="56" t="s">
        <v>100</v>
      </c>
      <c r="S21" s="56" t="s">
        <v>100</v>
      </c>
      <c r="T21" s="56">
        <v>17</v>
      </c>
      <c r="U21" s="56">
        <v>55</v>
      </c>
      <c r="V21" s="56">
        <v>103949</v>
      </c>
      <c r="W21" s="56">
        <v>620</v>
      </c>
      <c r="X21" s="56">
        <v>29</v>
      </c>
      <c r="Y21" s="56">
        <v>101</v>
      </c>
      <c r="Z21" s="56">
        <v>230325</v>
      </c>
      <c r="AA21" s="56">
        <v>2034</v>
      </c>
      <c r="AB21" s="56">
        <v>24</v>
      </c>
      <c r="AC21" s="56">
        <v>126</v>
      </c>
      <c r="AD21" s="56">
        <v>291745</v>
      </c>
      <c r="AE21" s="56">
        <v>3476</v>
      </c>
      <c r="AF21" s="56">
        <v>20</v>
      </c>
      <c r="AG21" s="56">
        <v>109</v>
      </c>
      <c r="AH21" s="56">
        <v>380755</v>
      </c>
      <c r="AI21" s="56">
        <v>6740</v>
      </c>
      <c r="AJ21" s="56">
        <v>5</v>
      </c>
      <c r="AK21" s="56">
        <v>43</v>
      </c>
      <c r="AL21" s="56">
        <v>96703</v>
      </c>
      <c r="AM21" s="56">
        <v>3020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0</v>
      </c>
      <c r="AU21" s="56">
        <v>0</v>
      </c>
      <c r="AV21" s="56">
        <v>0</v>
      </c>
      <c r="AW21" s="56">
        <v>0</v>
      </c>
      <c r="AX21" s="56">
        <v>0</v>
      </c>
      <c r="AY21" s="56">
        <v>0</v>
      </c>
      <c r="AZ21" s="56">
        <v>0</v>
      </c>
      <c r="BA21" s="56">
        <v>0</v>
      </c>
      <c r="BB21" s="56">
        <v>0</v>
      </c>
      <c r="BC21" s="56">
        <v>0</v>
      </c>
      <c r="BD21" s="56">
        <v>1</v>
      </c>
      <c r="BE21" s="56">
        <v>4</v>
      </c>
      <c r="BF21" s="56" t="s">
        <v>100</v>
      </c>
      <c r="BG21" s="56">
        <v>0</v>
      </c>
      <c r="BH21" s="149">
        <v>585</v>
      </c>
    </row>
    <row r="22" spans="2:60" s="74" customFormat="1" ht="15" customHeight="1">
      <c r="B22" s="53">
        <v>586</v>
      </c>
      <c r="C22" s="62" t="s">
        <v>51</v>
      </c>
      <c r="D22" s="56">
        <v>312</v>
      </c>
      <c r="E22" s="56">
        <v>2144</v>
      </c>
      <c r="F22" s="56">
        <v>1566827</v>
      </c>
      <c r="G22" s="56">
        <v>26354</v>
      </c>
      <c r="H22" s="56">
        <v>8</v>
      </c>
      <c r="I22" s="56">
        <v>35</v>
      </c>
      <c r="J22" s="56">
        <v>19514</v>
      </c>
      <c r="K22" s="56">
        <v>46</v>
      </c>
      <c r="L22" s="56">
        <v>31</v>
      </c>
      <c r="M22" s="56">
        <v>139</v>
      </c>
      <c r="N22" s="56">
        <v>76355</v>
      </c>
      <c r="O22" s="56">
        <v>415</v>
      </c>
      <c r="P22" s="56">
        <v>53</v>
      </c>
      <c r="Q22" s="56">
        <v>258</v>
      </c>
      <c r="R22" s="56">
        <v>153973</v>
      </c>
      <c r="S22" s="56">
        <v>1283</v>
      </c>
      <c r="T22" s="56">
        <v>66</v>
      </c>
      <c r="U22" s="56">
        <v>363</v>
      </c>
      <c r="V22" s="56">
        <v>261756</v>
      </c>
      <c r="W22" s="56">
        <v>2508</v>
      </c>
      <c r="X22" s="56">
        <v>85</v>
      </c>
      <c r="Y22" s="56">
        <v>561</v>
      </c>
      <c r="Z22" s="56">
        <v>386617</v>
      </c>
      <c r="AA22" s="56">
        <v>6041</v>
      </c>
      <c r="AB22" s="56">
        <v>49</v>
      </c>
      <c r="AC22" s="56">
        <v>572</v>
      </c>
      <c r="AD22" s="56">
        <v>480250</v>
      </c>
      <c r="AE22" s="56">
        <v>6971</v>
      </c>
      <c r="AF22" s="56">
        <v>14</v>
      </c>
      <c r="AG22" s="56">
        <v>137</v>
      </c>
      <c r="AH22" s="56">
        <v>87168</v>
      </c>
      <c r="AI22" s="56">
        <v>4602</v>
      </c>
      <c r="AJ22" s="56">
        <v>5</v>
      </c>
      <c r="AK22" s="56">
        <v>75</v>
      </c>
      <c r="AL22" s="56" t="s">
        <v>100</v>
      </c>
      <c r="AM22" s="56" t="s">
        <v>100</v>
      </c>
      <c r="AN22" s="56">
        <v>1</v>
      </c>
      <c r="AO22" s="56">
        <v>4</v>
      </c>
      <c r="AP22" s="56" t="s">
        <v>100</v>
      </c>
      <c r="AQ22" s="56" t="s">
        <v>100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0</v>
      </c>
      <c r="AX22" s="56">
        <v>0</v>
      </c>
      <c r="AY22" s="56">
        <v>0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149">
        <v>586</v>
      </c>
    </row>
    <row r="23" spans="2:60" s="74" customFormat="1" ht="15" customHeight="1">
      <c r="B23" s="53">
        <v>589</v>
      </c>
      <c r="C23" s="62" t="s">
        <v>82</v>
      </c>
      <c r="D23" s="56">
        <v>609</v>
      </c>
      <c r="E23" s="56">
        <v>7253</v>
      </c>
      <c r="F23" s="56">
        <v>9864379</v>
      </c>
      <c r="G23" s="56">
        <v>118594</v>
      </c>
      <c r="H23" s="56">
        <v>19</v>
      </c>
      <c r="I23" s="56">
        <v>91</v>
      </c>
      <c r="J23" s="56">
        <v>61931</v>
      </c>
      <c r="K23" s="56">
        <v>119</v>
      </c>
      <c r="L23" s="56">
        <v>54</v>
      </c>
      <c r="M23" s="56">
        <v>315</v>
      </c>
      <c r="N23" s="56">
        <v>280259</v>
      </c>
      <c r="O23" s="56">
        <v>759</v>
      </c>
      <c r="P23" s="56">
        <v>45</v>
      </c>
      <c r="Q23" s="56">
        <v>211</v>
      </c>
      <c r="R23" s="56">
        <v>177290</v>
      </c>
      <c r="S23" s="56">
        <v>1067</v>
      </c>
      <c r="T23" s="56">
        <v>64</v>
      </c>
      <c r="U23" s="56">
        <v>336</v>
      </c>
      <c r="V23" s="56">
        <v>336251</v>
      </c>
      <c r="W23" s="56">
        <v>2459</v>
      </c>
      <c r="X23" s="56">
        <v>93</v>
      </c>
      <c r="Y23" s="56">
        <v>679</v>
      </c>
      <c r="Z23" s="56">
        <v>758334</v>
      </c>
      <c r="AA23" s="56">
        <v>6185</v>
      </c>
      <c r="AB23" s="56">
        <v>255</v>
      </c>
      <c r="AC23" s="56">
        <v>3698</v>
      </c>
      <c r="AD23" s="56">
        <v>4757225</v>
      </c>
      <c r="AE23" s="56">
        <v>37143</v>
      </c>
      <c r="AF23" s="56">
        <v>9</v>
      </c>
      <c r="AG23" s="56">
        <v>162</v>
      </c>
      <c r="AH23" s="56">
        <v>109022</v>
      </c>
      <c r="AI23" s="56">
        <v>3164</v>
      </c>
      <c r="AJ23" s="56">
        <v>10</v>
      </c>
      <c r="AK23" s="56">
        <v>232</v>
      </c>
      <c r="AL23" s="56">
        <v>352521</v>
      </c>
      <c r="AM23" s="56">
        <v>6800</v>
      </c>
      <c r="AN23" s="56">
        <v>2</v>
      </c>
      <c r="AO23" s="56">
        <v>50</v>
      </c>
      <c r="AP23" s="56" t="s">
        <v>100</v>
      </c>
      <c r="AQ23" s="56" t="s">
        <v>100</v>
      </c>
      <c r="AR23" s="56">
        <v>39</v>
      </c>
      <c r="AS23" s="56">
        <v>1281</v>
      </c>
      <c r="AT23" s="56">
        <v>2768412</v>
      </c>
      <c r="AU23" s="56">
        <v>58500</v>
      </c>
      <c r="AV23" s="56">
        <v>0</v>
      </c>
      <c r="AW23" s="56">
        <v>0</v>
      </c>
      <c r="AX23" s="56">
        <v>0</v>
      </c>
      <c r="AY23" s="56">
        <v>0</v>
      </c>
      <c r="AZ23" s="56">
        <v>0</v>
      </c>
      <c r="BA23" s="56">
        <v>0</v>
      </c>
      <c r="BB23" s="56">
        <v>0</v>
      </c>
      <c r="BC23" s="56">
        <v>0</v>
      </c>
      <c r="BD23" s="56">
        <v>19</v>
      </c>
      <c r="BE23" s="56">
        <v>198</v>
      </c>
      <c r="BF23" s="56" t="s">
        <v>100</v>
      </c>
      <c r="BG23" s="56">
        <v>0</v>
      </c>
      <c r="BH23" s="149">
        <v>589</v>
      </c>
    </row>
    <row r="24" spans="2:60" s="92" customFormat="1" ht="19.5" customHeight="1">
      <c r="B24" s="60">
        <v>59</v>
      </c>
      <c r="C24" s="38" t="s">
        <v>55</v>
      </c>
      <c r="D24" s="40">
        <v>1001</v>
      </c>
      <c r="E24" s="40">
        <v>8580</v>
      </c>
      <c r="F24" s="40">
        <v>27324935</v>
      </c>
      <c r="G24" s="40">
        <v>150490</v>
      </c>
      <c r="H24" s="40">
        <v>2</v>
      </c>
      <c r="I24" s="40">
        <v>6</v>
      </c>
      <c r="J24" s="40" t="s">
        <v>100</v>
      </c>
      <c r="K24" s="40" t="s">
        <v>100</v>
      </c>
      <c r="L24" s="40">
        <v>15</v>
      </c>
      <c r="M24" s="40">
        <v>55</v>
      </c>
      <c r="N24" s="40">
        <v>115091</v>
      </c>
      <c r="O24" s="40">
        <v>192</v>
      </c>
      <c r="P24" s="40">
        <v>22</v>
      </c>
      <c r="Q24" s="40">
        <v>59</v>
      </c>
      <c r="R24" s="40">
        <v>75450</v>
      </c>
      <c r="S24" s="40">
        <v>509</v>
      </c>
      <c r="T24" s="40">
        <v>62</v>
      </c>
      <c r="U24" s="40">
        <v>209</v>
      </c>
      <c r="V24" s="40">
        <v>300687</v>
      </c>
      <c r="W24" s="40">
        <v>2273</v>
      </c>
      <c r="X24" s="40">
        <v>106</v>
      </c>
      <c r="Y24" s="40">
        <v>460</v>
      </c>
      <c r="Z24" s="40">
        <v>934848</v>
      </c>
      <c r="AA24" s="40">
        <v>7398</v>
      </c>
      <c r="AB24" s="40">
        <v>120</v>
      </c>
      <c r="AC24" s="40">
        <v>751</v>
      </c>
      <c r="AD24" s="40">
        <v>1716836</v>
      </c>
      <c r="AE24" s="40">
        <v>17532</v>
      </c>
      <c r="AF24" s="40">
        <v>51</v>
      </c>
      <c r="AG24" s="40">
        <v>378</v>
      </c>
      <c r="AH24" s="40">
        <v>811061</v>
      </c>
      <c r="AI24" s="40">
        <v>18470</v>
      </c>
      <c r="AJ24" s="40">
        <v>34</v>
      </c>
      <c r="AK24" s="40">
        <v>317</v>
      </c>
      <c r="AL24" s="40">
        <v>712643</v>
      </c>
      <c r="AM24" s="40">
        <v>23919</v>
      </c>
      <c r="AN24" s="40">
        <v>1</v>
      </c>
      <c r="AO24" s="40">
        <v>12</v>
      </c>
      <c r="AP24" s="40" t="s">
        <v>100</v>
      </c>
      <c r="AQ24" s="40" t="s">
        <v>100</v>
      </c>
      <c r="AR24" s="40">
        <v>17</v>
      </c>
      <c r="AS24" s="40">
        <v>338</v>
      </c>
      <c r="AT24" s="40">
        <v>1674095</v>
      </c>
      <c r="AU24" s="40">
        <v>37889</v>
      </c>
      <c r="AV24" s="40">
        <v>11</v>
      </c>
      <c r="AW24" s="40">
        <v>364</v>
      </c>
      <c r="AX24" s="40">
        <v>2066053</v>
      </c>
      <c r="AY24" s="40">
        <v>41288</v>
      </c>
      <c r="AZ24" s="40">
        <v>0</v>
      </c>
      <c r="BA24" s="40">
        <v>0</v>
      </c>
      <c r="BB24" s="40">
        <v>0</v>
      </c>
      <c r="BC24" s="40">
        <v>0</v>
      </c>
      <c r="BD24" s="40">
        <v>560</v>
      </c>
      <c r="BE24" s="40">
        <v>5631</v>
      </c>
      <c r="BF24" s="40">
        <v>18893648</v>
      </c>
      <c r="BG24" s="40">
        <v>0</v>
      </c>
      <c r="BH24" s="155">
        <v>59</v>
      </c>
    </row>
    <row r="25" spans="2:60" s="74" customFormat="1" ht="15" customHeight="1">
      <c r="B25" s="53">
        <v>591</v>
      </c>
      <c r="C25" s="62" t="s">
        <v>52</v>
      </c>
      <c r="D25" s="56">
        <v>663</v>
      </c>
      <c r="E25" s="56">
        <v>6265</v>
      </c>
      <c r="F25" s="56">
        <v>19967428</v>
      </c>
      <c r="G25" s="56">
        <v>34253</v>
      </c>
      <c r="H25" s="56">
        <v>0</v>
      </c>
      <c r="I25" s="56">
        <v>0</v>
      </c>
      <c r="J25" s="56">
        <v>0</v>
      </c>
      <c r="K25" s="56">
        <v>0</v>
      </c>
      <c r="L25" s="56">
        <v>2</v>
      </c>
      <c r="M25" s="56">
        <v>4</v>
      </c>
      <c r="N25" s="56" t="s">
        <v>100</v>
      </c>
      <c r="O25" s="56" t="s">
        <v>100</v>
      </c>
      <c r="P25" s="56">
        <v>1</v>
      </c>
      <c r="Q25" s="56">
        <v>4</v>
      </c>
      <c r="R25" s="56" t="s">
        <v>100</v>
      </c>
      <c r="S25" s="56" t="s">
        <v>100</v>
      </c>
      <c r="T25" s="56">
        <v>5</v>
      </c>
      <c r="U25" s="56">
        <v>13</v>
      </c>
      <c r="V25" s="56" t="s">
        <v>100</v>
      </c>
      <c r="W25" s="56" t="s">
        <v>100</v>
      </c>
      <c r="X25" s="56">
        <v>14</v>
      </c>
      <c r="Y25" s="56">
        <v>57</v>
      </c>
      <c r="Z25" s="56" t="s">
        <v>100</v>
      </c>
      <c r="AA25" s="56" t="s">
        <v>100</v>
      </c>
      <c r="AB25" s="56">
        <v>28</v>
      </c>
      <c r="AC25" s="56">
        <v>130</v>
      </c>
      <c r="AD25" s="56">
        <v>255090</v>
      </c>
      <c r="AE25" s="56">
        <v>4070</v>
      </c>
      <c r="AF25" s="56">
        <v>32</v>
      </c>
      <c r="AG25" s="56">
        <v>200</v>
      </c>
      <c r="AH25" s="56">
        <v>303205</v>
      </c>
      <c r="AI25" s="56">
        <v>11931</v>
      </c>
      <c r="AJ25" s="56">
        <v>22</v>
      </c>
      <c r="AK25" s="56">
        <v>205</v>
      </c>
      <c r="AL25" s="56">
        <v>361600</v>
      </c>
      <c r="AM25" s="56">
        <v>14432</v>
      </c>
      <c r="AN25" s="56">
        <v>1</v>
      </c>
      <c r="AO25" s="56">
        <v>12</v>
      </c>
      <c r="AP25" s="56" t="s">
        <v>100</v>
      </c>
      <c r="AQ25" s="56" t="s">
        <v>100</v>
      </c>
      <c r="AR25" s="56">
        <v>1</v>
      </c>
      <c r="AS25" s="56">
        <v>19</v>
      </c>
      <c r="AT25" s="56" t="s">
        <v>100</v>
      </c>
      <c r="AU25" s="56" t="s">
        <v>100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557</v>
      </c>
      <c r="BE25" s="56">
        <v>5621</v>
      </c>
      <c r="BF25" s="56">
        <v>18885795</v>
      </c>
      <c r="BG25" s="56">
        <v>0</v>
      </c>
      <c r="BH25" s="149">
        <v>591</v>
      </c>
    </row>
    <row r="26" spans="2:60" s="74" customFormat="1" ht="15" customHeight="1">
      <c r="B26" s="53">
        <v>592</v>
      </c>
      <c r="C26" s="62" t="s">
        <v>53</v>
      </c>
      <c r="D26" s="56">
        <v>16</v>
      </c>
      <c r="E26" s="56">
        <v>88</v>
      </c>
      <c r="F26" s="56">
        <v>142632</v>
      </c>
      <c r="G26" s="56">
        <v>4281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2</v>
      </c>
      <c r="U26" s="56">
        <v>5</v>
      </c>
      <c r="V26" s="56" t="s">
        <v>100</v>
      </c>
      <c r="W26" s="56" t="s">
        <v>100</v>
      </c>
      <c r="X26" s="56">
        <v>2</v>
      </c>
      <c r="Y26" s="56">
        <v>9</v>
      </c>
      <c r="Z26" s="56" t="s">
        <v>100</v>
      </c>
      <c r="AA26" s="56" t="s">
        <v>100</v>
      </c>
      <c r="AB26" s="56">
        <v>5</v>
      </c>
      <c r="AC26" s="56">
        <v>23</v>
      </c>
      <c r="AD26" s="56">
        <v>29692</v>
      </c>
      <c r="AE26" s="56">
        <v>732</v>
      </c>
      <c r="AF26" s="56">
        <v>4</v>
      </c>
      <c r="AG26" s="56">
        <v>30</v>
      </c>
      <c r="AH26" s="56">
        <v>70731</v>
      </c>
      <c r="AI26" s="56">
        <v>1607</v>
      </c>
      <c r="AJ26" s="56">
        <v>3</v>
      </c>
      <c r="AK26" s="56">
        <v>21</v>
      </c>
      <c r="AL26" s="56">
        <v>23784</v>
      </c>
      <c r="AM26" s="56">
        <v>1737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149">
        <v>592</v>
      </c>
    </row>
    <row r="27" spans="2:60" s="74" customFormat="1" ht="15" customHeight="1">
      <c r="B27" s="53">
        <v>593</v>
      </c>
      <c r="C27" s="66" t="s">
        <v>90</v>
      </c>
      <c r="D27" s="56">
        <v>322</v>
      </c>
      <c r="E27" s="56">
        <v>2227</v>
      </c>
      <c r="F27" s="56">
        <v>7214875</v>
      </c>
      <c r="G27" s="56">
        <v>111956</v>
      </c>
      <c r="H27" s="56">
        <v>2</v>
      </c>
      <c r="I27" s="56">
        <v>6</v>
      </c>
      <c r="J27" s="56" t="s">
        <v>100</v>
      </c>
      <c r="K27" s="56" t="s">
        <v>100</v>
      </c>
      <c r="L27" s="56">
        <v>13</v>
      </c>
      <c r="M27" s="56">
        <v>51</v>
      </c>
      <c r="N27" s="56" t="s">
        <v>100</v>
      </c>
      <c r="O27" s="56" t="s">
        <v>100</v>
      </c>
      <c r="P27" s="56">
        <v>21</v>
      </c>
      <c r="Q27" s="56">
        <v>55</v>
      </c>
      <c r="R27" s="56" t="s">
        <v>100</v>
      </c>
      <c r="S27" s="56" t="s">
        <v>100</v>
      </c>
      <c r="T27" s="56">
        <v>55</v>
      </c>
      <c r="U27" s="56">
        <v>191</v>
      </c>
      <c r="V27" s="56">
        <v>286268</v>
      </c>
      <c r="W27" s="56">
        <v>2047</v>
      </c>
      <c r="X27" s="56">
        <v>90</v>
      </c>
      <c r="Y27" s="56">
        <v>394</v>
      </c>
      <c r="Z27" s="56">
        <v>834333</v>
      </c>
      <c r="AA27" s="56">
        <v>6263</v>
      </c>
      <c r="AB27" s="56">
        <v>87</v>
      </c>
      <c r="AC27" s="56">
        <v>598</v>
      </c>
      <c r="AD27" s="56">
        <v>1432054</v>
      </c>
      <c r="AE27" s="56">
        <v>12730</v>
      </c>
      <c r="AF27" s="56">
        <v>15</v>
      </c>
      <c r="AG27" s="56">
        <v>148</v>
      </c>
      <c r="AH27" s="56">
        <v>437125</v>
      </c>
      <c r="AI27" s="56">
        <v>4932</v>
      </c>
      <c r="AJ27" s="56">
        <v>9</v>
      </c>
      <c r="AK27" s="56">
        <v>91</v>
      </c>
      <c r="AL27" s="56">
        <v>327259</v>
      </c>
      <c r="AM27" s="56">
        <v>7750</v>
      </c>
      <c r="AN27" s="56">
        <v>0</v>
      </c>
      <c r="AO27" s="56">
        <v>0</v>
      </c>
      <c r="AP27" s="56">
        <v>0</v>
      </c>
      <c r="AQ27" s="56">
        <v>0</v>
      </c>
      <c r="AR27" s="56">
        <v>16</v>
      </c>
      <c r="AS27" s="56">
        <v>319</v>
      </c>
      <c r="AT27" s="56" t="s">
        <v>100</v>
      </c>
      <c r="AU27" s="56" t="s">
        <v>100</v>
      </c>
      <c r="AV27" s="56">
        <v>11</v>
      </c>
      <c r="AW27" s="56">
        <v>364</v>
      </c>
      <c r="AX27" s="56">
        <v>2066053</v>
      </c>
      <c r="AY27" s="56">
        <v>41288</v>
      </c>
      <c r="AZ27" s="56">
        <v>0</v>
      </c>
      <c r="BA27" s="56">
        <v>0</v>
      </c>
      <c r="BB27" s="56">
        <v>0</v>
      </c>
      <c r="BC27" s="56">
        <v>0</v>
      </c>
      <c r="BD27" s="56">
        <v>3</v>
      </c>
      <c r="BE27" s="56">
        <v>10</v>
      </c>
      <c r="BF27" s="56">
        <v>7853</v>
      </c>
      <c r="BG27" s="56">
        <v>0</v>
      </c>
      <c r="BH27" s="149">
        <v>593</v>
      </c>
    </row>
    <row r="28" spans="2:60" s="92" customFormat="1" ht="19.5" customHeight="1">
      <c r="B28" s="60">
        <v>60</v>
      </c>
      <c r="C28" s="38" t="s">
        <v>83</v>
      </c>
      <c r="D28" s="40">
        <v>2688</v>
      </c>
      <c r="E28" s="40">
        <v>19597</v>
      </c>
      <c r="F28" s="40">
        <v>43199084</v>
      </c>
      <c r="G28" s="40">
        <v>673674</v>
      </c>
      <c r="H28" s="40">
        <v>57</v>
      </c>
      <c r="I28" s="40">
        <v>275</v>
      </c>
      <c r="J28" s="40">
        <v>431364</v>
      </c>
      <c r="K28" s="40">
        <v>369</v>
      </c>
      <c r="L28" s="40">
        <v>185</v>
      </c>
      <c r="M28" s="40">
        <v>785</v>
      </c>
      <c r="N28" s="40" t="s">
        <v>100</v>
      </c>
      <c r="O28" s="40" t="s">
        <v>100</v>
      </c>
      <c r="P28" s="40">
        <v>189</v>
      </c>
      <c r="Q28" s="40">
        <v>765</v>
      </c>
      <c r="R28" s="40">
        <v>1510337</v>
      </c>
      <c r="S28" s="40">
        <v>4360</v>
      </c>
      <c r="T28" s="40">
        <v>318</v>
      </c>
      <c r="U28" s="40">
        <v>1325</v>
      </c>
      <c r="V28" s="40">
        <v>2655120</v>
      </c>
      <c r="W28" s="40">
        <v>11805</v>
      </c>
      <c r="X28" s="40">
        <v>462</v>
      </c>
      <c r="Y28" s="40">
        <v>2136</v>
      </c>
      <c r="Z28" s="40" t="s">
        <v>100</v>
      </c>
      <c r="AA28" s="40" t="s">
        <v>100</v>
      </c>
      <c r="AB28" s="40">
        <v>361</v>
      </c>
      <c r="AC28" s="40">
        <v>1887</v>
      </c>
      <c r="AD28" s="40">
        <v>3701834</v>
      </c>
      <c r="AE28" s="40">
        <v>52896</v>
      </c>
      <c r="AF28" s="40">
        <v>192</v>
      </c>
      <c r="AG28" s="40">
        <v>1860</v>
      </c>
      <c r="AH28" s="40">
        <v>3132065</v>
      </c>
      <c r="AI28" s="40">
        <v>69631</v>
      </c>
      <c r="AJ28" s="40">
        <v>186</v>
      </c>
      <c r="AK28" s="40">
        <v>2040</v>
      </c>
      <c r="AL28" s="40">
        <v>4169713</v>
      </c>
      <c r="AM28" s="40">
        <v>145334</v>
      </c>
      <c r="AN28" s="40">
        <v>44</v>
      </c>
      <c r="AO28" s="40">
        <v>695</v>
      </c>
      <c r="AP28" s="40" t="s">
        <v>100</v>
      </c>
      <c r="AQ28" s="40" t="s">
        <v>100</v>
      </c>
      <c r="AR28" s="40">
        <v>36</v>
      </c>
      <c r="AS28" s="40">
        <v>721</v>
      </c>
      <c r="AT28" s="40">
        <v>1422075</v>
      </c>
      <c r="AU28" s="40">
        <v>76747</v>
      </c>
      <c r="AV28" s="40">
        <v>38</v>
      </c>
      <c r="AW28" s="40">
        <v>1338</v>
      </c>
      <c r="AX28" s="40" t="s">
        <v>100</v>
      </c>
      <c r="AY28" s="40" t="s">
        <v>100</v>
      </c>
      <c r="AZ28" s="40">
        <v>10</v>
      </c>
      <c r="BA28" s="40">
        <v>425</v>
      </c>
      <c r="BB28" s="40" t="s">
        <v>100</v>
      </c>
      <c r="BC28" s="40" t="s">
        <v>100</v>
      </c>
      <c r="BD28" s="40">
        <v>610</v>
      </c>
      <c r="BE28" s="40">
        <v>5345</v>
      </c>
      <c r="BF28" s="40">
        <v>15528476</v>
      </c>
      <c r="BG28" s="40">
        <v>0</v>
      </c>
      <c r="BH28" s="155">
        <v>60</v>
      </c>
    </row>
    <row r="29" spans="2:60" s="74" customFormat="1" ht="15" customHeight="1">
      <c r="B29" s="53">
        <v>601</v>
      </c>
      <c r="C29" s="62" t="s">
        <v>54</v>
      </c>
      <c r="D29" s="56">
        <v>87</v>
      </c>
      <c r="E29" s="56">
        <v>608</v>
      </c>
      <c r="F29" s="56">
        <v>1187826</v>
      </c>
      <c r="G29" s="56">
        <v>59321</v>
      </c>
      <c r="H29" s="56">
        <v>0</v>
      </c>
      <c r="I29" s="56">
        <v>0</v>
      </c>
      <c r="J29" s="56">
        <v>0</v>
      </c>
      <c r="K29" s="56">
        <v>0</v>
      </c>
      <c r="L29" s="56">
        <v>1</v>
      </c>
      <c r="M29" s="56">
        <v>2</v>
      </c>
      <c r="N29" s="56" t="s">
        <v>100</v>
      </c>
      <c r="O29" s="56" t="s">
        <v>100</v>
      </c>
      <c r="P29" s="56">
        <v>1</v>
      </c>
      <c r="Q29" s="56">
        <v>4</v>
      </c>
      <c r="R29" s="56" t="s">
        <v>100</v>
      </c>
      <c r="S29" s="56" t="s">
        <v>100</v>
      </c>
      <c r="T29" s="56">
        <v>2</v>
      </c>
      <c r="U29" s="56">
        <v>3</v>
      </c>
      <c r="V29" s="56" t="s">
        <v>100</v>
      </c>
      <c r="W29" s="56" t="s">
        <v>100</v>
      </c>
      <c r="X29" s="56">
        <v>14</v>
      </c>
      <c r="Y29" s="56">
        <v>58</v>
      </c>
      <c r="Z29" s="56">
        <v>69024</v>
      </c>
      <c r="AA29" s="56">
        <v>958</v>
      </c>
      <c r="AB29" s="56">
        <v>15</v>
      </c>
      <c r="AC29" s="56">
        <v>40</v>
      </c>
      <c r="AD29" s="56">
        <v>56386</v>
      </c>
      <c r="AE29" s="56">
        <v>2361</v>
      </c>
      <c r="AF29" s="56">
        <v>13</v>
      </c>
      <c r="AG29" s="56">
        <v>80</v>
      </c>
      <c r="AH29" s="56">
        <v>121916</v>
      </c>
      <c r="AI29" s="56">
        <v>4173</v>
      </c>
      <c r="AJ29" s="56">
        <v>17</v>
      </c>
      <c r="AK29" s="56">
        <v>87</v>
      </c>
      <c r="AL29" s="56">
        <v>155735</v>
      </c>
      <c r="AM29" s="56">
        <v>13075</v>
      </c>
      <c r="AN29" s="56">
        <v>5</v>
      </c>
      <c r="AO29" s="56">
        <v>33</v>
      </c>
      <c r="AP29" s="56">
        <v>76924</v>
      </c>
      <c r="AQ29" s="56">
        <v>6686</v>
      </c>
      <c r="AR29" s="56">
        <v>2</v>
      </c>
      <c r="AS29" s="56">
        <v>30</v>
      </c>
      <c r="AT29" s="56" t="s">
        <v>100</v>
      </c>
      <c r="AU29" s="56" t="s">
        <v>100</v>
      </c>
      <c r="AV29" s="56">
        <v>5</v>
      </c>
      <c r="AW29" s="56">
        <v>176</v>
      </c>
      <c r="AX29" s="56">
        <v>433333</v>
      </c>
      <c r="AY29" s="56">
        <v>20688</v>
      </c>
      <c r="AZ29" s="56">
        <v>1</v>
      </c>
      <c r="BA29" s="56">
        <v>18</v>
      </c>
      <c r="BB29" s="56" t="s">
        <v>100</v>
      </c>
      <c r="BC29" s="56" t="s">
        <v>100</v>
      </c>
      <c r="BD29" s="56">
        <v>11</v>
      </c>
      <c r="BE29" s="56">
        <v>77</v>
      </c>
      <c r="BF29" s="56">
        <v>172249</v>
      </c>
      <c r="BG29" s="56">
        <v>0</v>
      </c>
      <c r="BH29" s="149">
        <v>601</v>
      </c>
    </row>
    <row r="30" spans="2:60" s="74" customFormat="1" ht="15" customHeight="1">
      <c r="B30" s="53">
        <v>602</v>
      </c>
      <c r="C30" s="62" t="s">
        <v>96</v>
      </c>
      <c r="D30" s="56">
        <v>60</v>
      </c>
      <c r="E30" s="56">
        <v>276</v>
      </c>
      <c r="F30" s="56">
        <v>334721</v>
      </c>
      <c r="G30" s="56">
        <v>7325</v>
      </c>
      <c r="H30" s="56">
        <v>0</v>
      </c>
      <c r="I30" s="56">
        <v>0</v>
      </c>
      <c r="J30" s="56">
        <v>0</v>
      </c>
      <c r="K30" s="56">
        <v>0</v>
      </c>
      <c r="L30" s="56">
        <v>5</v>
      </c>
      <c r="M30" s="56">
        <v>8</v>
      </c>
      <c r="N30" s="56">
        <v>4950</v>
      </c>
      <c r="O30" s="56">
        <v>76</v>
      </c>
      <c r="P30" s="56">
        <v>1</v>
      </c>
      <c r="Q30" s="56">
        <v>4</v>
      </c>
      <c r="R30" s="56" t="s">
        <v>100</v>
      </c>
      <c r="S30" s="56" t="s">
        <v>100</v>
      </c>
      <c r="T30" s="56">
        <v>4</v>
      </c>
      <c r="U30" s="56">
        <v>30</v>
      </c>
      <c r="V30" s="56">
        <v>22799</v>
      </c>
      <c r="W30" s="56">
        <v>135</v>
      </c>
      <c r="X30" s="56">
        <v>23</v>
      </c>
      <c r="Y30" s="56">
        <v>90</v>
      </c>
      <c r="Z30" s="56">
        <v>90549</v>
      </c>
      <c r="AA30" s="56">
        <v>1814</v>
      </c>
      <c r="AB30" s="56">
        <v>19</v>
      </c>
      <c r="AC30" s="56">
        <v>84</v>
      </c>
      <c r="AD30" s="56">
        <v>119997</v>
      </c>
      <c r="AE30" s="56">
        <v>3063</v>
      </c>
      <c r="AF30" s="56">
        <v>5</v>
      </c>
      <c r="AG30" s="56">
        <v>49</v>
      </c>
      <c r="AH30" s="56">
        <v>75276</v>
      </c>
      <c r="AI30" s="56">
        <v>1610</v>
      </c>
      <c r="AJ30" s="56">
        <v>1</v>
      </c>
      <c r="AK30" s="56">
        <v>7</v>
      </c>
      <c r="AL30" s="56" t="s">
        <v>100</v>
      </c>
      <c r="AM30" s="56" t="s">
        <v>100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2</v>
      </c>
      <c r="BE30" s="56">
        <v>4</v>
      </c>
      <c r="BF30" s="56" t="s">
        <v>100</v>
      </c>
      <c r="BG30" s="56">
        <v>0</v>
      </c>
      <c r="BH30" s="149">
        <v>602</v>
      </c>
    </row>
    <row r="31" spans="2:60" s="74" customFormat="1" ht="15" customHeight="1">
      <c r="B31" s="53">
        <v>603</v>
      </c>
      <c r="C31" s="62" t="s">
        <v>97</v>
      </c>
      <c r="D31" s="56">
        <v>874</v>
      </c>
      <c r="E31" s="56">
        <v>5207</v>
      </c>
      <c r="F31" s="56">
        <v>12641869</v>
      </c>
      <c r="G31" s="56">
        <v>126176</v>
      </c>
      <c r="H31" s="56">
        <v>39</v>
      </c>
      <c r="I31" s="56">
        <v>174</v>
      </c>
      <c r="J31" s="56">
        <v>344783</v>
      </c>
      <c r="K31" s="56">
        <v>250</v>
      </c>
      <c r="L31" s="56">
        <v>94</v>
      </c>
      <c r="M31" s="56">
        <v>525</v>
      </c>
      <c r="N31" s="56">
        <v>925993</v>
      </c>
      <c r="O31" s="56">
        <v>1311</v>
      </c>
      <c r="P31" s="56">
        <v>123</v>
      </c>
      <c r="Q31" s="56">
        <v>574</v>
      </c>
      <c r="R31" s="56">
        <v>1265195</v>
      </c>
      <c r="S31" s="56">
        <v>2826</v>
      </c>
      <c r="T31" s="56">
        <v>197</v>
      </c>
      <c r="U31" s="56">
        <v>929</v>
      </c>
      <c r="V31" s="56">
        <v>2230143</v>
      </c>
      <c r="W31" s="56">
        <v>7247</v>
      </c>
      <c r="X31" s="56">
        <v>221</v>
      </c>
      <c r="Y31" s="56">
        <v>1180</v>
      </c>
      <c r="Z31" s="56">
        <v>2692424</v>
      </c>
      <c r="AA31" s="56">
        <v>14603</v>
      </c>
      <c r="AB31" s="56">
        <v>76</v>
      </c>
      <c r="AC31" s="56">
        <v>456</v>
      </c>
      <c r="AD31" s="56">
        <v>1276332</v>
      </c>
      <c r="AE31" s="56">
        <v>10010</v>
      </c>
      <c r="AF31" s="56">
        <v>31</v>
      </c>
      <c r="AG31" s="56">
        <v>332</v>
      </c>
      <c r="AH31" s="56">
        <v>890532</v>
      </c>
      <c r="AI31" s="56">
        <v>11822</v>
      </c>
      <c r="AJ31" s="56">
        <v>83</v>
      </c>
      <c r="AK31" s="56">
        <v>900</v>
      </c>
      <c r="AL31" s="56">
        <v>2596405</v>
      </c>
      <c r="AM31" s="56">
        <v>65533</v>
      </c>
      <c r="AN31" s="56">
        <v>9</v>
      </c>
      <c r="AO31" s="56">
        <v>119</v>
      </c>
      <c r="AP31" s="56" t="s">
        <v>100</v>
      </c>
      <c r="AQ31" s="56" t="s">
        <v>100</v>
      </c>
      <c r="AR31" s="56">
        <v>1</v>
      </c>
      <c r="AS31" s="56">
        <v>18</v>
      </c>
      <c r="AT31" s="56" t="s">
        <v>100</v>
      </c>
      <c r="AU31" s="56" t="s">
        <v>100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149">
        <v>603</v>
      </c>
    </row>
    <row r="32" spans="2:60" s="74" customFormat="1" ht="15" customHeight="1">
      <c r="B32" s="53">
        <v>604</v>
      </c>
      <c r="C32" s="62" t="s">
        <v>56</v>
      </c>
      <c r="D32" s="56">
        <v>67</v>
      </c>
      <c r="E32" s="56">
        <v>414</v>
      </c>
      <c r="F32" s="56">
        <v>1029355</v>
      </c>
      <c r="G32" s="56">
        <v>13644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2</v>
      </c>
      <c r="U32" s="56">
        <v>6</v>
      </c>
      <c r="V32" s="56" t="s">
        <v>100</v>
      </c>
      <c r="W32" s="56" t="s">
        <v>100</v>
      </c>
      <c r="X32" s="56">
        <v>9</v>
      </c>
      <c r="Y32" s="56">
        <v>39</v>
      </c>
      <c r="Z32" s="56" t="s">
        <v>100</v>
      </c>
      <c r="AA32" s="56" t="s">
        <v>100</v>
      </c>
      <c r="AB32" s="56">
        <v>41</v>
      </c>
      <c r="AC32" s="56">
        <v>257</v>
      </c>
      <c r="AD32" s="56">
        <v>592598</v>
      </c>
      <c r="AE32" s="56">
        <v>6061</v>
      </c>
      <c r="AF32" s="56">
        <v>10</v>
      </c>
      <c r="AG32" s="56">
        <v>77</v>
      </c>
      <c r="AH32" s="56">
        <v>233339</v>
      </c>
      <c r="AI32" s="56">
        <v>3092</v>
      </c>
      <c r="AJ32" s="56">
        <v>4</v>
      </c>
      <c r="AK32" s="56">
        <v>31</v>
      </c>
      <c r="AL32" s="56">
        <v>80708</v>
      </c>
      <c r="AM32" s="56">
        <v>2861</v>
      </c>
      <c r="AN32" s="56">
        <v>1</v>
      </c>
      <c r="AO32" s="56">
        <v>4</v>
      </c>
      <c r="AP32" s="56" t="s">
        <v>100</v>
      </c>
      <c r="AQ32" s="56" t="s">
        <v>100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149">
        <v>604</v>
      </c>
    </row>
    <row r="33" spans="2:60" s="74" customFormat="1" ht="15" customHeight="1">
      <c r="B33" s="53">
        <v>605</v>
      </c>
      <c r="C33" s="62" t="s">
        <v>57</v>
      </c>
      <c r="D33" s="56">
        <v>571</v>
      </c>
      <c r="E33" s="56">
        <v>3867</v>
      </c>
      <c r="F33" s="56">
        <v>15125735</v>
      </c>
      <c r="G33" s="56">
        <v>6727</v>
      </c>
      <c r="H33" s="56">
        <v>3</v>
      </c>
      <c r="I33" s="56">
        <v>22</v>
      </c>
      <c r="J33" s="56">
        <v>32150</v>
      </c>
      <c r="K33" s="56">
        <v>16</v>
      </c>
      <c r="L33" s="56">
        <v>6</v>
      </c>
      <c r="M33" s="56">
        <v>24</v>
      </c>
      <c r="N33" s="56" t="s">
        <v>100</v>
      </c>
      <c r="O33" s="56" t="s">
        <v>100</v>
      </c>
      <c r="P33" s="56">
        <v>9</v>
      </c>
      <c r="Q33" s="56">
        <v>45</v>
      </c>
      <c r="R33" s="56">
        <v>84430</v>
      </c>
      <c r="S33" s="56">
        <v>194</v>
      </c>
      <c r="T33" s="56">
        <v>16</v>
      </c>
      <c r="U33" s="56">
        <v>73</v>
      </c>
      <c r="V33" s="56">
        <v>99751</v>
      </c>
      <c r="W33" s="56">
        <v>624</v>
      </c>
      <c r="X33" s="56">
        <v>16</v>
      </c>
      <c r="Y33" s="56">
        <v>77</v>
      </c>
      <c r="Z33" s="56">
        <v>242476</v>
      </c>
      <c r="AA33" s="56">
        <v>1022</v>
      </c>
      <c r="AB33" s="56">
        <v>10</v>
      </c>
      <c r="AC33" s="56">
        <v>66</v>
      </c>
      <c r="AD33" s="56">
        <v>92098</v>
      </c>
      <c r="AE33" s="56">
        <v>1376</v>
      </c>
      <c r="AF33" s="56">
        <v>5</v>
      </c>
      <c r="AG33" s="56">
        <v>70</v>
      </c>
      <c r="AH33" s="56">
        <v>116795</v>
      </c>
      <c r="AI33" s="56">
        <v>1825</v>
      </c>
      <c r="AJ33" s="56">
        <v>2</v>
      </c>
      <c r="AK33" s="56">
        <v>28</v>
      </c>
      <c r="AL33" s="56" t="s">
        <v>100</v>
      </c>
      <c r="AM33" s="56" t="s">
        <v>100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504</v>
      </c>
      <c r="BE33" s="56">
        <v>3462</v>
      </c>
      <c r="BF33" s="56">
        <v>14397006</v>
      </c>
      <c r="BG33" s="56">
        <v>0</v>
      </c>
      <c r="BH33" s="149">
        <v>605</v>
      </c>
    </row>
    <row r="34" spans="2:60" s="74" customFormat="1" ht="15" customHeight="1">
      <c r="B34" s="53">
        <v>606</v>
      </c>
      <c r="C34" s="62" t="s">
        <v>98</v>
      </c>
      <c r="D34" s="56">
        <v>206</v>
      </c>
      <c r="E34" s="56">
        <v>2952</v>
      </c>
      <c r="F34" s="56">
        <v>2555479</v>
      </c>
      <c r="G34" s="56">
        <v>43535</v>
      </c>
      <c r="H34" s="56">
        <v>1</v>
      </c>
      <c r="I34" s="56">
        <v>33</v>
      </c>
      <c r="J34" s="56" t="s">
        <v>100</v>
      </c>
      <c r="K34" s="56" t="s">
        <v>100</v>
      </c>
      <c r="L34" s="56">
        <v>7</v>
      </c>
      <c r="M34" s="56">
        <v>13</v>
      </c>
      <c r="N34" s="56">
        <v>4435</v>
      </c>
      <c r="O34" s="56">
        <v>106</v>
      </c>
      <c r="P34" s="56">
        <v>4</v>
      </c>
      <c r="Q34" s="56">
        <v>7</v>
      </c>
      <c r="R34" s="56" t="s">
        <v>100</v>
      </c>
      <c r="S34" s="56" t="s">
        <v>100</v>
      </c>
      <c r="T34" s="56">
        <v>5</v>
      </c>
      <c r="U34" s="56">
        <v>15</v>
      </c>
      <c r="V34" s="56">
        <v>14278</v>
      </c>
      <c r="W34" s="56">
        <v>213</v>
      </c>
      <c r="X34" s="56">
        <v>22</v>
      </c>
      <c r="Y34" s="56">
        <v>73</v>
      </c>
      <c r="Z34" s="56">
        <v>71824</v>
      </c>
      <c r="AA34" s="56">
        <v>1483</v>
      </c>
      <c r="AB34" s="56">
        <v>20</v>
      </c>
      <c r="AC34" s="56">
        <v>137</v>
      </c>
      <c r="AD34" s="56">
        <v>286298</v>
      </c>
      <c r="AE34" s="56">
        <v>2977</v>
      </c>
      <c r="AF34" s="56">
        <v>38</v>
      </c>
      <c r="AG34" s="56">
        <v>442</v>
      </c>
      <c r="AH34" s="56">
        <v>590917</v>
      </c>
      <c r="AI34" s="56">
        <v>14672</v>
      </c>
      <c r="AJ34" s="56">
        <v>14</v>
      </c>
      <c r="AK34" s="56">
        <v>202</v>
      </c>
      <c r="AL34" s="56">
        <v>358518</v>
      </c>
      <c r="AM34" s="56">
        <v>10066</v>
      </c>
      <c r="AN34" s="56">
        <v>6</v>
      </c>
      <c r="AO34" s="56">
        <v>189</v>
      </c>
      <c r="AP34" s="56">
        <v>221158</v>
      </c>
      <c r="AQ34" s="56">
        <v>6847</v>
      </c>
      <c r="AR34" s="56">
        <v>4</v>
      </c>
      <c r="AS34" s="56">
        <v>82</v>
      </c>
      <c r="AT34" s="56">
        <v>125799</v>
      </c>
      <c r="AU34" s="56">
        <v>7068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85</v>
      </c>
      <c r="BE34" s="56">
        <v>1759</v>
      </c>
      <c r="BF34" s="56">
        <v>856899</v>
      </c>
      <c r="BG34" s="56">
        <v>0</v>
      </c>
      <c r="BH34" s="149">
        <v>606</v>
      </c>
    </row>
    <row r="35" spans="2:60" s="74" customFormat="1" ht="15" customHeight="1">
      <c r="B35" s="53">
        <v>607</v>
      </c>
      <c r="C35" s="66" t="s">
        <v>99</v>
      </c>
      <c r="D35" s="56">
        <v>133</v>
      </c>
      <c r="E35" s="56">
        <v>1000</v>
      </c>
      <c r="F35" s="56">
        <v>1666064</v>
      </c>
      <c r="G35" s="56">
        <v>54836</v>
      </c>
      <c r="H35" s="56">
        <v>2</v>
      </c>
      <c r="I35" s="56">
        <v>4</v>
      </c>
      <c r="J35" s="56" t="s">
        <v>100</v>
      </c>
      <c r="K35" s="56" t="s">
        <v>100</v>
      </c>
      <c r="L35" s="56">
        <v>7</v>
      </c>
      <c r="M35" s="56">
        <v>28</v>
      </c>
      <c r="N35" s="56">
        <v>66658</v>
      </c>
      <c r="O35" s="56">
        <v>96</v>
      </c>
      <c r="P35" s="56">
        <v>5</v>
      </c>
      <c r="Q35" s="56">
        <v>15</v>
      </c>
      <c r="R35" s="56">
        <v>3119</v>
      </c>
      <c r="S35" s="56">
        <v>112</v>
      </c>
      <c r="T35" s="56">
        <v>20</v>
      </c>
      <c r="U35" s="56">
        <v>58</v>
      </c>
      <c r="V35" s="56">
        <v>70498</v>
      </c>
      <c r="W35" s="56">
        <v>793</v>
      </c>
      <c r="X35" s="56">
        <v>23</v>
      </c>
      <c r="Y35" s="56">
        <v>69</v>
      </c>
      <c r="Z35" s="56">
        <v>64424</v>
      </c>
      <c r="AA35" s="56">
        <v>1629</v>
      </c>
      <c r="AB35" s="56">
        <v>26</v>
      </c>
      <c r="AC35" s="56">
        <v>139</v>
      </c>
      <c r="AD35" s="56">
        <v>222605</v>
      </c>
      <c r="AE35" s="56">
        <v>4561</v>
      </c>
      <c r="AF35" s="56">
        <v>30</v>
      </c>
      <c r="AG35" s="56">
        <v>168</v>
      </c>
      <c r="AH35" s="56">
        <v>316319</v>
      </c>
      <c r="AI35" s="56">
        <v>10525</v>
      </c>
      <c r="AJ35" s="56">
        <v>3</v>
      </c>
      <c r="AK35" s="56">
        <v>41</v>
      </c>
      <c r="AL35" s="56">
        <v>84030</v>
      </c>
      <c r="AM35" s="56">
        <v>2235</v>
      </c>
      <c r="AN35" s="56">
        <v>5</v>
      </c>
      <c r="AO35" s="56">
        <v>108</v>
      </c>
      <c r="AP35" s="56">
        <v>138842</v>
      </c>
      <c r="AQ35" s="56">
        <v>6120</v>
      </c>
      <c r="AR35" s="56">
        <v>9</v>
      </c>
      <c r="AS35" s="56">
        <v>270</v>
      </c>
      <c r="AT35" s="56">
        <v>544439</v>
      </c>
      <c r="AU35" s="56">
        <v>22167</v>
      </c>
      <c r="AV35" s="56">
        <v>2</v>
      </c>
      <c r="AW35" s="56">
        <v>95</v>
      </c>
      <c r="AX35" s="56" t="s">
        <v>100</v>
      </c>
      <c r="AY35" s="56" t="s">
        <v>100</v>
      </c>
      <c r="AZ35" s="56">
        <v>0</v>
      </c>
      <c r="BA35" s="56">
        <v>0</v>
      </c>
      <c r="BB35" s="56">
        <v>0</v>
      </c>
      <c r="BC35" s="56">
        <v>0</v>
      </c>
      <c r="BD35" s="56">
        <v>1</v>
      </c>
      <c r="BE35" s="56">
        <v>5</v>
      </c>
      <c r="BF35" s="56" t="s">
        <v>100</v>
      </c>
      <c r="BG35" s="56">
        <v>0</v>
      </c>
      <c r="BH35" s="149">
        <v>607</v>
      </c>
    </row>
    <row r="36" spans="2:60" s="74" customFormat="1" ht="15" customHeight="1">
      <c r="B36" s="53">
        <v>608</v>
      </c>
      <c r="C36" s="62" t="s">
        <v>84</v>
      </c>
      <c r="D36" s="56">
        <v>148</v>
      </c>
      <c r="E36" s="56">
        <v>581</v>
      </c>
      <c r="F36" s="56">
        <v>722266</v>
      </c>
      <c r="G36" s="56">
        <v>12872</v>
      </c>
      <c r="H36" s="56">
        <v>8</v>
      </c>
      <c r="I36" s="56">
        <v>22</v>
      </c>
      <c r="J36" s="56">
        <v>15195</v>
      </c>
      <c r="K36" s="56">
        <v>60</v>
      </c>
      <c r="L36" s="56">
        <v>19</v>
      </c>
      <c r="M36" s="56">
        <v>54</v>
      </c>
      <c r="N36" s="56">
        <v>75651</v>
      </c>
      <c r="O36" s="56">
        <v>268</v>
      </c>
      <c r="P36" s="56">
        <v>9</v>
      </c>
      <c r="Q36" s="56">
        <v>23</v>
      </c>
      <c r="R36" s="56">
        <v>22250</v>
      </c>
      <c r="S36" s="56">
        <v>210</v>
      </c>
      <c r="T36" s="56">
        <v>12</v>
      </c>
      <c r="U36" s="56">
        <v>32</v>
      </c>
      <c r="V36" s="56">
        <v>27699</v>
      </c>
      <c r="W36" s="56">
        <v>447</v>
      </c>
      <c r="X36" s="56">
        <v>45</v>
      </c>
      <c r="Y36" s="56">
        <v>198</v>
      </c>
      <c r="Z36" s="56">
        <v>234082</v>
      </c>
      <c r="AA36" s="56">
        <v>3415</v>
      </c>
      <c r="AB36" s="56">
        <v>50</v>
      </c>
      <c r="AC36" s="56">
        <v>216</v>
      </c>
      <c r="AD36" s="56">
        <v>281156</v>
      </c>
      <c r="AE36" s="56">
        <v>6968</v>
      </c>
      <c r="AF36" s="56">
        <v>5</v>
      </c>
      <c r="AG36" s="56">
        <v>36</v>
      </c>
      <c r="AH36" s="56">
        <v>66233</v>
      </c>
      <c r="AI36" s="56">
        <v>1504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6">
        <v>0</v>
      </c>
      <c r="AX36" s="56">
        <v>0</v>
      </c>
      <c r="AY36" s="56">
        <v>0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149">
        <v>608</v>
      </c>
    </row>
    <row r="37" spans="2:60" s="74" customFormat="1" ht="15" customHeight="1">
      <c r="B37" s="53">
        <v>609</v>
      </c>
      <c r="C37" s="62" t="s">
        <v>85</v>
      </c>
      <c r="D37" s="56">
        <v>542</v>
      </c>
      <c r="E37" s="56">
        <v>4692</v>
      </c>
      <c r="F37" s="56">
        <v>7935769</v>
      </c>
      <c r="G37" s="56">
        <v>349238</v>
      </c>
      <c r="H37" s="56">
        <v>4</v>
      </c>
      <c r="I37" s="56">
        <v>20</v>
      </c>
      <c r="J37" s="56">
        <v>16278</v>
      </c>
      <c r="K37" s="56">
        <v>26</v>
      </c>
      <c r="L37" s="56">
        <v>46</v>
      </c>
      <c r="M37" s="56">
        <v>131</v>
      </c>
      <c r="N37" s="56">
        <v>209600</v>
      </c>
      <c r="O37" s="56">
        <v>648</v>
      </c>
      <c r="P37" s="56">
        <v>37</v>
      </c>
      <c r="Q37" s="56">
        <v>93</v>
      </c>
      <c r="R37" s="56">
        <v>115618</v>
      </c>
      <c r="S37" s="56">
        <v>864</v>
      </c>
      <c r="T37" s="56">
        <v>60</v>
      </c>
      <c r="U37" s="56">
        <v>179</v>
      </c>
      <c r="V37" s="56">
        <v>178114</v>
      </c>
      <c r="W37" s="56">
        <v>2210</v>
      </c>
      <c r="X37" s="56">
        <v>89</v>
      </c>
      <c r="Y37" s="56">
        <v>352</v>
      </c>
      <c r="Z37" s="56">
        <v>503632</v>
      </c>
      <c r="AA37" s="56">
        <v>6029</v>
      </c>
      <c r="AB37" s="56">
        <v>104</v>
      </c>
      <c r="AC37" s="56">
        <v>492</v>
      </c>
      <c r="AD37" s="56">
        <v>774364</v>
      </c>
      <c r="AE37" s="56">
        <v>15519</v>
      </c>
      <c r="AF37" s="56">
        <v>55</v>
      </c>
      <c r="AG37" s="56">
        <v>606</v>
      </c>
      <c r="AH37" s="56">
        <v>720738</v>
      </c>
      <c r="AI37" s="56">
        <v>20408</v>
      </c>
      <c r="AJ37" s="56">
        <v>62</v>
      </c>
      <c r="AK37" s="56">
        <v>744</v>
      </c>
      <c r="AL37" s="56">
        <v>853183</v>
      </c>
      <c r="AM37" s="56">
        <v>49372</v>
      </c>
      <c r="AN37" s="56">
        <v>18</v>
      </c>
      <c r="AO37" s="56">
        <v>242</v>
      </c>
      <c r="AP37" s="56">
        <v>374240</v>
      </c>
      <c r="AQ37" s="56">
        <v>20768</v>
      </c>
      <c r="AR37" s="56">
        <v>20</v>
      </c>
      <c r="AS37" s="56">
        <v>321</v>
      </c>
      <c r="AT37" s="56">
        <v>659784</v>
      </c>
      <c r="AU37" s="56">
        <v>41899</v>
      </c>
      <c r="AV37" s="56">
        <v>31</v>
      </c>
      <c r="AW37" s="56">
        <v>1067</v>
      </c>
      <c r="AX37" s="56">
        <v>2404700</v>
      </c>
      <c r="AY37" s="56">
        <v>127059</v>
      </c>
      <c r="AZ37" s="56">
        <v>9</v>
      </c>
      <c r="BA37" s="56">
        <v>407</v>
      </c>
      <c r="BB37" s="56">
        <v>1041791</v>
      </c>
      <c r="BC37" s="56">
        <v>64436</v>
      </c>
      <c r="BD37" s="56">
        <v>7</v>
      </c>
      <c r="BE37" s="56">
        <v>38</v>
      </c>
      <c r="BF37" s="56">
        <v>83727</v>
      </c>
      <c r="BG37" s="56">
        <v>0</v>
      </c>
      <c r="BH37" s="149">
        <v>609</v>
      </c>
    </row>
    <row r="38" spans="2:60" s="92" customFormat="1" ht="19.5" customHeight="1">
      <c r="B38" s="60">
        <v>61</v>
      </c>
      <c r="C38" s="38" t="s">
        <v>86</v>
      </c>
      <c r="D38" s="40">
        <v>251</v>
      </c>
      <c r="E38" s="40">
        <v>2059</v>
      </c>
      <c r="F38" s="40">
        <v>5230977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0</v>
      </c>
      <c r="AZ38" s="40">
        <v>0</v>
      </c>
      <c r="BA38" s="40">
        <v>0</v>
      </c>
      <c r="BB38" s="40">
        <v>0</v>
      </c>
      <c r="BC38" s="40">
        <v>0</v>
      </c>
      <c r="BD38" s="40">
        <v>251</v>
      </c>
      <c r="BE38" s="40">
        <v>2059</v>
      </c>
      <c r="BF38" s="40">
        <v>5230977</v>
      </c>
      <c r="BG38" s="40">
        <v>0</v>
      </c>
      <c r="BH38" s="155">
        <v>61</v>
      </c>
    </row>
    <row r="39" spans="2:60" s="74" customFormat="1" ht="15" customHeight="1">
      <c r="B39" s="53">
        <v>611</v>
      </c>
      <c r="C39" s="62" t="s">
        <v>87</v>
      </c>
      <c r="D39" s="56">
        <v>181</v>
      </c>
      <c r="E39" s="56">
        <v>1049</v>
      </c>
      <c r="F39" s="56">
        <v>2619827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56">
        <v>0</v>
      </c>
      <c r="AX39" s="56">
        <v>0</v>
      </c>
      <c r="AY39" s="56">
        <v>0</v>
      </c>
      <c r="AZ39" s="56">
        <v>0</v>
      </c>
      <c r="BA39" s="56">
        <v>0</v>
      </c>
      <c r="BB39" s="56">
        <v>0</v>
      </c>
      <c r="BC39" s="56">
        <v>0</v>
      </c>
      <c r="BD39" s="56">
        <v>181</v>
      </c>
      <c r="BE39" s="56">
        <v>1049</v>
      </c>
      <c r="BF39" s="56">
        <v>2619827</v>
      </c>
      <c r="BG39" s="56">
        <v>0</v>
      </c>
      <c r="BH39" s="149">
        <v>611</v>
      </c>
    </row>
    <row r="40" spans="2:60" s="74" customFormat="1" ht="15" customHeight="1">
      <c r="B40" s="53">
        <v>612</v>
      </c>
      <c r="C40" s="62" t="s">
        <v>88</v>
      </c>
      <c r="D40" s="56">
        <v>28</v>
      </c>
      <c r="E40" s="56">
        <v>376</v>
      </c>
      <c r="F40" s="56">
        <v>875217</v>
      </c>
      <c r="G40" s="56">
        <v>0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0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0</v>
      </c>
      <c r="AW40" s="56">
        <v>0</v>
      </c>
      <c r="AX40" s="56">
        <v>0</v>
      </c>
      <c r="AY40" s="56">
        <v>0</v>
      </c>
      <c r="AZ40" s="56">
        <v>0</v>
      </c>
      <c r="BA40" s="56">
        <v>0</v>
      </c>
      <c r="BB40" s="56">
        <v>0</v>
      </c>
      <c r="BC40" s="56">
        <v>0</v>
      </c>
      <c r="BD40" s="56">
        <v>28</v>
      </c>
      <c r="BE40" s="56">
        <v>376</v>
      </c>
      <c r="BF40" s="56">
        <v>875217</v>
      </c>
      <c r="BG40" s="56">
        <v>0</v>
      </c>
      <c r="BH40" s="149">
        <v>612</v>
      </c>
    </row>
    <row r="41" spans="2:60" s="74" customFormat="1" ht="15" customHeight="1">
      <c r="B41" s="53">
        <v>619</v>
      </c>
      <c r="C41" s="62" t="s">
        <v>89</v>
      </c>
      <c r="D41" s="56">
        <v>42</v>
      </c>
      <c r="E41" s="56">
        <v>634</v>
      </c>
      <c r="F41" s="56">
        <v>1735933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  <c r="X41" s="56">
        <v>0</v>
      </c>
      <c r="Y41" s="56">
        <v>0</v>
      </c>
      <c r="Z41" s="56">
        <v>0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0</v>
      </c>
      <c r="AX41" s="56">
        <v>0</v>
      </c>
      <c r="AY41" s="56">
        <v>0</v>
      </c>
      <c r="AZ41" s="56">
        <v>0</v>
      </c>
      <c r="BA41" s="56">
        <v>0</v>
      </c>
      <c r="BB41" s="56">
        <v>0</v>
      </c>
      <c r="BC41" s="56">
        <v>0</v>
      </c>
      <c r="BD41" s="56">
        <v>42</v>
      </c>
      <c r="BE41" s="56">
        <v>634</v>
      </c>
      <c r="BF41" s="56">
        <v>1735933</v>
      </c>
      <c r="BG41" s="56">
        <v>0</v>
      </c>
      <c r="BH41" s="149">
        <v>619</v>
      </c>
    </row>
    <row r="42" spans="1:60" ht="9.75" customHeight="1">
      <c r="A42" s="150"/>
      <c r="B42" s="151"/>
      <c r="C42" s="152"/>
      <c r="D42" s="153"/>
      <c r="E42" s="153"/>
      <c r="F42" s="154"/>
      <c r="G42" s="153"/>
      <c r="H42" s="153"/>
      <c r="I42" s="153"/>
      <c r="J42" s="154"/>
      <c r="K42" s="153"/>
      <c r="L42" s="153"/>
      <c r="M42" s="153"/>
      <c r="N42" s="154"/>
      <c r="O42" s="153"/>
      <c r="P42" s="153"/>
      <c r="Q42" s="153"/>
      <c r="R42" s="154"/>
      <c r="S42" s="153"/>
      <c r="T42" s="153"/>
      <c r="U42" s="153"/>
      <c r="V42" s="154"/>
      <c r="W42" s="153"/>
      <c r="X42" s="153"/>
      <c r="Y42" s="153"/>
      <c r="Z42" s="154"/>
      <c r="AA42" s="153"/>
      <c r="AB42" s="153"/>
      <c r="AC42" s="153"/>
      <c r="AD42" s="154"/>
      <c r="AE42" s="153"/>
      <c r="AF42" s="153"/>
      <c r="AG42" s="153"/>
      <c r="AH42" s="154"/>
      <c r="AI42" s="153"/>
      <c r="AJ42" s="153"/>
      <c r="AK42" s="153"/>
      <c r="AL42" s="154"/>
      <c r="AM42" s="153"/>
      <c r="AN42" s="153"/>
      <c r="AO42" s="153"/>
      <c r="AP42" s="154"/>
      <c r="AQ42" s="153"/>
      <c r="AR42" s="153"/>
      <c r="AS42" s="153"/>
      <c r="AT42" s="154"/>
      <c r="AU42" s="153"/>
      <c r="AV42" s="153"/>
      <c r="AW42" s="153"/>
      <c r="AX42" s="154"/>
      <c r="AY42" s="153"/>
      <c r="AZ42" s="153"/>
      <c r="BA42" s="153"/>
      <c r="BB42" s="154"/>
      <c r="BC42" s="153"/>
      <c r="BD42" s="153"/>
      <c r="BE42" s="153"/>
      <c r="BF42" s="154"/>
      <c r="BG42" s="153"/>
      <c r="BH42" s="9"/>
    </row>
  </sheetData>
  <sheetProtection/>
  <mergeCells count="16">
    <mergeCell ref="A3:C4"/>
    <mergeCell ref="D3:G3"/>
    <mergeCell ref="H3:K3"/>
    <mergeCell ref="L3:O3"/>
    <mergeCell ref="P3:S3"/>
    <mergeCell ref="T3:W3"/>
    <mergeCell ref="AR3:AU3"/>
    <mergeCell ref="AV3:AY3"/>
    <mergeCell ref="AZ3:BC3"/>
    <mergeCell ref="BD3:BG3"/>
    <mergeCell ref="BH3:BH4"/>
    <mergeCell ref="X3:AA3"/>
    <mergeCell ref="AB3:AE3"/>
    <mergeCell ref="AF3:AI3"/>
    <mergeCell ref="AJ3:AM3"/>
    <mergeCell ref="AN3:A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9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1" width="0.5625" style="17" customWidth="1"/>
    <col min="2" max="2" width="4.140625" style="124" customWidth="1"/>
    <col min="3" max="3" width="35.57421875" style="124" customWidth="1"/>
    <col min="4" max="19" width="8.57421875" style="196" customWidth="1"/>
    <col min="20" max="20" width="4.421875" style="2" customWidth="1"/>
    <col min="21" max="16384" width="9.00390625" style="2" customWidth="1"/>
  </cols>
  <sheetData>
    <row r="1" spans="6:25" ht="12.75">
      <c r="F1" s="197"/>
      <c r="G1" s="198"/>
      <c r="H1" s="199"/>
      <c r="I1" s="200" t="s">
        <v>387</v>
      </c>
      <c r="J1" s="201" t="s">
        <v>388</v>
      </c>
      <c r="K1" s="202"/>
      <c r="M1" s="202"/>
      <c r="N1" s="203"/>
      <c r="T1" s="204"/>
      <c r="U1" s="205"/>
      <c r="V1" s="204"/>
      <c r="W1" s="206"/>
      <c r="X1" s="204"/>
      <c r="Y1" s="207"/>
    </row>
    <row r="2" spans="2:19" ht="9" customHeight="1">
      <c r="B2" s="208"/>
      <c r="C2" s="208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20" s="3" customFormat="1" ht="13.5" customHeight="1">
      <c r="A3" s="498" t="s">
        <v>339</v>
      </c>
      <c r="B3" s="453"/>
      <c r="C3" s="454"/>
      <c r="D3" s="511" t="s">
        <v>22</v>
      </c>
      <c r="E3" s="210" t="s">
        <v>389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  <c r="T3" s="493" t="s">
        <v>95</v>
      </c>
    </row>
    <row r="4" spans="1:20" ht="21">
      <c r="A4" s="457"/>
      <c r="B4" s="457"/>
      <c r="C4" s="458"/>
      <c r="D4" s="512"/>
      <c r="E4" s="213" t="s">
        <v>390</v>
      </c>
      <c r="F4" s="214" t="s">
        <v>391</v>
      </c>
      <c r="G4" s="214" t="s">
        <v>392</v>
      </c>
      <c r="H4" s="215" t="s">
        <v>393</v>
      </c>
      <c r="I4" s="215" t="s">
        <v>394</v>
      </c>
      <c r="J4" s="215" t="s">
        <v>395</v>
      </c>
      <c r="K4" s="215" t="s">
        <v>396</v>
      </c>
      <c r="L4" s="215" t="s">
        <v>397</v>
      </c>
      <c r="M4" s="215" t="s">
        <v>398</v>
      </c>
      <c r="N4" s="215" t="s">
        <v>399</v>
      </c>
      <c r="O4" s="215" t="s">
        <v>400</v>
      </c>
      <c r="P4" s="215" t="s">
        <v>401</v>
      </c>
      <c r="Q4" s="215" t="s">
        <v>402</v>
      </c>
      <c r="R4" s="216" t="s">
        <v>403</v>
      </c>
      <c r="S4" s="215" t="s">
        <v>404</v>
      </c>
      <c r="T4" s="513"/>
    </row>
    <row r="5" spans="2:20" s="92" customFormat="1" ht="15" customHeight="1">
      <c r="B5" s="141"/>
      <c r="C5" s="68" t="s">
        <v>93</v>
      </c>
      <c r="D5" s="217">
        <v>13984</v>
      </c>
      <c r="E5" s="218">
        <v>5694</v>
      </c>
      <c r="F5" s="218">
        <v>2047</v>
      </c>
      <c r="G5" s="218">
        <v>2763</v>
      </c>
      <c r="H5" s="218">
        <v>337</v>
      </c>
      <c r="I5" s="218">
        <v>327</v>
      </c>
      <c r="J5" s="218">
        <v>365</v>
      </c>
      <c r="K5" s="218">
        <v>377</v>
      </c>
      <c r="L5" s="218">
        <v>363</v>
      </c>
      <c r="M5" s="218">
        <v>297</v>
      </c>
      <c r="N5" s="218">
        <v>305</v>
      </c>
      <c r="O5" s="218">
        <v>256</v>
      </c>
      <c r="P5" s="218">
        <v>312</v>
      </c>
      <c r="Q5" s="218">
        <v>222</v>
      </c>
      <c r="R5" s="218">
        <v>192</v>
      </c>
      <c r="S5" s="218">
        <v>127</v>
      </c>
      <c r="T5" s="99"/>
    </row>
    <row r="6" spans="1:20" s="86" customFormat="1" ht="18" customHeight="1">
      <c r="A6" s="93"/>
      <c r="B6" s="219"/>
      <c r="C6" s="67" t="s">
        <v>405</v>
      </c>
      <c r="D6" s="220">
        <v>2977</v>
      </c>
      <c r="E6" s="221">
        <v>1327</v>
      </c>
      <c r="F6" s="221">
        <v>510</v>
      </c>
      <c r="G6" s="221">
        <v>525</v>
      </c>
      <c r="H6" s="221">
        <v>77</v>
      </c>
      <c r="I6" s="221">
        <v>70</v>
      </c>
      <c r="J6" s="221">
        <v>83</v>
      </c>
      <c r="K6" s="221">
        <v>55</v>
      </c>
      <c r="L6" s="221">
        <v>61</v>
      </c>
      <c r="M6" s="221">
        <v>50</v>
      </c>
      <c r="N6" s="221">
        <v>57</v>
      </c>
      <c r="O6" s="221">
        <v>48</v>
      </c>
      <c r="P6" s="221">
        <v>45</v>
      </c>
      <c r="Q6" s="221">
        <v>27</v>
      </c>
      <c r="R6" s="221">
        <v>26</v>
      </c>
      <c r="S6" s="221">
        <v>16</v>
      </c>
      <c r="T6" s="98"/>
    </row>
    <row r="7" spans="2:20" s="92" customFormat="1" ht="16.5" customHeight="1">
      <c r="B7" s="141">
        <v>50</v>
      </c>
      <c r="C7" s="142" t="s">
        <v>23</v>
      </c>
      <c r="D7" s="217">
        <v>21</v>
      </c>
      <c r="E7" s="218">
        <v>11</v>
      </c>
      <c r="F7" s="218">
        <v>5</v>
      </c>
      <c r="G7" s="218">
        <v>0</v>
      </c>
      <c r="H7" s="218">
        <v>2</v>
      </c>
      <c r="I7" s="218">
        <v>1</v>
      </c>
      <c r="J7" s="218">
        <v>1</v>
      </c>
      <c r="K7" s="218">
        <v>0</v>
      </c>
      <c r="L7" s="218">
        <v>0</v>
      </c>
      <c r="M7" s="218">
        <v>0</v>
      </c>
      <c r="N7" s="218">
        <v>0</v>
      </c>
      <c r="O7" s="218">
        <v>1</v>
      </c>
      <c r="P7" s="218">
        <v>0</v>
      </c>
      <c r="Q7" s="218">
        <v>0</v>
      </c>
      <c r="R7" s="218">
        <v>0</v>
      </c>
      <c r="S7" s="218">
        <v>0</v>
      </c>
      <c r="T7" s="52">
        <v>50</v>
      </c>
    </row>
    <row r="8" spans="2:20" s="222" customFormat="1" ht="9.75" customHeight="1">
      <c r="B8" s="53">
        <v>501</v>
      </c>
      <c r="C8" s="223" t="s">
        <v>23</v>
      </c>
      <c r="D8" s="224">
        <v>21</v>
      </c>
      <c r="E8" s="225">
        <v>11</v>
      </c>
      <c r="F8" s="225">
        <v>5</v>
      </c>
      <c r="G8" s="225">
        <v>0</v>
      </c>
      <c r="H8" s="225">
        <v>2</v>
      </c>
      <c r="I8" s="225">
        <v>1</v>
      </c>
      <c r="J8" s="225">
        <v>1</v>
      </c>
      <c r="K8" s="225">
        <v>0</v>
      </c>
      <c r="L8" s="225">
        <v>0</v>
      </c>
      <c r="M8" s="225">
        <v>0</v>
      </c>
      <c r="N8" s="225">
        <v>0</v>
      </c>
      <c r="O8" s="225">
        <v>1</v>
      </c>
      <c r="P8" s="225">
        <v>0</v>
      </c>
      <c r="Q8" s="225">
        <v>0</v>
      </c>
      <c r="R8" s="225">
        <v>0</v>
      </c>
      <c r="S8" s="225">
        <v>0</v>
      </c>
      <c r="T8" s="59">
        <v>501</v>
      </c>
    </row>
    <row r="9" spans="2:20" s="92" customFormat="1" ht="16.5" customHeight="1">
      <c r="B9" s="143">
        <v>51</v>
      </c>
      <c r="C9" s="146" t="s">
        <v>406</v>
      </c>
      <c r="D9" s="217">
        <v>62</v>
      </c>
      <c r="E9" s="218">
        <v>27</v>
      </c>
      <c r="F9" s="218">
        <v>9</v>
      </c>
      <c r="G9" s="218">
        <v>14</v>
      </c>
      <c r="H9" s="218">
        <v>2</v>
      </c>
      <c r="I9" s="218">
        <v>2</v>
      </c>
      <c r="J9" s="218">
        <v>2</v>
      </c>
      <c r="K9" s="218">
        <v>2</v>
      </c>
      <c r="L9" s="218">
        <v>1</v>
      </c>
      <c r="M9" s="218">
        <v>1</v>
      </c>
      <c r="N9" s="218">
        <v>1</v>
      </c>
      <c r="O9" s="218">
        <v>0</v>
      </c>
      <c r="P9" s="218">
        <v>0</v>
      </c>
      <c r="Q9" s="218">
        <v>1</v>
      </c>
      <c r="R9" s="218">
        <v>0</v>
      </c>
      <c r="S9" s="218">
        <v>0</v>
      </c>
      <c r="T9" s="61">
        <v>51</v>
      </c>
    </row>
    <row r="10" spans="2:20" s="222" customFormat="1" ht="9.75" customHeight="1">
      <c r="B10" s="53">
        <v>511</v>
      </c>
      <c r="C10" s="226" t="s">
        <v>407</v>
      </c>
      <c r="D10" s="224">
        <v>5</v>
      </c>
      <c r="E10" s="225">
        <v>5</v>
      </c>
      <c r="F10" s="225">
        <v>0</v>
      </c>
      <c r="G10" s="225">
        <v>0</v>
      </c>
      <c r="H10" s="225">
        <v>0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5">
        <v>0</v>
      </c>
      <c r="Q10" s="225">
        <v>0</v>
      </c>
      <c r="R10" s="225">
        <v>0</v>
      </c>
      <c r="S10" s="225">
        <v>0</v>
      </c>
      <c r="T10" s="59">
        <v>511</v>
      </c>
    </row>
    <row r="11" spans="2:20" s="222" customFormat="1" ht="9.75" customHeight="1">
      <c r="B11" s="53">
        <v>512</v>
      </c>
      <c r="C11" s="226" t="s">
        <v>408</v>
      </c>
      <c r="D11" s="224">
        <v>29</v>
      </c>
      <c r="E11" s="225">
        <v>9</v>
      </c>
      <c r="F11" s="225">
        <v>6</v>
      </c>
      <c r="G11" s="225">
        <v>8</v>
      </c>
      <c r="H11" s="225">
        <v>2</v>
      </c>
      <c r="I11" s="225">
        <v>0</v>
      </c>
      <c r="J11" s="225">
        <v>1</v>
      </c>
      <c r="K11" s="225">
        <v>1</v>
      </c>
      <c r="L11" s="225">
        <v>0</v>
      </c>
      <c r="M11" s="225">
        <v>1</v>
      </c>
      <c r="N11" s="225">
        <v>1</v>
      </c>
      <c r="O11" s="225">
        <v>0</v>
      </c>
      <c r="P11" s="225">
        <v>0</v>
      </c>
      <c r="Q11" s="225">
        <v>0</v>
      </c>
      <c r="R11" s="225">
        <v>0</v>
      </c>
      <c r="S11" s="225">
        <v>0</v>
      </c>
      <c r="T11" s="59">
        <v>512</v>
      </c>
    </row>
    <row r="12" spans="2:20" s="222" customFormat="1" ht="9.75" customHeight="1">
      <c r="B12" s="53">
        <v>513</v>
      </c>
      <c r="C12" s="226" t="s">
        <v>409</v>
      </c>
      <c r="D12" s="224">
        <v>28</v>
      </c>
      <c r="E12" s="225">
        <v>13</v>
      </c>
      <c r="F12" s="225">
        <v>3</v>
      </c>
      <c r="G12" s="225">
        <v>6</v>
      </c>
      <c r="H12" s="225">
        <v>0</v>
      </c>
      <c r="I12" s="225">
        <v>2</v>
      </c>
      <c r="J12" s="225">
        <v>1</v>
      </c>
      <c r="K12" s="225">
        <v>1</v>
      </c>
      <c r="L12" s="225">
        <v>1</v>
      </c>
      <c r="M12" s="225">
        <v>0</v>
      </c>
      <c r="N12" s="225">
        <v>0</v>
      </c>
      <c r="O12" s="225">
        <v>0</v>
      </c>
      <c r="P12" s="225">
        <v>0</v>
      </c>
      <c r="Q12" s="225">
        <v>1</v>
      </c>
      <c r="R12" s="225">
        <v>0</v>
      </c>
      <c r="S12" s="225">
        <v>0</v>
      </c>
      <c r="T12" s="59">
        <v>513</v>
      </c>
    </row>
    <row r="13" spans="2:20" s="92" customFormat="1" ht="16.5" customHeight="1">
      <c r="B13" s="143">
        <v>52</v>
      </c>
      <c r="C13" s="146" t="s">
        <v>410</v>
      </c>
      <c r="D13" s="217">
        <v>732</v>
      </c>
      <c r="E13" s="218">
        <v>349</v>
      </c>
      <c r="F13" s="218">
        <v>129</v>
      </c>
      <c r="G13" s="218">
        <v>129</v>
      </c>
      <c r="H13" s="218">
        <v>19</v>
      </c>
      <c r="I13" s="218">
        <v>19</v>
      </c>
      <c r="J13" s="218">
        <v>16</v>
      </c>
      <c r="K13" s="218">
        <v>8</v>
      </c>
      <c r="L13" s="218">
        <v>11</v>
      </c>
      <c r="M13" s="218">
        <v>11</v>
      </c>
      <c r="N13" s="218">
        <v>11</v>
      </c>
      <c r="O13" s="218">
        <v>9</v>
      </c>
      <c r="P13" s="218">
        <v>7</v>
      </c>
      <c r="Q13" s="218">
        <v>7</v>
      </c>
      <c r="R13" s="218">
        <v>3</v>
      </c>
      <c r="S13" s="218">
        <v>4</v>
      </c>
      <c r="T13" s="61">
        <v>52</v>
      </c>
    </row>
    <row r="14" spans="2:20" s="222" customFormat="1" ht="9.75" customHeight="1">
      <c r="B14" s="53">
        <v>521</v>
      </c>
      <c r="C14" s="226" t="s">
        <v>411</v>
      </c>
      <c r="D14" s="224">
        <v>418</v>
      </c>
      <c r="E14" s="225">
        <v>207</v>
      </c>
      <c r="F14" s="225">
        <v>67</v>
      </c>
      <c r="G14" s="225">
        <v>74</v>
      </c>
      <c r="H14" s="225">
        <v>16</v>
      </c>
      <c r="I14" s="225">
        <v>11</v>
      </c>
      <c r="J14" s="225">
        <v>10</v>
      </c>
      <c r="K14" s="225">
        <v>4</v>
      </c>
      <c r="L14" s="225">
        <v>5</v>
      </c>
      <c r="M14" s="225">
        <v>4</v>
      </c>
      <c r="N14" s="225">
        <v>5</v>
      </c>
      <c r="O14" s="225">
        <v>4</v>
      </c>
      <c r="P14" s="225">
        <v>7</v>
      </c>
      <c r="Q14" s="225">
        <v>4</v>
      </c>
      <c r="R14" s="225">
        <v>0</v>
      </c>
      <c r="S14" s="225">
        <v>0</v>
      </c>
      <c r="T14" s="59">
        <v>521</v>
      </c>
    </row>
    <row r="15" spans="2:20" s="222" customFormat="1" ht="9.75" customHeight="1">
      <c r="B15" s="53">
        <v>522</v>
      </c>
      <c r="C15" s="226" t="s">
        <v>412</v>
      </c>
      <c r="D15" s="224">
        <v>314</v>
      </c>
      <c r="E15" s="225">
        <v>142</v>
      </c>
      <c r="F15" s="225">
        <v>62</v>
      </c>
      <c r="G15" s="225">
        <v>55</v>
      </c>
      <c r="H15" s="225">
        <v>3</v>
      </c>
      <c r="I15" s="225">
        <v>8</v>
      </c>
      <c r="J15" s="225">
        <v>6</v>
      </c>
      <c r="K15" s="225">
        <v>4</v>
      </c>
      <c r="L15" s="225">
        <v>6</v>
      </c>
      <c r="M15" s="225">
        <v>7</v>
      </c>
      <c r="N15" s="225">
        <v>6</v>
      </c>
      <c r="O15" s="225">
        <v>5</v>
      </c>
      <c r="P15" s="225">
        <v>0</v>
      </c>
      <c r="Q15" s="225">
        <v>3</v>
      </c>
      <c r="R15" s="225">
        <v>3</v>
      </c>
      <c r="S15" s="225">
        <v>4</v>
      </c>
      <c r="T15" s="59">
        <v>522</v>
      </c>
    </row>
    <row r="16" spans="2:20" s="92" customFormat="1" ht="16.5" customHeight="1">
      <c r="B16" s="143">
        <v>53</v>
      </c>
      <c r="C16" s="146" t="s">
        <v>413</v>
      </c>
      <c r="D16" s="217">
        <v>778</v>
      </c>
      <c r="E16" s="218">
        <v>397</v>
      </c>
      <c r="F16" s="218">
        <v>120</v>
      </c>
      <c r="G16" s="218">
        <v>124</v>
      </c>
      <c r="H16" s="218">
        <v>14</v>
      </c>
      <c r="I16" s="218">
        <v>14</v>
      </c>
      <c r="J16" s="218">
        <v>24</v>
      </c>
      <c r="K16" s="218">
        <v>16</v>
      </c>
      <c r="L16" s="218">
        <v>9</v>
      </c>
      <c r="M16" s="218">
        <v>15</v>
      </c>
      <c r="N16" s="218">
        <v>15</v>
      </c>
      <c r="O16" s="218">
        <v>8</v>
      </c>
      <c r="P16" s="218">
        <v>11</v>
      </c>
      <c r="Q16" s="218">
        <v>4</v>
      </c>
      <c r="R16" s="218">
        <v>5</v>
      </c>
      <c r="S16" s="218">
        <v>2</v>
      </c>
      <c r="T16" s="61">
        <v>53</v>
      </c>
    </row>
    <row r="17" spans="2:20" s="222" customFormat="1" ht="9.75" customHeight="1">
      <c r="B17" s="53">
        <v>531</v>
      </c>
      <c r="C17" s="226" t="s">
        <v>414</v>
      </c>
      <c r="D17" s="224">
        <v>341</v>
      </c>
      <c r="E17" s="225">
        <v>173</v>
      </c>
      <c r="F17" s="225">
        <v>58</v>
      </c>
      <c r="G17" s="225">
        <v>52</v>
      </c>
      <c r="H17" s="225">
        <v>5</v>
      </c>
      <c r="I17" s="225">
        <v>5</v>
      </c>
      <c r="J17" s="225">
        <v>9</v>
      </c>
      <c r="K17" s="225">
        <v>6</v>
      </c>
      <c r="L17" s="225">
        <v>4</v>
      </c>
      <c r="M17" s="225">
        <v>7</v>
      </c>
      <c r="N17" s="225">
        <v>5</v>
      </c>
      <c r="O17" s="225">
        <v>5</v>
      </c>
      <c r="P17" s="225">
        <v>4</v>
      </c>
      <c r="Q17" s="225">
        <v>3</v>
      </c>
      <c r="R17" s="225">
        <v>3</v>
      </c>
      <c r="S17" s="225">
        <v>2</v>
      </c>
      <c r="T17" s="59">
        <v>531</v>
      </c>
    </row>
    <row r="18" spans="2:20" s="222" customFormat="1" ht="9.75" customHeight="1">
      <c r="B18" s="53">
        <v>532</v>
      </c>
      <c r="C18" s="226" t="s">
        <v>415</v>
      </c>
      <c r="D18" s="224">
        <v>154</v>
      </c>
      <c r="E18" s="225">
        <v>82</v>
      </c>
      <c r="F18" s="225">
        <v>22</v>
      </c>
      <c r="G18" s="225">
        <v>26</v>
      </c>
      <c r="H18" s="225">
        <v>2</v>
      </c>
      <c r="I18" s="225">
        <v>2</v>
      </c>
      <c r="J18" s="225">
        <v>4</v>
      </c>
      <c r="K18" s="225">
        <v>4</v>
      </c>
      <c r="L18" s="225">
        <v>2</v>
      </c>
      <c r="M18" s="225">
        <v>2</v>
      </c>
      <c r="N18" s="225">
        <v>3</v>
      </c>
      <c r="O18" s="225">
        <v>0</v>
      </c>
      <c r="P18" s="225">
        <v>3</v>
      </c>
      <c r="Q18" s="225">
        <v>0</v>
      </c>
      <c r="R18" s="225">
        <v>2</v>
      </c>
      <c r="S18" s="225">
        <v>0</v>
      </c>
      <c r="T18" s="59">
        <v>532</v>
      </c>
    </row>
    <row r="19" spans="2:20" s="222" customFormat="1" ht="9.75" customHeight="1">
      <c r="B19" s="53">
        <v>533</v>
      </c>
      <c r="C19" s="226" t="s">
        <v>416</v>
      </c>
      <c r="D19" s="224">
        <v>77</v>
      </c>
      <c r="E19" s="225">
        <v>48</v>
      </c>
      <c r="F19" s="225">
        <v>12</v>
      </c>
      <c r="G19" s="225">
        <v>10</v>
      </c>
      <c r="H19" s="225">
        <v>2</v>
      </c>
      <c r="I19" s="225">
        <v>2</v>
      </c>
      <c r="J19" s="225">
        <v>1</v>
      </c>
      <c r="K19" s="225">
        <v>1</v>
      </c>
      <c r="L19" s="225">
        <v>0</v>
      </c>
      <c r="M19" s="225">
        <v>0</v>
      </c>
      <c r="N19" s="225">
        <v>0</v>
      </c>
      <c r="O19" s="225">
        <v>0</v>
      </c>
      <c r="P19" s="225">
        <v>1</v>
      </c>
      <c r="Q19" s="225">
        <v>0</v>
      </c>
      <c r="R19" s="225">
        <v>0</v>
      </c>
      <c r="S19" s="225">
        <v>0</v>
      </c>
      <c r="T19" s="59">
        <v>533</v>
      </c>
    </row>
    <row r="20" spans="2:20" s="222" customFormat="1" ht="9.75" customHeight="1">
      <c r="B20" s="53">
        <v>534</v>
      </c>
      <c r="C20" s="226" t="s">
        <v>91</v>
      </c>
      <c r="D20" s="224">
        <v>78</v>
      </c>
      <c r="E20" s="225">
        <v>29</v>
      </c>
      <c r="F20" s="225">
        <v>14</v>
      </c>
      <c r="G20" s="225">
        <v>13</v>
      </c>
      <c r="H20" s="225">
        <v>1</v>
      </c>
      <c r="I20" s="225">
        <v>4</v>
      </c>
      <c r="J20" s="225">
        <v>3</v>
      </c>
      <c r="K20" s="225">
        <v>2</v>
      </c>
      <c r="L20" s="225">
        <v>2</v>
      </c>
      <c r="M20" s="225">
        <v>3</v>
      </c>
      <c r="N20" s="225">
        <v>3</v>
      </c>
      <c r="O20" s="225">
        <v>2</v>
      </c>
      <c r="P20" s="225">
        <v>2</v>
      </c>
      <c r="Q20" s="225">
        <v>0</v>
      </c>
      <c r="R20" s="225">
        <v>0</v>
      </c>
      <c r="S20" s="225">
        <v>0</v>
      </c>
      <c r="T20" s="59">
        <v>534</v>
      </c>
    </row>
    <row r="21" spans="2:20" s="222" customFormat="1" ht="9.75" customHeight="1">
      <c r="B21" s="53">
        <v>535</v>
      </c>
      <c r="C21" s="226" t="s">
        <v>92</v>
      </c>
      <c r="D21" s="224">
        <v>21</v>
      </c>
      <c r="E21" s="225">
        <v>12</v>
      </c>
      <c r="F21" s="225">
        <v>3</v>
      </c>
      <c r="G21" s="225">
        <v>3</v>
      </c>
      <c r="H21" s="225">
        <v>0</v>
      </c>
      <c r="I21" s="225">
        <v>0</v>
      </c>
      <c r="J21" s="225">
        <v>1</v>
      </c>
      <c r="K21" s="225">
        <v>0</v>
      </c>
      <c r="L21" s="225">
        <v>1</v>
      </c>
      <c r="M21" s="225">
        <v>0</v>
      </c>
      <c r="N21" s="225">
        <v>1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59">
        <v>535</v>
      </c>
    </row>
    <row r="22" spans="2:20" s="222" customFormat="1" ht="9.75" customHeight="1">
      <c r="B22" s="53">
        <v>536</v>
      </c>
      <c r="C22" s="226" t="s">
        <v>417</v>
      </c>
      <c r="D22" s="224">
        <v>107</v>
      </c>
      <c r="E22" s="225">
        <v>53</v>
      </c>
      <c r="F22" s="225">
        <v>11</v>
      </c>
      <c r="G22" s="225">
        <v>20</v>
      </c>
      <c r="H22" s="225">
        <v>4</v>
      </c>
      <c r="I22" s="225">
        <v>1</v>
      </c>
      <c r="J22" s="225">
        <v>6</v>
      </c>
      <c r="K22" s="225">
        <v>3</v>
      </c>
      <c r="L22" s="225">
        <v>0</v>
      </c>
      <c r="M22" s="225">
        <v>3</v>
      </c>
      <c r="N22" s="225">
        <v>3</v>
      </c>
      <c r="O22" s="225">
        <v>1</v>
      </c>
      <c r="P22" s="225">
        <v>1</v>
      </c>
      <c r="Q22" s="225">
        <v>1</v>
      </c>
      <c r="R22" s="225">
        <v>0</v>
      </c>
      <c r="S22" s="225">
        <v>0</v>
      </c>
      <c r="T22" s="59">
        <v>536</v>
      </c>
    </row>
    <row r="23" spans="2:20" s="92" customFormat="1" ht="16.5" customHeight="1">
      <c r="B23" s="143">
        <v>54</v>
      </c>
      <c r="C23" s="146" t="s">
        <v>418</v>
      </c>
      <c r="D23" s="217">
        <v>802</v>
      </c>
      <c r="E23" s="218">
        <v>300</v>
      </c>
      <c r="F23" s="218">
        <v>150</v>
      </c>
      <c r="G23" s="218">
        <v>143</v>
      </c>
      <c r="H23" s="218">
        <v>22</v>
      </c>
      <c r="I23" s="218">
        <v>25</v>
      </c>
      <c r="J23" s="218">
        <v>29</v>
      </c>
      <c r="K23" s="218">
        <v>18</v>
      </c>
      <c r="L23" s="218">
        <v>26</v>
      </c>
      <c r="M23" s="218">
        <v>14</v>
      </c>
      <c r="N23" s="218">
        <v>21</v>
      </c>
      <c r="O23" s="218">
        <v>19</v>
      </c>
      <c r="P23" s="218">
        <v>14</v>
      </c>
      <c r="Q23" s="218">
        <v>5</v>
      </c>
      <c r="R23" s="218">
        <v>13</v>
      </c>
      <c r="S23" s="218">
        <v>3</v>
      </c>
      <c r="T23" s="155">
        <v>54</v>
      </c>
    </row>
    <row r="24" spans="2:20" s="222" customFormat="1" ht="9.75" customHeight="1">
      <c r="B24" s="53">
        <v>541</v>
      </c>
      <c r="C24" s="226" t="s">
        <v>419</v>
      </c>
      <c r="D24" s="224">
        <v>304</v>
      </c>
      <c r="E24" s="225">
        <v>112</v>
      </c>
      <c r="F24" s="225">
        <v>62</v>
      </c>
      <c r="G24" s="225">
        <v>45</v>
      </c>
      <c r="H24" s="225">
        <v>12</v>
      </c>
      <c r="I24" s="225">
        <v>16</v>
      </c>
      <c r="J24" s="225">
        <v>14</v>
      </c>
      <c r="K24" s="225">
        <v>10</v>
      </c>
      <c r="L24" s="225">
        <v>12</v>
      </c>
      <c r="M24" s="225">
        <v>2</v>
      </c>
      <c r="N24" s="225">
        <v>4</v>
      </c>
      <c r="O24" s="225">
        <v>7</v>
      </c>
      <c r="P24" s="225">
        <v>3</v>
      </c>
      <c r="Q24" s="225">
        <v>1</v>
      </c>
      <c r="R24" s="225">
        <v>3</v>
      </c>
      <c r="S24" s="225">
        <v>1</v>
      </c>
      <c r="T24" s="149">
        <v>541</v>
      </c>
    </row>
    <row r="25" spans="2:20" s="222" customFormat="1" ht="9.75" customHeight="1">
      <c r="B25" s="53">
        <v>542</v>
      </c>
      <c r="C25" s="226" t="s">
        <v>420</v>
      </c>
      <c r="D25" s="224">
        <v>194</v>
      </c>
      <c r="E25" s="225">
        <v>76</v>
      </c>
      <c r="F25" s="225">
        <v>39</v>
      </c>
      <c r="G25" s="225">
        <v>36</v>
      </c>
      <c r="H25" s="225">
        <v>1</v>
      </c>
      <c r="I25" s="225">
        <v>2</v>
      </c>
      <c r="J25" s="225">
        <v>8</v>
      </c>
      <c r="K25" s="225">
        <v>1</v>
      </c>
      <c r="L25" s="225">
        <v>6</v>
      </c>
      <c r="M25" s="225">
        <v>5</v>
      </c>
      <c r="N25" s="225">
        <v>6</v>
      </c>
      <c r="O25" s="225">
        <v>8</v>
      </c>
      <c r="P25" s="225">
        <v>2</v>
      </c>
      <c r="Q25" s="225">
        <v>1</v>
      </c>
      <c r="R25" s="225">
        <v>3</v>
      </c>
      <c r="S25" s="225">
        <v>0</v>
      </c>
      <c r="T25" s="149">
        <v>542</v>
      </c>
    </row>
    <row r="26" spans="1:22" s="227" customFormat="1" ht="9.75" customHeight="1">
      <c r="A26" s="222"/>
      <c r="B26" s="53">
        <v>543</v>
      </c>
      <c r="C26" s="226" t="s">
        <v>421</v>
      </c>
      <c r="D26" s="224">
        <v>176</v>
      </c>
      <c r="E26" s="225">
        <v>63</v>
      </c>
      <c r="F26" s="225">
        <v>24</v>
      </c>
      <c r="G26" s="225">
        <v>33</v>
      </c>
      <c r="H26" s="225">
        <v>7</v>
      </c>
      <c r="I26" s="225">
        <v>4</v>
      </c>
      <c r="J26" s="225">
        <v>5</v>
      </c>
      <c r="K26" s="225">
        <v>4</v>
      </c>
      <c r="L26" s="225">
        <v>6</v>
      </c>
      <c r="M26" s="225">
        <v>4</v>
      </c>
      <c r="N26" s="225">
        <v>11</v>
      </c>
      <c r="O26" s="225">
        <v>3</v>
      </c>
      <c r="P26" s="225">
        <v>6</v>
      </c>
      <c r="Q26" s="225">
        <v>2</v>
      </c>
      <c r="R26" s="225">
        <v>2</v>
      </c>
      <c r="S26" s="225">
        <v>2</v>
      </c>
      <c r="T26" s="149">
        <v>543</v>
      </c>
      <c r="U26" s="222"/>
      <c r="V26" s="222"/>
    </row>
    <row r="27" spans="1:22" s="227" customFormat="1" ht="9.75" customHeight="1">
      <c r="A27" s="222"/>
      <c r="B27" s="53">
        <v>549</v>
      </c>
      <c r="C27" s="226" t="s">
        <v>422</v>
      </c>
      <c r="D27" s="224">
        <v>128</v>
      </c>
      <c r="E27" s="225">
        <v>49</v>
      </c>
      <c r="F27" s="225">
        <v>25</v>
      </c>
      <c r="G27" s="225">
        <v>29</v>
      </c>
      <c r="H27" s="225">
        <v>2</v>
      </c>
      <c r="I27" s="225">
        <v>3</v>
      </c>
      <c r="J27" s="225">
        <v>2</v>
      </c>
      <c r="K27" s="225">
        <v>3</v>
      </c>
      <c r="L27" s="225">
        <v>2</v>
      </c>
      <c r="M27" s="225">
        <v>3</v>
      </c>
      <c r="N27" s="225">
        <v>0</v>
      </c>
      <c r="O27" s="225">
        <v>1</v>
      </c>
      <c r="P27" s="225">
        <v>3</v>
      </c>
      <c r="Q27" s="225">
        <v>1</v>
      </c>
      <c r="R27" s="225">
        <v>5</v>
      </c>
      <c r="S27" s="225">
        <v>0</v>
      </c>
      <c r="T27" s="149">
        <v>549</v>
      </c>
      <c r="U27" s="222"/>
      <c r="V27" s="222"/>
    </row>
    <row r="28" spans="1:22" s="156" customFormat="1" ht="16.5" customHeight="1">
      <c r="A28" s="92"/>
      <c r="B28" s="143">
        <v>55</v>
      </c>
      <c r="C28" s="146" t="s">
        <v>423</v>
      </c>
      <c r="D28" s="217">
        <v>582</v>
      </c>
      <c r="E28" s="218">
        <v>243</v>
      </c>
      <c r="F28" s="218">
        <v>97</v>
      </c>
      <c r="G28" s="218">
        <v>115</v>
      </c>
      <c r="H28" s="218">
        <v>18</v>
      </c>
      <c r="I28" s="218">
        <v>9</v>
      </c>
      <c r="J28" s="218">
        <v>11</v>
      </c>
      <c r="K28" s="218">
        <v>11</v>
      </c>
      <c r="L28" s="218">
        <v>14</v>
      </c>
      <c r="M28" s="218">
        <v>9</v>
      </c>
      <c r="N28" s="218">
        <v>9</v>
      </c>
      <c r="O28" s="218">
        <v>11</v>
      </c>
      <c r="P28" s="218">
        <v>13</v>
      </c>
      <c r="Q28" s="218">
        <v>10</v>
      </c>
      <c r="R28" s="218">
        <v>5</v>
      </c>
      <c r="S28" s="218">
        <v>7</v>
      </c>
      <c r="T28" s="155">
        <v>55</v>
      </c>
      <c r="U28" s="92"/>
      <c r="V28" s="92"/>
    </row>
    <row r="29" spans="1:22" s="227" customFormat="1" ht="9.75" customHeight="1">
      <c r="A29" s="222"/>
      <c r="B29" s="53">
        <v>551</v>
      </c>
      <c r="C29" s="226" t="s">
        <v>424</v>
      </c>
      <c r="D29" s="224">
        <v>81</v>
      </c>
      <c r="E29" s="225">
        <v>31</v>
      </c>
      <c r="F29" s="225">
        <v>12</v>
      </c>
      <c r="G29" s="225">
        <v>21</v>
      </c>
      <c r="H29" s="225">
        <v>1</v>
      </c>
      <c r="I29" s="225">
        <v>2</v>
      </c>
      <c r="J29" s="225">
        <v>2</v>
      </c>
      <c r="K29" s="225">
        <v>3</v>
      </c>
      <c r="L29" s="225">
        <v>3</v>
      </c>
      <c r="M29" s="225">
        <v>0</v>
      </c>
      <c r="N29" s="225">
        <v>0</v>
      </c>
      <c r="O29" s="225">
        <v>1</v>
      </c>
      <c r="P29" s="225">
        <v>2</v>
      </c>
      <c r="Q29" s="225">
        <v>1</v>
      </c>
      <c r="R29" s="225">
        <v>2</v>
      </c>
      <c r="S29" s="225">
        <v>0</v>
      </c>
      <c r="T29" s="149">
        <v>551</v>
      </c>
      <c r="U29" s="222"/>
      <c r="V29" s="222"/>
    </row>
    <row r="30" spans="1:22" s="227" customFormat="1" ht="9.75" customHeight="1">
      <c r="A30" s="222"/>
      <c r="B30" s="53">
        <v>552</v>
      </c>
      <c r="C30" s="226" t="s">
        <v>425</v>
      </c>
      <c r="D30" s="224">
        <v>183</v>
      </c>
      <c r="E30" s="225">
        <v>72</v>
      </c>
      <c r="F30" s="225">
        <v>31</v>
      </c>
      <c r="G30" s="225">
        <v>40</v>
      </c>
      <c r="H30" s="225">
        <v>5</v>
      </c>
      <c r="I30" s="225">
        <v>2</v>
      </c>
      <c r="J30" s="225">
        <v>1</v>
      </c>
      <c r="K30" s="225">
        <v>3</v>
      </c>
      <c r="L30" s="225">
        <v>4</v>
      </c>
      <c r="M30" s="225">
        <v>4</v>
      </c>
      <c r="N30" s="225">
        <v>3</v>
      </c>
      <c r="O30" s="225">
        <v>2</v>
      </c>
      <c r="P30" s="225">
        <v>5</v>
      </c>
      <c r="Q30" s="225">
        <v>6</v>
      </c>
      <c r="R30" s="225">
        <v>3</v>
      </c>
      <c r="S30" s="225">
        <v>2</v>
      </c>
      <c r="T30" s="149">
        <v>552</v>
      </c>
      <c r="U30" s="222"/>
      <c r="V30" s="222"/>
    </row>
    <row r="31" spans="1:22" s="227" customFormat="1" ht="9.75" customHeight="1">
      <c r="A31" s="222"/>
      <c r="B31" s="53">
        <v>553</v>
      </c>
      <c r="C31" s="226" t="s">
        <v>426</v>
      </c>
      <c r="D31" s="224">
        <v>46</v>
      </c>
      <c r="E31" s="225">
        <v>28</v>
      </c>
      <c r="F31" s="225">
        <v>7</v>
      </c>
      <c r="G31" s="225">
        <v>5</v>
      </c>
      <c r="H31" s="225">
        <v>1</v>
      </c>
      <c r="I31" s="225">
        <v>0</v>
      </c>
      <c r="J31" s="225">
        <v>0</v>
      </c>
      <c r="K31" s="225">
        <v>0</v>
      </c>
      <c r="L31" s="225">
        <v>2</v>
      </c>
      <c r="M31" s="225">
        <v>0</v>
      </c>
      <c r="N31" s="225">
        <v>2</v>
      </c>
      <c r="O31" s="225">
        <v>1</v>
      </c>
      <c r="P31" s="225">
        <v>0</v>
      </c>
      <c r="Q31" s="225">
        <v>0</v>
      </c>
      <c r="R31" s="225">
        <v>0</v>
      </c>
      <c r="S31" s="225">
        <v>0</v>
      </c>
      <c r="T31" s="149">
        <v>553</v>
      </c>
      <c r="U31" s="222"/>
      <c r="V31" s="222"/>
    </row>
    <row r="32" spans="1:22" s="227" customFormat="1" ht="9.75" customHeight="1">
      <c r="A32" s="222"/>
      <c r="B32" s="53">
        <v>559</v>
      </c>
      <c r="C32" s="226" t="s">
        <v>241</v>
      </c>
      <c r="D32" s="224">
        <v>272</v>
      </c>
      <c r="E32" s="225">
        <v>112</v>
      </c>
      <c r="F32" s="225">
        <v>47</v>
      </c>
      <c r="G32" s="225">
        <v>49</v>
      </c>
      <c r="H32" s="225">
        <v>11</v>
      </c>
      <c r="I32" s="225">
        <v>5</v>
      </c>
      <c r="J32" s="225">
        <v>8</v>
      </c>
      <c r="K32" s="225">
        <v>5</v>
      </c>
      <c r="L32" s="225">
        <v>5</v>
      </c>
      <c r="M32" s="225">
        <v>5</v>
      </c>
      <c r="N32" s="225">
        <v>4</v>
      </c>
      <c r="O32" s="225">
        <v>7</v>
      </c>
      <c r="P32" s="225">
        <v>6</v>
      </c>
      <c r="Q32" s="225">
        <v>3</v>
      </c>
      <c r="R32" s="225">
        <v>0</v>
      </c>
      <c r="S32" s="225">
        <v>5</v>
      </c>
      <c r="T32" s="149">
        <v>559</v>
      </c>
      <c r="U32" s="222"/>
      <c r="V32" s="222"/>
    </row>
    <row r="33" spans="1:22" s="4" customFormat="1" ht="18" customHeight="1">
      <c r="A33" s="17"/>
      <c r="B33" s="166"/>
      <c r="C33" s="67" t="s">
        <v>427</v>
      </c>
      <c r="D33" s="221">
        <v>11007</v>
      </c>
      <c r="E33" s="221">
        <v>4367</v>
      </c>
      <c r="F33" s="221">
        <v>1537</v>
      </c>
      <c r="G33" s="221">
        <v>2238</v>
      </c>
      <c r="H33" s="221">
        <v>260</v>
      </c>
      <c r="I33" s="221">
        <v>257</v>
      </c>
      <c r="J33" s="221">
        <v>282</v>
      </c>
      <c r="K33" s="221">
        <v>322</v>
      </c>
      <c r="L33" s="221">
        <v>302</v>
      </c>
      <c r="M33" s="221">
        <v>247</v>
      </c>
      <c r="N33" s="221">
        <v>248</v>
      </c>
      <c r="O33" s="221">
        <v>208</v>
      </c>
      <c r="P33" s="221">
        <v>267</v>
      </c>
      <c r="Q33" s="221">
        <v>195</v>
      </c>
      <c r="R33" s="221">
        <v>166</v>
      </c>
      <c r="S33" s="221">
        <v>111</v>
      </c>
      <c r="T33" s="228"/>
      <c r="U33" s="2"/>
      <c r="V33" s="2"/>
    </row>
    <row r="34" spans="1:22" s="156" customFormat="1" ht="16.5" customHeight="1">
      <c r="A34" s="92"/>
      <c r="B34" s="143">
        <v>56</v>
      </c>
      <c r="C34" s="146" t="s">
        <v>27</v>
      </c>
      <c r="D34" s="218">
        <v>47</v>
      </c>
      <c r="E34" s="218">
        <v>15</v>
      </c>
      <c r="F34" s="218">
        <v>8</v>
      </c>
      <c r="G34" s="218">
        <v>14</v>
      </c>
      <c r="H34" s="218">
        <v>0</v>
      </c>
      <c r="I34" s="218">
        <v>0</v>
      </c>
      <c r="J34" s="218">
        <v>1</v>
      </c>
      <c r="K34" s="218">
        <v>2</v>
      </c>
      <c r="L34" s="218">
        <v>2</v>
      </c>
      <c r="M34" s="218">
        <v>0</v>
      </c>
      <c r="N34" s="218">
        <v>0</v>
      </c>
      <c r="O34" s="218">
        <v>4</v>
      </c>
      <c r="P34" s="218">
        <v>0</v>
      </c>
      <c r="Q34" s="218">
        <v>0</v>
      </c>
      <c r="R34" s="218">
        <v>1</v>
      </c>
      <c r="S34" s="218">
        <v>0</v>
      </c>
      <c r="T34" s="155">
        <v>56</v>
      </c>
      <c r="U34" s="92"/>
      <c r="V34" s="92"/>
    </row>
    <row r="35" spans="1:22" s="227" customFormat="1" ht="9.75" customHeight="1">
      <c r="A35" s="222"/>
      <c r="B35" s="53">
        <v>561</v>
      </c>
      <c r="C35" s="226" t="s">
        <v>428</v>
      </c>
      <c r="D35" s="225">
        <v>22</v>
      </c>
      <c r="E35" s="225">
        <v>4</v>
      </c>
      <c r="F35" s="225">
        <v>6</v>
      </c>
      <c r="G35" s="225">
        <v>8</v>
      </c>
      <c r="H35" s="225">
        <v>0</v>
      </c>
      <c r="I35" s="225">
        <v>0</v>
      </c>
      <c r="J35" s="225">
        <v>0</v>
      </c>
      <c r="K35" s="225">
        <v>1</v>
      </c>
      <c r="L35" s="225">
        <v>1</v>
      </c>
      <c r="M35" s="225">
        <v>0</v>
      </c>
      <c r="N35" s="225">
        <v>0</v>
      </c>
      <c r="O35" s="225">
        <v>2</v>
      </c>
      <c r="P35" s="225">
        <v>0</v>
      </c>
      <c r="Q35" s="225">
        <v>0</v>
      </c>
      <c r="R35" s="225">
        <v>0</v>
      </c>
      <c r="S35" s="225">
        <v>0</v>
      </c>
      <c r="T35" s="149">
        <v>561</v>
      </c>
      <c r="U35" s="222"/>
      <c r="V35" s="222"/>
    </row>
    <row r="36" spans="1:22" s="227" customFormat="1" ht="9.75" customHeight="1">
      <c r="A36" s="222"/>
      <c r="B36" s="229">
        <v>569</v>
      </c>
      <c r="C36" s="230" t="s">
        <v>429</v>
      </c>
      <c r="D36" s="225">
        <v>25</v>
      </c>
      <c r="E36" s="225">
        <v>11</v>
      </c>
      <c r="F36" s="225">
        <v>2</v>
      </c>
      <c r="G36" s="225">
        <v>6</v>
      </c>
      <c r="H36" s="225">
        <v>0</v>
      </c>
      <c r="I36" s="225">
        <v>0</v>
      </c>
      <c r="J36" s="225">
        <v>1</v>
      </c>
      <c r="K36" s="225">
        <v>1</v>
      </c>
      <c r="L36" s="225">
        <v>1</v>
      </c>
      <c r="M36" s="225">
        <v>0</v>
      </c>
      <c r="N36" s="225">
        <v>0</v>
      </c>
      <c r="O36" s="225">
        <v>2</v>
      </c>
      <c r="P36" s="225">
        <v>0</v>
      </c>
      <c r="Q36" s="225">
        <v>0</v>
      </c>
      <c r="R36" s="225">
        <v>1</v>
      </c>
      <c r="S36" s="225">
        <v>0</v>
      </c>
      <c r="T36" s="149">
        <v>569</v>
      </c>
      <c r="U36" s="222"/>
      <c r="V36" s="222"/>
    </row>
    <row r="37" spans="1:22" s="156" customFormat="1" ht="16.5" customHeight="1">
      <c r="A37" s="92"/>
      <c r="B37" s="143">
        <v>57</v>
      </c>
      <c r="C37" s="146" t="s">
        <v>430</v>
      </c>
      <c r="D37" s="218">
        <v>1312</v>
      </c>
      <c r="E37" s="218">
        <v>409</v>
      </c>
      <c r="F37" s="218">
        <v>166</v>
      </c>
      <c r="G37" s="218">
        <v>278</v>
      </c>
      <c r="H37" s="218">
        <v>36</v>
      </c>
      <c r="I37" s="218">
        <v>34</v>
      </c>
      <c r="J37" s="218">
        <v>40</v>
      </c>
      <c r="K37" s="218">
        <v>72</v>
      </c>
      <c r="L37" s="218">
        <v>61</v>
      </c>
      <c r="M37" s="218">
        <v>33</v>
      </c>
      <c r="N37" s="218">
        <v>40</v>
      </c>
      <c r="O37" s="218">
        <v>28</v>
      </c>
      <c r="P37" s="218">
        <v>33</v>
      </c>
      <c r="Q37" s="218">
        <v>45</v>
      </c>
      <c r="R37" s="218">
        <v>26</v>
      </c>
      <c r="S37" s="218">
        <v>11</v>
      </c>
      <c r="T37" s="155">
        <v>57</v>
      </c>
      <c r="U37" s="92"/>
      <c r="V37" s="92"/>
    </row>
    <row r="38" spans="1:22" s="227" customFormat="1" ht="9.75" customHeight="1">
      <c r="A38" s="222"/>
      <c r="B38" s="53">
        <v>571</v>
      </c>
      <c r="C38" s="226" t="s">
        <v>431</v>
      </c>
      <c r="D38" s="225">
        <v>150</v>
      </c>
      <c r="E38" s="225">
        <v>78</v>
      </c>
      <c r="F38" s="225">
        <v>23</v>
      </c>
      <c r="G38" s="225">
        <v>18</v>
      </c>
      <c r="H38" s="225">
        <v>3</v>
      </c>
      <c r="I38" s="225">
        <v>4</v>
      </c>
      <c r="J38" s="225">
        <v>4</v>
      </c>
      <c r="K38" s="225">
        <v>5</v>
      </c>
      <c r="L38" s="225">
        <v>3</v>
      </c>
      <c r="M38" s="225">
        <v>3</v>
      </c>
      <c r="N38" s="225">
        <v>3</v>
      </c>
      <c r="O38" s="225">
        <v>2</v>
      </c>
      <c r="P38" s="225">
        <v>1</v>
      </c>
      <c r="Q38" s="225">
        <v>3</v>
      </c>
      <c r="R38" s="225">
        <v>0</v>
      </c>
      <c r="S38" s="225">
        <v>0</v>
      </c>
      <c r="T38" s="149">
        <v>571</v>
      </c>
      <c r="U38" s="222"/>
      <c r="V38" s="222"/>
    </row>
    <row r="39" spans="1:22" s="227" customFormat="1" ht="9.75" customHeight="1">
      <c r="A39" s="222"/>
      <c r="B39" s="53">
        <v>572</v>
      </c>
      <c r="C39" s="226" t="s">
        <v>432</v>
      </c>
      <c r="D39" s="225">
        <v>166</v>
      </c>
      <c r="E39" s="225">
        <v>52</v>
      </c>
      <c r="F39" s="225">
        <v>28</v>
      </c>
      <c r="G39" s="225">
        <v>38</v>
      </c>
      <c r="H39" s="225">
        <v>7</v>
      </c>
      <c r="I39" s="225">
        <v>3</v>
      </c>
      <c r="J39" s="225">
        <v>2</v>
      </c>
      <c r="K39" s="225">
        <v>7</v>
      </c>
      <c r="L39" s="225">
        <v>4</v>
      </c>
      <c r="M39" s="225">
        <v>4</v>
      </c>
      <c r="N39" s="225">
        <v>5</v>
      </c>
      <c r="O39" s="225">
        <v>4</v>
      </c>
      <c r="P39" s="225">
        <v>2</v>
      </c>
      <c r="Q39" s="225">
        <v>3</v>
      </c>
      <c r="R39" s="225">
        <v>5</v>
      </c>
      <c r="S39" s="225">
        <v>2</v>
      </c>
      <c r="T39" s="149">
        <v>572</v>
      </c>
      <c r="U39" s="222"/>
      <c r="V39" s="222"/>
    </row>
    <row r="40" spans="1:22" s="227" customFormat="1" ht="9.75" customHeight="1">
      <c r="A40" s="222"/>
      <c r="B40" s="53">
        <v>573</v>
      </c>
      <c r="C40" s="226" t="s">
        <v>433</v>
      </c>
      <c r="D40" s="225">
        <v>643</v>
      </c>
      <c r="E40" s="225">
        <v>187</v>
      </c>
      <c r="F40" s="225">
        <v>80</v>
      </c>
      <c r="G40" s="225">
        <v>138</v>
      </c>
      <c r="H40" s="225">
        <v>18</v>
      </c>
      <c r="I40" s="225">
        <v>20</v>
      </c>
      <c r="J40" s="225">
        <v>22</v>
      </c>
      <c r="K40" s="225">
        <v>34</v>
      </c>
      <c r="L40" s="225">
        <v>34</v>
      </c>
      <c r="M40" s="225">
        <v>15</v>
      </c>
      <c r="N40" s="225">
        <v>17</v>
      </c>
      <c r="O40" s="225">
        <v>13</v>
      </c>
      <c r="P40" s="225">
        <v>18</v>
      </c>
      <c r="Q40" s="225">
        <v>25</v>
      </c>
      <c r="R40" s="225">
        <v>14</v>
      </c>
      <c r="S40" s="225">
        <v>8</v>
      </c>
      <c r="T40" s="149">
        <v>573</v>
      </c>
      <c r="U40" s="222"/>
      <c r="V40" s="222"/>
    </row>
    <row r="41" spans="1:22" s="227" customFormat="1" ht="9.75" customHeight="1">
      <c r="A41" s="222"/>
      <c r="B41" s="53">
        <v>574</v>
      </c>
      <c r="C41" s="226" t="s">
        <v>434</v>
      </c>
      <c r="D41" s="225">
        <v>77</v>
      </c>
      <c r="E41" s="225">
        <v>34</v>
      </c>
      <c r="F41" s="225">
        <v>4</v>
      </c>
      <c r="G41" s="225">
        <v>18</v>
      </c>
      <c r="H41" s="225">
        <v>2</v>
      </c>
      <c r="I41" s="225">
        <v>0</v>
      </c>
      <c r="J41" s="225">
        <v>2</v>
      </c>
      <c r="K41" s="225">
        <v>3</v>
      </c>
      <c r="L41" s="225">
        <v>2</v>
      </c>
      <c r="M41" s="225">
        <v>2</v>
      </c>
      <c r="N41" s="225">
        <v>5</v>
      </c>
      <c r="O41" s="225">
        <v>2</v>
      </c>
      <c r="P41" s="225">
        <v>2</v>
      </c>
      <c r="Q41" s="225">
        <v>1</v>
      </c>
      <c r="R41" s="225">
        <v>0</v>
      </c>
      <c r="S41" s="225">
        <v>0</v>
      </c>
      <c r="T41" s="149">
        <v>574</v>
      </c>
      <c r="U41" s="222"/>
      <c r="V41" s="222"/>
    </row>
    <row r="42" spans="1:22" s="227" customFormat="1" ht="9.75" customHeight="1">
      <c r="A42" s="222"/>
      <c r="B42" s="53">
        <v>579</v>
      </c>
      <c r="C42" s="226" t="s">
        <v>435</v>
      </c>
      <c r="D42" s="225">
        <v>276</v>
      </c>
      <c r="E42" s="225">
        <v>58</v>
      </c>
      <c r="F42" s="225">
        <v>31</v>
      </c>
      <c r="G42" s="225">
        <v>66</v>
      </c>
      <c r="H42" s="225">
        <v>6</v>
      </c>
      <c r="I42" s="225">
        <v>7</v>
      </c>
      <c r="J42" s="225">
        <v>10</v>
      </c>
      <c r="K42" s="225">
        <v>23</v>
      </c>
      <c r="L42" s="225">
        <v>18</v>
      </c>
      <c r="M42" s="225">
        <v>9</v>
      </c>
      <c r="N42" s="225">
        <v>10</v>
      </c>
      <c r="O42" s="225">
        <v>7</v>
      </c>
      <c r="P42" s="225">
        <v>10</v>
      </c>
      <c r="Q42" s="225">
        <v>13</v>
      </c>
      <c r="R42" s="225">
        <v>7</v>
      </c>
      <c r="S42" s="225">
        <v>1</v>
      </c>
      <c r="T42" s="149">
        <v>579</v>
      </c>
      <c r="U42" s="222"/>
      <c r="V42" s="222"/>
    </row>
    <row r="43" spans="1:22" s="156" customFormat="1" ht="16.5" customHeight="1">
      <c r="A43" s="92"/>
      <c r="B43" s="143">
        <v>58</v>
      </c>
      <c r="C43" s="146" t="s">
        <v>436</v>
      </c>
      <c r="D43" s="218">
        <v>3419</v>
      </c>
      <c r="E43" s="218">
        <v>1450</v>
      </c>
      <c r="F43" s="218">
        <v>377</v>
      </c>
      <c r="G43" s="218">
        <v>636</v>
      </c>
      <c r="H43" s="218">
        <v>73</v>
      </c>
      <c r="I43" s="218">
        <v>90</v>
      </c>
      <c r="J43" s="218">
        <v>78</v>
      </c>
      <c r="K43" s="218">
        <v>84</v>
      </c>
      <c r="L43" s="218">
        <v>86</v>
      </c>
      <c r="M43" s="218">
        <v>87</v>
      </c>
      <c r="N43" s="218">
        <v>100</v>
      </c>
      <c r="O43" s="218">
        <v>87</v>
      </c>
      <c r="P43" s="218">
        <v>91</v>
      </c>
      <c r="Q43" s="218">
        <v>82</v>
      </c>
      <c r="R43" s="218">
        <v>70</v>
      </c>
      <c r="S43" s="218">
        <v>28</v>
      </c>
      <c r="T43" s="155">
        <v>58</v>
      </c>
      <c r="U43" s="92"/>
      <c r="V43" s="92"/>
    </row>
    <row r="44" spans="1:22" s="227" customFormat="1" ht="9.75" customHeight="1">
      <c r="A44" s="222"/>
      <c r="B44" s="53">
        <v>581</v>
      </c>
      <c r="C44" s="226" t="s">
        <v>437</v>
      </c>
      <c r="D44" s="225">
        <v>364</v>
      </c>
      <c r="E44" s="225">
        <v>129</v>
      </c>
      <c r="F44" s="225">
        <v>54</v>
      </c>
      <c r="G44" s="225">
        <v>89</v>
      </c>
      <c r="H44" s="225">
        <v>7</v>
      </c>
      <c r="I44" s="225">
        <v>7</v>
      </c>
      <c r="J44" s="225">
        <v>8</v>
      </c>
      <c r="K44" s="225">
        <v>7</v>
      </c>
      <c r="L44" s="225">
        <v>9</v>
      </c>
      <c r="M44" s="225">
        <v>8</v>
      </c>
      <c r="N44" s="225">
        <v>15</v>
      </c>
      <c r="O44" s="225">
        <v>10</v>
      </c>
      <c r="P44" s="225">
        <v>9</v>
      </c>
      <c r="Q44" s="225">
        <v>5</v>
      </c>
      <c r="R44" s="225">
        <v>4</v>
      </c>
      <c r="S44" s="225">
        <v>3</v>
      </c>
      <c r="T44" s="149">
        <v>581</v>
      </c>
      <c r="U44" s="222"/>
      <c r="V44" s="222"/>
    </row>
    <row r="45" spans="1:22" s="227" customFormat="1" ht="9.75" customHeight="1">
      <c r="A45" s="222"/>
      <c r="B45" s="53">
        <v>582</v>
      </c>
      <c r="C45" s="226" t="s">
        <v>438</v>
      </c>
      <c r="D45" s="225">
        <v>260</v>
      </c>
      <c r="E45" s="225">
        <v>130</v>
      </c>
      <c r="F45" s="225">
        <v>27</v>
      </c>
      <c r="G45" s="225">
        <v>48</v>
      </c>
      <c r="H45" s="225">
        <v>3</v>
      </c>
      <c r="I45" s="225">
        <v>11</v>
      </c>
      <c r="J45" s="225">
        <v>6</v>
      </c>
      <c r="K45" s="225">
        <v>5</v>
      </c>
      <c r="L45" s="225">
        <v>7</v>
      </c>
      <c r="M45" s="225">
        <v>9</v>
      </c>
      <c r="N45" s="225">
        <v>6</v>
      </c>
      <c r="O45" s="225">
        <v>1</v>
      </c>
      <c r="P45" s="225">
        <v>3</v>
      </c>
      <c r="Q45" s="225">
        <v>0</v>
      </c>
      <c r="R45" s="225">
        <v>3</v>
      </c>
      <c r="S45" s="225">
        <v>1</v>
      </c>
      <c r="T45" s="149">
        <v>582</v>
      </c>
      <c r="U45" s="222"/>
      <c r="V45" s="222"/>
    </row>
    <row r="46" spans="1:22" s="227" customFormat="1" ht="9.75" customHeight="1">
      <c r="A46" s="222"/>
      <c r="B46" s="53">
        <v>583</v>
      </c>
      <c r="C46" s="226" t="s">
        <v>439</v>
      </c>
      <c r="D46" s="225">
        <v>128</v>
      </c>
      <c r="E46" s="225">
        <v>55</v>
      </c>
      <c r="F46" s="225">
        <v>19</v>
      </c>
      <c r="G46" s="225">
        <v>32</v>
      </c>
      <c r="H46" s="225">
        <v>2</v>
      </c>
      <c r="I46" s="225">
        <v>3</v>
      </c>
      <c r="J46" s="225">
        <v>0</v>
      </c>
      <c r="K46" s="225">
        <v>4</v>
      </c>
      <c r="L46" s="225">
        <v>2</v>
      </c>
      <c r="M46" s="225">
        <v>1</v>
      </c>
      <c r="N46" s="225">
        <v>2</v>
      </c>
      <c r="O46" s="225">
        <v>4</v>
      </c>
      <c r="P46" s="225">
        <v>1</v>
      </c>
      <c r="Q46" s="225">
        <v>1</v>
      </c>
      <c r="R46" s="225">
        <v>2</v>
      </c>
      <c r="S46" s="225">
        <v>0</v>
      </c>
      <c r="T46" s="149">
        <v>583</v>
      </c>
      <c r="U46" s="222"/>
      <c r="V46" s="222"/>
    </row>
    <row r="47" spans="1:22" s="227" customFormat="1" ht="9.75" customHeight="1">
      <c r="A47" s="222"/>
      <c r="B47" s="53">
        <v>584</v>
      </c>
      <c r="C47" s="226" t="s">
        <v>440</v>
      </c>
      <c r="D47" s="225">
        <v>247</v>
      </c>
      <c r="E47" s="225">
        <v>130</v>
      </c>
      <c r="F47" s="225">
        <v>27</v>
      </c>
      <c r="G47" s="225">
        <v>44</v>
      </c>
      <c r="H47" s="225">
        <v>3</v>
      </c>
      <c r="I47" s="225">
        <v>8</v>
      </c>
      <c r="J47" s="225">
        <v>6</v>
      </c>
      <c r="K47" s="225">
        <v>5</v>
      </c>
      <c r="L47" s="225">
        <v>0</v>
      </c>
      <c r="M47" s="225">
        <v>3</v>
      </c>
      <c r="N47" s="225">
        <v>6</v>
      </c>
      <c r="O47" s="225">
        <v>3</v>
      </c>
      <c r="P47" s="225">
        <v>3</v>
      </c>
      <c r="Q47" s="225">
        <v>6</v>
      </c>
      <c r="R47" s="225">
        <v>3</v>
      </c>
      <c r="S47" s="225">
        <v>0</v>
      </c>
      <c r="T47" s="149">
        <v>584</v>
      </c>
      <c r="U47" s="222"/>
      <c r="V47" s="222"/>
    </row>
    <row r="48" spans="1:22" s="227" customFormat="1" ht="9.75" customHeight="1">
      <c r="A48" s="222"/>
      <c r="B48" s="53">
        <v>585</v>
      </c>
      <c r="C48" s="226" t="s">
        <v>441</v>
      </c>
      <c r="D48" s="225">
        <v>494</v>
      </c>
      <c r="E48" s="225">
        <v>399</v>
      </c>
      <c r="F48" s="225">
        <v>33</v>
      </c>
      <c r="G48" s="225">
        <v>37</v>
      </c>
      <c r="H48" s="225">
        <v>1</v>
      </c>
      <c r="I48" s="225">
        <v>4</v>
      </c>
      <c r="J48" s="225">
        <v>7</v>
      </c>
      <c r="K48" s="225">
        <v>0</v>
      </c>
      <c r="L48" s="225">
        <v>0</v>
      </c>
      <c r="M48" s="225">
        <v>4</v>
      </c>
      <c r="N48" s="225">
        <v>0</v>
      </c>
      <c r="O48" s="225">
        <v>2</v>
      </c>
      <c r="P48" s="225">
        <v>2</v>
      </c>
      <c r="Q48" s="225">
        <v>1</v>
      </c>
      <c r="R48" s="225">
        <v>0</v>
      </c>
      <c r="S48" s="225">
        <v>4</v>
      </c>
      <c r="T48" s="149">
        <v>585</v>
      </c>
      <c r="U48" s="222"/>
      <c r="V48" s="222"/>
    </row>
    <row r="49" spans="2:20" s="222" customFormat="1" ht="9.75" customHeight="1">
      <c r="B49" s="53">
        <v>586</v>
      </c>
      <c r="C49" s="226" t="s">
        <v>442</v>
      </c>
      <c r="D49" s="225">
        <v>599</v>
      </c>
      <c r="E49" s="225">
        <v>184</v>
      </c>
      <c r="F49" s="225">
        <v>90</v>
      </c>
      <c r="G49" s="225">
        <v>125</v>
      </c>
      <c r="H49" s="225">
        <v>20</v>
      </c>
      <c r="I49" s="225">
        <v>18</v>
      </c>
      <c r="J49" s="225">
        <v>16</v>
      </c>
      <c r="K49" s="225">
        <v>13</v>
      </c>
      <c r="L49" s="225">
        <v>20</v>
      </c>
      <c r="M49" s="225">
        <v>22</v>
      </c>
      <c r="N49" s="225">
        <v>26</v>
      </c>
      <c r="O49" s="225">
        <v>15</v>
      </c>
      <c r="P49" s="225">
        <v>21</v>
      </c>
      <c r="Q49" s="225">
        <v>13</v>
      </c>
      <c r="R49" s="225">
        <v>9</v>
      </c>
      <c r="S49" s="225">
        <v>7</v>
      </c>
      <c r="T49" s="149">
        <v>586</v>
      </c>
    </row>
    <row r="50" spans="2:20" s="222" customFormat="1" ht="9.75" customHeight="1">
      <c r="B50" s="53">
        <v>589</v>
      </c>
      <c r="C50" s="226" t="s">
        <v>443</v>
      </c>
      <c r="D50" s="225">
        <v>1327</v>
      </c>
      <c r="E50" s="225">
        <v>423</v>
      </c>
      <c r="F50" s="225">
        <v>127</v>
      </c>
      <c r="G50" s="225">
        <v>261</v>
      </c>
      <c r="H50" s="225">
        <v>37</v>
      </c>
      <c r="I50" s="225">
        <v>39</v>
      </c>
      <c r="J50" s="225">
        <v>35</v>
      </c>
      <c r="K50" s="225">
        <v>50</v>
      </c>
      <c r="L50" s="225">
        <v>48</v>
      </c>
      <c r="M50" s="225">
        <v>40</v>
      </c>
      <c r="N50" s="225">
        <v>45</v>
      </c>
      <c r="O50" s="225">
        <v>52</v>
      </c>
      <c r="P50" s="225">
        <v>52</v>
      </c>
      <c r="Q50" s="225">
        <v>56</v>
      </c>
      <c r="R50" s="225">
        <v>49</v>
      </c>
      <c r="S50" s="225">
        <v>13</v>
      </c>
      <c r="T50" s="149">
        <v>589</v>
      </c>
    </row>
    <row r="51" spans="2:20" s="92" customFormat="1" ht="16.5" customHeight="1">
      <c r="B51" s="143">
        <v>59</v>
      </c>
      <c r="C51" s="146" t="s">
        <v>444</v>
      </c>
      <c r="D51" s="218">
        <v>1624</v>
      </c>
      <c r="E51" s="218">
        <v>768</v>
      </c>
      <c r="F51" s="218">
        <v>287</v>
      </c>
      <c r="G51" s="218">
        <v>272</v>
      </c>
      <c r="H51" s="218">
        <v>38</v>
      </c>
      <c r="I51" s="218">
        <v>29</v>
      </c>
      <c r="J51" s="218">
        <v>40</v>
      </c>
      <c r="K51" s="218">
        <v>22</v>
      </c>
      <c r="L51" s="218">
        <v>23</v>
      </c>
      <c r="M51" s="218">
        <v>26</v>
      </c>
      <c r="N51" s="218">
        <v>26</v>
      </c>
      <c r="O51" s="218">
        <v>25</v>
      </c>
      <c r="P51" s="218">
        <v>30</v>
      </c>
      <c r="Q51" s="218">
        <v>14</v>
      </c>
      <c r="R51" s="218">
        <v>11</v>
      </c>
      <c r="S51" s="218">
        <v>13</v>
      </c>
      <c r="T51" s="155">
        <v>59</v>
      </c>
    </row>
    <row r="52" spans="2:20" s="222" customFormat="1" ht="9.75" customHeight="1">
      <c r="B52" s="53">
        <v>591</v>
      </c>
      <c r="C52" s="226" t="s">
        <v>445</v>
      </c>
      <c r="D52" s="225">
        <v>929</v>
      </c>
      <c r="E52" s="225">
        <v>429</v>
      </c>
      <c r="F52" s="225">
        <v>167</v>
      </c>
      <c r="G52" s="225">
        <v>160</v>
      </c>
      <c r="H52" s="225">
        <v>23</v>
      </c>
      <c r="I52" s="225">
        <v>23</v>
      </c>
      <c r="J52" s="225">
        <v>24</v>
      </c>
      <c r="K52" s="225">
        <v>13</v>
      </c>
      <c r="L52" s="225">
        <v>13</v>
      </c>
      <c r="M52" s="225">
        <v>17</v>
      </c>
      <c r="N52" s="225">
        <v>16</v>
      </c>
      <c r="O52" s="225">
        <v>10</v>
      </c>
      <c r="P52" s="225">
        <v>16</v>
      </c>
      <c r="Q52" s="225">
        <v>5</v>
      </c>
      <c r="R52" s="225">
        <v>5</v>
      </c>
      <c r="S52" s="225">
        <v>8</v>
      </c>
      <c r="T52" s="149">
        <v>591</v>
      </c>
    </row>
    <row r="53" spans="2:20" s="222" customFormat="1" ht="9.75" customHeight="1">
      <c r="B53" s="53">
        <v>592</v>
      </c>
      <c r="C53" s="226" t="s">
        <v>446</v>
      </c>
      <c r="D53" s="225">
        <v>97</v>
      </c>
      <c r="E53" s="225">
        <v>65</v>
      </c>
      <c r="F53" s="225">
        <v>8</v>
      </c>
      <c r="G53" s="225">
        <v>7</v>
      </c>
      <c r="H53" s="225">
        <v>0</v>
      </c>
      <c r="I53" s="225">
        <v>0</v>
      </c>
      <c r="J53" s="225">
        <v>2</v>
      </c>
      <c r="K53" s="225">
        <v>0</v>
      </c>
      <c r="L53" s="225">
        <v>2</v>
      </c>
      <c r="M53" s="225">
        <v>3</v>
      </c>
      <c r="N53" s="225">
        <v>2</v>
      </c>
      <c r="O53" s="225">
        <v>1</v>
      </c>
      <c r="P53" s="225">
        <v>2</v>
      </c>
      <c r="Q53" s="225">
        <v>2</v>
      </c>
      <c r="R53" s="225">
        <v>3</v>
      </c>
      <c r="S53" s="225">
        <v>0</v>
      </c>
      <c r="T53" s="149">
        <v>592</v>
      </c>
    </row>
    <row r="54" spans="2:20" s="222" customFormat="1" ht="9.75" customHeight="1">
      <c r="B54" s="53">
        <v>593</v>
      </c>
      <c r="C54" s="226" t="s">
        <v>447</v>
      </c>
      <c r="D54" s="225">
        <v>598</v>
      </c>
      <c r="E54" s="225">
        <v>274</v>
      </c>
      <c r="F54" s="225">
        <v>112</v>
      </c>
      <c r="G54" s="225">
        <v>105</v>
      </c>
      <c r="H54" s="225">
        <v>15</v>
      </c>
      <c r="I54" s="225">
        <v>6</v>
      </c>
      <c r="J54" s="225">
        <v>14</v>
      </c>
      <c r="K54" s="225">
        <v>9</v>
      </c>
      <c r="L54" s="225">
        <v>8</v>
      </c>
      <c r="M54" s="225">
        <v>6</v>
      </c>
      <c r="N54" s="225">
        <v>8</v>
      </c>
      <c r="O54" s="225">
        <v>14</v>
      </c>
      <c r="P54" s="225">
        <v>12</v>
      </c>
      <c r="Q54" s="225">
        <v>7</v>
      </c>
      <c r="R54" s="225">
        <v>3</v>
      </c>
      <c r="S54" s="225">
        <v>5</v>
      </c>
      <c r="T54" s="149">
        <v>593</v>
      </c>
    </row>
    <row r="55" spans="2:20" s="92" customFormat="1" ht="16.5" customHeight="1">
      <c r="B55" s="143">
        <v>60</v>
      </c>
      <c r="C55" s="146" t="s">
        <v>448</v>
      </c>
      <c r="D55" s="218">
        <v>4288</v>
      </c>
      <c r="E55" s="218">
        <v>1635</v>
      </c>
      <c r="F55" s="218">
        <v>638</v>
      </c>
      <c r="G55" s="218">
        <v>964</v>
      </c>
      <c r="H55" s="218">
        <v>104</v>
      </c>
      <c r="I55" s="218">
        <v>94</v>
      </c>
      <c r="J55" s="218">
        <v>114</v>
      </c>
      <c r="K55" s="218">
        <v>129</v>
      </c>
      <c r="L55" s="218">
        <v>126</v>
      </c>
      <c r="M55" s="218">
        <v>94</v>
      </c>
      <c r="N55" s="218">
        <v>76</v>
      </c>
      <c r="O55" s="218">
        <v>59</v>
      </c>
      <c r="P55" s="218">
        <v>109</v>
      </c>
      <c r="Q55" s="218">
        <v>49</v>
      </c>
      <c r="R55" s="218">
        <v>53</v>
      </c>
      <c r="S55" s="218">
        <v>44</v>
      </c>
      <c r="T55" s="155">
        <v>60</v>
      </c>
    </row>
    <row r="56" spans="2:20" s="222" customFormat="1" ht="9.75" customHeight="1">
      <c r="B56" s="53">
        <v>601</v>
      </c>
      <c r="C56" s="226" t="s">
        <v>449</v>
      </c>
      <c r="D56" s="225">
        <v>202</v>
      </c>
      <c r="E56" s="225">
        <v>134</v>
      </c>
      <c r="F56" s="225">
        <v>24</v>
      </c>
      <c r="G56" s="225">
        <v>21</v>
      </c>
      <c r="H56" s="225">
        <v>2</v>
      </c>
      <c r="I56" s="225">
        <v>1</v>
      </c>
      <c r="J56" s="225">
        <v>2</v>
      </c>
      <c r="K56" s="225">
        <v>3</v>
      </c>
      <c r="L56" s="225">
        <v>1</v>
      </c>
      <c r="M56" s="225">
        <v>4</v>
      </c>
      <c r="N56" s="225">
        <v>2</v>
      </c>
      <c r="O56" s="225">
        <v>1</v>
      </c>
      <c r="P56" s="225">
        <v>1</v>
      </c>
      <c r="Q56" s="225">
        <v>1</v>
      </c>
      <c r="R56" s="225">
        <v>3</v>
      </c>
      <c r="S56" s="225">
        <v>2</v>
      </c>
      <c r="T56" s="149">
        <v>601</v>
      </c>
    </row>
    <row r="57" spans="2:20" s="222" customFormat="1" ht="9.75" customHeight="1">
      <c r="B57" s="53">
        <v>602</v>
      </c>
      <c r="C57" s="226" t="s">
        <v>96</v>
      </c>
      <c r="D57" s="225">
        <v>190</v>
      </c>
      <c r="E57" s="225">
        <v>102</v>
      </c>
      <c r="F57" s="225">
        <v>25</v>
      </c>
      <c r="G57" s="225">
        <v>32</v>
      </c>
      <c r="H57" s="225">
        <v>3</v>
      </c>
      <c r="I57" s="225">
        <v>3</v>
      </c>
      <c r="J57" s="225">
        <v>1</v>
      </c>
      <c r="K57" s="225">
        <v>2</v>
      </c>
      <c r="L57" s="225">
        <v>2</v>
      </c>
      <c r="M57" s="225">
        <v>4</v>
      </c>
      <c r="N57" s="225">
        <v>2</v>
      </c>
      <c r="O57" s="225">
        <v>2</v>
      </c>
      <c r="P57" s="225">
        <v>1</v>
      </c>
      <c r="Q57" s="225">
        <v>1</v>
      </c>
      <c r="R57" s="225">
        <v>4</v>
      </c>
      <c r="S57" s="225">
        <v>6</v>
      </c>
      <c r="T57" s="149">
        <v>602</v>
      </c>
    </row>
    <row r="58" spans="2:20" s="222" customFormat="1" ht="9.75" customHeight="1">
      <c r="B58" s="53">
        <v>603</v>
      </c>
      <c r="C58" s="226" t="s">
        <v>97</v>
      </c>
      <c r="D58" s="225">
        <v>1176</v>
      </c>
      <c r="E58" s="225">
        <v>257</v>
      </c>
      <c r="F58" s="225">
        <v>205</v>
      </c>
      <c r="G58" s="225">
        <v>338</v>
      </c>
      <c r="H58" s="225">
        <v>38</v>
      </c>
      <c r="I58" s="225">
        <v>32</v>
      </c>
      <c r="J58" s="225">
        <v>43</v>
      </c>
      <c r="K58" s="225">
        <v>39</v>
      </c>
      <c r="L58" s="225">
        <v>55</v>
      </c>
      <c r="M58" s="225">
        <v>33</v>
      </c>
      <c r="N58" s="225">
        <v>16</v>
      </c>
      <c r="O58" s="225">
        <v>19</v>
      </c>
      <c r="P58" s="225">
        <v>44</v>
      </c>
      <c r="Q58" s="225">
        <v>19</v>
      </c>
      <c r="R58" s="225">
        <v>19</v>
      </c>
      <c r="S58" s="225">
        <v>19</v>
      </c>
      <c r="T58" s="149">
        <v>603</v>
      </c>
    </row>
    <row r="59" spans="2:20" s="222" customFormat="1" ht="9.75" customHeight="1">
      <c r="B59" s="53">
        <v>604</v>
      </c>
      <c r="C59" s="226" t="s">
        <v>450</v>
      </c>
      <c r="D59" s="225">
        <v>99</v>
      </c>
      <c r="E59" s="225">
        <v>41</v>
      </c>
      <c r="F59" s="225">
        <v>13</v>
      </c>
      <c r="G59" s="225">
        <v>23</v>
      </c>
      <c r="H59" s="225">
        <v>3</v>
      </c>
      <c r="I59" s="225">
        <v>0</v>
      </c>
      <c r="J59" s="225">
        <v>3</v>
      </c>
      <c r="K59" s="225">
        <v>15</v>
      </c>
      <c r="L59" s="225">
        <v>0</v>
      </c>
      <c r="M59" s="225">
        <v>0</v>
      </c>
      <c r="N59" s="225">
        <v>0</v>
      </c>
      <c r="O59" s="225">
        <v>0</v>
      </c>
      <c r="P59" s="225">
        <v>1</v>
      </c>
      <c r="Q59" s="225">
        <v>0</v>
      </c>
      <c r="R59" s="225">
        <v>0</v>
      </c>
      <c r="S59" s="225">
        <v>0</v>
      </c>
      <c r="T59" s="149">
        <v>604</v>
      </c>
    </row>
    <row r="60" spans="2:20" s="222" customFormat="1" ht="9.75" customHeight="1">
      <c r="B60" s="53">
        <v>605</v>
      </c>
      <c r="C60" s="226" t="s">
        <v>451</v>
      </c>
      <c r="D60" s="225">
        <v>649</v>
      </c>
      <c r="E60" s="225">
        <v>359</v>
      </c>
      <c r="F60" s="225">
        <v>85</v>
      </c>
      <c r="G60" s="225">
        <v>94</v>
      </c>
      <c r="H60" s="225">
        <v>22</v>
      </c>
      <c r="I60" s="225">
        <v>8</v>
      </c>
      <c r="J60" s="225">
        <v>7</v>
      </c>
      <c r="K60" s="225">
        <v>18</v>
      </c>
      <c r="L60" s="225">
        <v>16</v>
      </c>
      <c r="M60" s="225">
        <v>10</v>
      </c>
      <c r="N60" s="225">
        <v>2</v>
      </c>
      <c r="O60" s="225">
        <v>4</v>
      </c>
      <c r="P60" s="225">
        <v>2</v>
      </c>
      <c r="Q60" s="225">
        <v>7</v>
      </c>
      <c r="R60" s="225">
        <v>5</v>
      </c>
      <c r="S60" s="225">
        <v>10</v>
      </c>
      <c r="T60" s="149">
        <v>605</v>
      </c>
    </row>
    <row r="61" spans="2:20" s="222" customFormat="1" ht="9.75" customHeight="1">
      <c r="B61" s="53">
        <v>606</v>
      </c>
      <c r="C61" s="226" t="s">
        <v>98</v>
      </c>
      <c r="D61" s="225">
        <v>437</v>
      </c>
      <c r="E61" s="225">
        <v>135</v>
      </c>
      <c r="F61" s="225">
        <v>61</v>
      </c>
      <c r="G61" s="225">
        <v>108</v>
      </c>
      <c r="H61" s="225">
        <v>6</v>
      </c>
      <c r="I61" s="225">
        <v>16</v>
      </c>
      <c r="J61" s="225">
        <v>18</v>
      </c>
      <c r="K61" s="225">
        <v>13</v>
      </c>
      <c r="L61" s="225">
        <v>13</v>
      </c>
      <c r="M61" s="225">
        <v>18</v>
      </c>
      <c r="N61" s="225">
        <v>17</v>
      </c>
      <c r="O61" s="225">
        <v>6</v>
      </c>
      <c r="P61" s="225">
        <v>12</v>
      </c>
      <c r="Q61" s="225">
        <v>6</v>
      </c>
      <c r="R61" s="225">
        <v>5</v>
      </c>
      <c r="S61" s="225">
        <v>3</v>
      </c>
      <c r="T61" s="149">
        <v>606</v>
      </c>
    </row>
    <row r="62" spans="2:20" s="222" customFormat="1" ht="9.75" customHeight="1">
      <c r="B62" s="53">
        <v>607</v>
      </c>
      <c r="C62" s="230" t="s">
        <v>99</v>
      </c>
      <c r="D62" s="225">
        <v>218</v>
      </c>
      <c r="E62" s="225">
        <v>74</v>
      </c>
      <c r="F62" s="225">
        <v>29</v>
      </c>
      <c r="G62" s="225">
        <v>46</v>
      </c>
      <c r="H62" s="225">
        <v>7</v>
      </c>
      <c r="I62" s="225">
        <v>6</v>
      </c>
      <c r="J62" s="225">
        <v>9</v>
      </c>
      <c r="K62" s="225">
        <v>5</v>
      </c>
      <c r="L62" s="225">
        <v>6</v>
      </c>
      <c r="M62" s="225">
        <v>6</v>
      </c>
      <c r="N62" s="225">
        <v>7</v>
      </c>
      <c r="O62" s="225">
        <v>9</v>
      </c>
      <c r="P62" s="225">
        <v>6</v>
      </c>
      <c r="Q62" s="225">
        <v>5</v>
      </c>
      <c r="R62" s="225">
        <v>1</v>
      </c>
      <c r="S62" s="225">
        <v>2</v>
      </c>
      <c r="T62" s="149">
        <v>607</v>
      </c>
    </row>
    <row r="63" spans="2:20" s="222" customFormat="1" ht="9.75" customHeight="1">
      <c r="B63" s="53">
        <v>608</v>
      </c>
      <c r="C63" s="226" t="s">
        <v>452</v>
      </c>
      <c r="D63" s="225">
        <v>226</v>
      </c>
      <c r="E63" s="225">
        <v>87</v>
      </c>
      <c r="F63" s="225">
        <v>45</v>
      </c>
      <c r="G63" s="225">
        <v>50</v>
      </c>
      <c r="H63" s="225">
        <v>1</v>
      </c>
      <c r="I63" s="225">
        <v>1</v>
      </c>
      <c r="J63" s="225">
        <v>7</v>
      </c>
      <c r="K63" s="225">
        <v>9</v>
      </c>
      <c r="L63" s="225">
        <v>6</v>
      </c>
      <c r="M63" s="225">
        <v>4</v>
      </c>
      <c r="N63" s="225">
        <v>4</v>
      </c>
      <c r="O63" s="225">
        <v>4</v>
      </c>
      <c r="P63" s="225">
        <v>4</v>
      </c>
      <c r="Q63" s="225">
        <v>2</v>
      </c>
      <c r="R63" s="225">
        <v>2</v>
      </c>
      <c r="S63" s="225">
        <v>0</v>
      </c>
      <c r="T63" s="149">
        <v>608</v>
      </c>
    </row>
    <row r="64" spans="2:20" s="222" customFormat="1" ht="9.75" customHeight="1">
      <c r="B64" s="53">
        <v>609</v>
      </c>
      <c r="C64" s="226" t="s">
        <v>453</v>
      </c>
      <c r="D64" s="225">
        <v>1091</v>
      </c>
      <c r="E64" s="225">
        <v>446</v>
      </c>
      <c r="F64" s="225">
        <v>151</v>
      </c>
      <c r="G64" s="225">
        <v>252</v>
      </c>
      <c r="H64" s="225">
        <v>22</v>
      </c>
      <c r="I64" s="225">
        <v>27</v>
      </c>
      <c r="J64" s="225">
        <v>24</v>
      </c>
      <c r="K64" s="225">
        <v>25</v>
      </c>
      <c r="L64" s="225">
        <v>27</v>
      </c>
      <c r="M64" s="225">
        <v>15</v>
      </c>
      <c r="N64" s="225">
        <v>26</v>
      </c>
      <c r="O64" s="225">
        <v>14</v>
      </c>
      <c r="P64" s="225">
        <v>38</v>
      </c>
      <c r="Q64" s="225">
        <v>8</v>
      </c>
      <c r="R64" s="225">
        <v>14</v>
      </c>
      <c r="S64" s="225">
        <v>2</v>
      </c>
      <c r="T64" s="149">
        <v>609</v>
      </c>
    </row>
    <row r="65" spans="2:20" s="92" customFormat="1" ht="16.5" customHeight="1">
      <c r="B65" s="143">
        <v>61</v>
      </c>
      <c r="C65" s="146" t="s">
        <v>454</v>
      </c>
      <c r="D65" s="218">
        <v>317</v>
      </c>
      <c r="E65" s="218">
        <v>90</v>
      </c>
      <c r="F65" s="218">
        <v>61</v>
      </c>
      <c r="G65" s="218">
        <v>74</v>
      </c>
      <c r="H65" s="218">
        <v>9</v>
      </c>
      <c r="I65" s="218">
        <v>10</v>
      </c>
      <c r="J65" s="218">
        <v>9</v>
      </c>
      <c r="K65" s="218">
        <v>13</v>
      </c>
      <c r="L65" s="218">
        <v>4</v>
      </c>
      <c r="M65" s="218">
        <v>7</v>
      </c>
      <c r="N65" s="218">
        <v>6</v>
      </c>
      <c r="O65" s="218">
        <v>5</v>
      </c>
      <c r="P65" s="218">
        <v>4</v>
      </c>
      <c r="Q65" s="218">
        <v>5</v>
      </c>
      <c r="R65" s="218">
        <v>5</v>
      </c>
      <c r="S65" s="218">
        <v>15</v>
      </c>
      <c r="T65" s="155">
        <v>61</v>
      </c>
    </row>
    <row r="66" spans="2:20" s="222" customFormat="1" ht="9.75" customHeight="1">
      <c r="B66" s="53">
        <v>611</v>
      </c>
      <c r="C66" s="226" t="s">
        <v>455</v>
      </c>
      <c r="D66" s="225">
        <v>231</v>
      </c>
      <c r="E66" s="225">
        <v>55</v>
      </c>
      <c r="F66" s="225">
        <v>53</v>
      </c>
      <c r="G66" s="225">
        <v>53</v>
      </c>
      <c r="H66" s="225">
        <v>7</v>
      </c>
      <c r="I66" s="225">
        <v>5</v>
      </c>
      <c r="J66" s="225">
        <v>8</v>
      </c>
      <c r="K66" s="225">
        <v>10</v>
      </c>
      <c r="L66" s="225">
        <v>3</v>
      </c>
      <c r="M66" s="225">
        <v>6</v>
      </c>
      <c r="N66" s="225">
        <v>5</v>
      </c>
      <c r="O66" s="225">
        <v>2</v>
      </c>
      <c r="P66" s="225">
        <v>2</v>
      </c>
      <c r="Q66" s="225">
        <v>4</v>
      </c>
      <c r="R66" s="225">
        <v>3</v>
      </c>
      <c r="S66" s="225">
        <v>15</v>
      </c>
      <c r="T66" s="149">
        <v>611</v>
      </c>
    </row>
    <row r="67" spans="2:20" s="222" customFormat="1" ht="9.75" customHeight="1">
      <c r="B67" s="53">
        <v>612</v>
      </c>
      <c r="C67" s="226" t="s">
        <v>456</v>
      </c>
      <c r="D67" s="225">
        <v>44</v>
      </c>
      <c r="E67" s="225">
        <v>22</v>
      </c>
      <c r="F67" s="225">
        <v>3</v>
      </c>
      <c r="G67" s="225">
        <v>11</v>
      </c>
      <c r="H67" s="225">
        <v>1</v>
      </c>
      <c r="I67" s="225">
        <v>0</v>
      </c>
      <c r="J67" s="225">
        <v>1</v>
      </c>
      <c r="K67" s="225">
        <v>2</v>
      </c>
      <c r="L67" s="225">
        <v>0</v>
      </c>
      <c r="M67" s="225">
        <v>0</v>
      </c>
      <c r="N67" s="225">
        <v>1</v>
      </c>
      <c r="O67" s="225">
        <v>1</v>
      </c>
      <c r="P67" s="225">
        <v>1</v>
      </c>
      <c r="Q67" s="225">
        <v>0</v>
      </c>
      <c r="R67" s="225">
        <v>1</v>
      </c>
      <c r="S67" s="225">
        <v>0</v>
      </c>
      <c r="T67" s="149">
        <v>612</v>
      </c>
    </row>
    <row r="68" spans="2:20" s="222" customFormat="1" ht="9.75" customHeight="1">
      <c r="B68" s="53">
        <v>619</v>
      </c>
      <c r="C68" s="226" t="s">
        <v>457</v>
      </c>
      <c r="D68" s="225">
        <v>42</v>
      </c>
      <c r="E68" s="225">
        <v>13</v>
      </c>
      <c r="F68" s="225">
        <v>5</v>
      </c>
      <c r="G68" s="225">
        <v>10</v>
      </c>
      <c r="H68" s="225">
        <v>1</v>
      </c>
      <c r="I68" s="225">
        <v>5</v>
      </c>
      <c r="J68" s="225">
        <v>0</v>
      </c>
      <c r="K68" s="225">
        <v>1</v>
      </c>
      <c r="L68" s="225">
        <v>1</v>
      </c>
      <c r="M68" s="225">
        <v>1</v>
      </c>
      <c r="N68" s="225">
        <v>0</v>
      </c>
      <c r="O68" s="225">
        <v>2</v>
      </c>
      <c r="P68" s="225">
        <v>1</v>
      </c>
      <c r="Q68" s="225">
        <v>1</v>
      </c>
      <c r="R68" s="225">
        <v>1</v>
      </c>
      <c r="S68" s="225">
        <v>0</v>
      </c>
      <c r="T68" s="149">
        <v>619</v>
      </c>
    </row>
    <row r="69" spans="1:20" ht="9.75" customHeight="1">
      <c r="A69" s="150"/>
      <c r="B69" s="151"/>
      <c r="C69" s="152"/>
      <c r="D69" s="231"/>
      <c r="E69" s="231"/>
      <c r="F69" s="154"/>
      <c r="G69" s="231"/>
      <c r="H69" s="231"/>
      <c r="I69" s="231"/>
      <c r="J69" s="154"/>
      <c r="K69" s="231"/>
      <c r="L69" s="231"/>
      <c r="M69" s="231"/>
      <c r="N69" s="154"/>
      <c r="O69" s="231"/>
      <c r="P69" s="231"/>
      <c r="Q69" s="231"/>
      <c r="R69" s="231"/>
      <c r="S69" s="231"/>
      <c r="T69" s="9"/>
    </row>
  </sheetData>
  <sheetProtection/>
  <mergeCells count="3">
    <mergeCell ref="A3:C4"/>
    <mergeCell ref="D3:D4"/>
    <mergeCell ref="T3:T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2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0.5625" style="17" customWidth="1"/>
    <col min="2" max="2" width="3.7109375" style="124" customWidth="1"/>
    <col min="3" max="3" width="35.57421875" style="124" customWidth="1"/>
    <col min="4" max="4" width="12.421875" style="196" customWidth="1"/>
    <col min="5" max="7" width="11.8515625" style="196" customWidth="1"/>
    <col min="8" max="10" width="8.57421875" style="196" customWidth="1"/>
    <col min="11" max="16" width="9.57421875" style="196" customWidth="1"/>
    <col min="17" max="17" width="4.421875" style="2" customWidth="1"/>
    <col min="18" max="16384" width="9.00390625" style="2" customWidth="1"/>
  </cols>
  <sheetData>
    <row r="1" spans="7:27" ht="12.75">
      <c r="G1" s="200" t="s">
        <v>458</v>
      </c>
      <c r="H1" s="232" t="s">
        <v>459</v>
      </c>
      <c r="L1" s="233"/>
      <c r="M1" s="234"/>
      <c r="N1" s="233"/>
      <c r="O1" s="233"/>
      <c r="P1" s="235"/>
      <c r="Q1" s="204"/>
      <c r="R1" s="204"/>
      <c r="S1" s="204"/>
      <c r="T1" s="172"/>
      <c r="U1" s="172"/>
      <c r="V1" s="204"/>
      <c r="W1" s="204"/>
      <c r="X1" s="204"/>
      <c r="Y1" s="236"/>
      <c r="Z1" s="204"/>
      <c r="AA1" s="237"/>
    </row>
    <row r="2" spans="2:16" ht="9" customHeight="1">
      <c r="B2" s="208"/>
      <c r="C2" s="20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</row>
    <row r="3" spans="1:17" s="3" customFormat="1" ht="10.5">
      <c r="A3" s="525" t="s">
        <v>339</v>
      </c>
      <c r="B3" s="526"/>
      <c r="C3" s="527"/>
      <c r="D3" s="239"/>
      <c r="E3" s="240"/>
      <c r="F3" s="241"/>
      <c r="G3" s="242" t="s">
        <v>460</v>
      </c>
      <c r="H3" s="243"/>
      <c r="I3" s="241" t="s">
        <v>461</v>
      </c>
      <c r="J3" s="244"/>
      <c r="K3" s="245"/>
      <c r="L3" s="245"/>
      <c r="M3" s="240" t="s">
        <v>462</v>
      </c>
      <c r="N3" s="245"/>
      <c r="O3" s="245"/>
      <c r="P3" s="245"/>
      <c r="Q3" s="493" t="s">
        <v>95</v>
      </c>
    </row>
    <row r="4" spans="1:17" s="3" customFormat="1" ht="13.5">
      <c r="A4" s="528"/>
      <c r="B4" s="529"/>
      <c r="C4" s="530"/>
      <c r="D4" s="246"/>
      <c r="E4" s="520" t="s">
        <v>22</v>
      </c>
      <c r="F4" s="245" t="s">
        <v>463</v>
      </c>
      <c r="G4" s="247"/>
      <c r="H4" s="537" t="s">
        <v>464</v>
      </c>
      <c r="I4" s="538"/>
      <c r="J4" s="539"/>
      <c r="K4" s="240" t="s">
        <v>465</v>
      </c>
      <c r="L4" s="248"/>
      <c r="M4" s="520" t="s">
        <v>22</v>
      </c>
      <c r="N4" s="248" t="s">
        <v>466</v>
      </c>
      <c r="O4" s="248"/>
      <c r="P4" s="248"/>
      <c r="Q4" s="534"/>
    </row>
    <row r="5" spans="1:17" s="3" customFormat="1" ht="10.5" customHeight="1">
      <c r="A5" s="528"/>
      <c r="B5" s="529"/>
      <c r="C5" s="530"/>
      <c r="D5" s="246" t="s">
        <v>467</v>
      </c>
      <c r="E5" s="536"/>
      <c r="F5" s="520" t="s">
        <v>468</v>
      </c>
      <c r="G5" s="518" t="s">
        <v>469</v>
      </c>
      <c r="H5" s="518" t="s">
        <v>470</v>
      </c>
      <c r="I5" s="520" t="s">
        <v>471</v>
      </c>
      <c r="J5" s="520" t="s">
        <v>472</v>
      </c>
      <c r="K5" s="514" t="s">
        <v>473</v>
      </c>
      <c r="L5" s="516" t="s">
        <v>474</v>
      </c>
      <c r="M5" s="536"/>
      <c r="N5" s="518" t="s">
        <v>475</v>
      </c>
      <c r="O5" s="520" t="s">
        <v>476</v>
      </c>
      <c r="P5" s="521" t="s">
        <v>477</v>
      </c>
      <c r="Q5" s="534"/>
    </row>
    <row r="6" spans="1:17" s="3" customFormat="1" ht="10.5" customHeight="1">
      <c r="A6" s="531"/>
      <c r="B6" s="532"/>
      <c r="C6" s="533"/>
      <c r="D6" s="249"/>
      <c r="E6" s="519"/>
      <c r="F6" s="519"/>
      <c r="G6" s="519"/>
      <c r="H6" s="519"/>
      <c r="I6" s="519"/>
      <c r="J6" s="540"/>
      <c r="K6" s="515"/>
      <c r="L6" s="517"/>
      <c r="M6" s="519"/>
      <c r="N6" s="519"/>
      <c r="O6" s="519"/>
      <c r="P6" s="522"/>
      <c r="Q6" s="535"/>
    </row>
    <row r="7" spans="2:17" s="92" customFormat="1" ht="15" customHeight="1">
      <c r="B7" s="141"/>
      <c r="C7" s="68" t="s">
        <v>93</v>
      </c>
      <c r="D7" s="39">
        <v>13984</v>
      </c>
      <c r="E7" s="40">
        <v>8787</v>
      </c>
      <c r="F7" s="40">
        <v>8548</v>
      </c>
      <c r="G7" s="40">
        <v>239</v>
      </c>
      <c r="H7" s="40">
        <v>2940</v>
      </c>
      <c r="I7" s="40">
        <v>732</v>
      </c>
      <c r="J7" s="40">
        <v>5115</v>
      </c>
      <c r="K7" s="40">
        <v>1569</v>
      </c>
      <c r="L7" s="40">
        <v>4725</v>
      </c>
      <c r="M7" s="40">
        <v>5197</v>
      </c>
      <c r="N7" s="40">
        <v>5115</v>
      </c>
      <c r="O7" s="40">
        <v>9</v>
      </c>
      <c r="P7" s="40">
        <v>73</v>
      </c>
      <c r="Q7" s="99"/>
    </row>
    <row r="8" spans="2:17" s="93" customFormat="1" ht="18" customHeight="1">
      <c r="B8" s="219"/>
      <c r="C8" s="67" t="s">
        <v>405</v>
      </c>
      <c r="D8" s="45">
        <v>2977</v>
      </c>
      <c r="E8" s="46">
        <v>2493</v>
      </c>
      <c r="F8" s="46">
        <v>2395</v>
      </c>
      <c r="G8" s="46">
        <v>98</v>
      </c>
      <c r="H8" s="46">
        <v>978</v>
      </c>
      <c r="I8" s="46">
        <v>296</v>
      </c>
      <c r="J8" s="46">
        <v>1219</v>
      </c>
      <c r="K8" s="221">
        <v>0</v>
      </c>
      <c r="L8" s="221">
        <v>0</v>
      </c>
      <c r="M8" s="46">
        <v>484</v>
      </c>
      <c r="N8" s="46">
        <v>479</v>
      </c>
      <c r="O8" s="46">
        <v>0</v>
      </c>
      <c r="P8" s="46">
        <v>5</v>
      </c>
      <c r="Q8" s="100"/>
    </row>
    <row r="9" spans="2:17" s="92" customFormat="1" ht="16.5" customHeight="1">
      <c r="B9" s="141">
        <v>50</v>
      </c>
      <c r="C9" s="142" t="s">
        <v>23</v>
      </c>
      <c r="D9" s="39">
        <v>21</v>
      </c>
      <c r="E9" s="40">
        <v>18</v>
      </c>
      <c r="F9" s="40">
        <v>17</v>
      </c>
      <c r="G9" s="218">
        <v>1</v>
      </c>
      <c r="H9" s="40">
        <v>3</v>
      </c>
      <c r="I9" s="40">
        <v>7</v>
      </c>
      <c r="J9" s="40">
        <v>8</v>
      </c>
      <c r="K9" s="218">
        <v>0</v>
      </c>
      <c r="L9" s="218">
        <v>0</v>
      </c>
      <c r="M9" s="40">
        <v>3</v>
      </c>
      <c r="N9" s="40">
        <v>3</v>
      </c>
      <c r="O9" s="218">
        <v>0</v>
      </c>
      <c r="P9" s="218">
        <v>0</v>
      </c>
      <c r="Q9" s="52">
        <v>50</v>
      </c>
    </row>
    <row r="10" spans="2:17" s="74" customFormat="1" ht="9.75" customHeight="1">
      <c r="B10" s="144">
        <v>501</v>
      </c>
      <c r="C10" s="145" t="s">
        <v>23</v>
      </c>
      <c r="D10" s="55">
        <v>21</v>
      </c>
      <c r="E10" s="56">
        <v>18</v>
      </c>
      <c r="F10" s="56">
        <v>17</v>
      </c>
      <c r="G10" s="225">
        <v>1</v>
      </c>
      <c r="H10" s="56">
        <v>3</v>
      </c>
      <c r="I10" s="56">
        <v>7</v>
      </c>
      <c r="J10" s="56">
        <v>8</v>
      </c>
      <c r="K10" s="225">
        <v>0</v>
      </c>
      <c r="L10" s="225">
        <v>0</v>
      </c>
      <c r="M10" s="56">
        <v>3</v>
      </c>
      <c r="N10" s="56">
        <v>3</v>
      </c>
      <c r="O10" s="225">
        <v>0</v>
      </c>
      <c r="P10" s="225">
        <v>0</v>
      </c>
      <c r="Q10" s="59">
        <v>501</v>
      </c>
    </row>
    <row r="11" spans="2:17" s="92" customFormat="1" ht="16.5" customHeight="1">
      <c r="B11" s="143">
        <v>51</v>
      </c>
      <c r="C11" s="146" t="s">
        <v>406</v>
      </c>
      <c r="D11" s="39">
        <v>62</v>
      </c>
      <c r="E11" s="40">
        <v>48</v>
      </c>
      <c r="F11" s="40">
        <v>47</v>
      </c>
      <c r="G11" s="218">
        <v>1</v>
      </c>
      <c r="H11" s="40">
        <v>30</v>
      </c>
      <c r="I11" s="40">
        <v>12</v>
      </c>
      <c r="J11" s="40">
        <v>6</v>
      </c>
      <c r="K11" s="218">
        <v>0</v>
      </c>
      <c r="L11" s="218">
        <v>0</v>
      </c>
      <c r="M11" s="40">
        <v>14</v>
      </c>
      <c r="N11" s="40">
        <v>14</v>
      </c>
      <c r="O11" s="218">
        <v>0</v>
      </c>
      <c r="P11" s="218">
        <v>0</v>
      </c>
      <c r="Q11" s="61">
        <v>51</v>
      </c>
    </row>
    <row r="12" spans="2:17" s="74" customFormat="1" ht="9.75" customHeight="1">
      <c r="B12" s="144">
        <v>511</v>
      </c>
      <c r="C12" s="147" t="s">
        <v>407</v>
      </c>
      <c r="D12" s="55">
        <v>5</v>
      </c>
      <c r="E12" s="56">
        <v>5</v>
      </c>
      <c r="F12" s="56">
        <v>5</v>
      </c>
      <c r="G12" s="225">
        <v>0</v>
      </c>
      <c r="H12" s="56">
        <v>4</v>
      </c>
      <c r="I12" s="56">
        <v>1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5">
        <v>0</v>
      </c>
      <c r="Q12" s="59">
        <v>511</v>
      </c>
    </row>
    <row r="13" spans="2:17" s="74" customFormat="1" ht="9.75" customHeight="1">
      <c r="B13" s="144">
        <v>512</v>
      </c>
      <c r="C13" s="147" t="s">
        <v>408</v>
      </c>
      <c r="D13" s="55">
        <v>29</v>
      </c>
      <c r="E13" s="56">
        <v>25</v>
      </c>
      <c r="F13" s="56">
        <v>25</v>
      </c>
      <c r="G13" s="225">
        <v>0</v>
      </c>
      <c r="H13" s="56">
        <v>12</v>
      </c>
      <c r="I13" s="56">
        <v>10</v>
      </c>
      <c r="J13" s="56">
        <v>3</v>
      </c>
      <c r="K13" s="225">
        <v>0</v>
      </c>
      <c r="L13" s="225">
        <v>0</v>
      </c>
      <c r="M13" s="56">
        <v>4</v>
      </c>
      <c r="N13" s="56">
        <v>4</v>
      </c>
      <c r="O13" s="225">
        <v>0</v>
      </c>
      <c r="P13" s="225">
        <v>0</v>
      </c>
      <c r="Q13" s="59">
        <v>512</v>
      </c>
    </row>
    <row r="14" spans="2:17" s="74" customFormat="1" ht="9.75" customHeight="1">
      <c r="B14" s="144">
        <v>513</v>
      </c>
      <c r="C14" s="147" t="s">
        <v>409</v>
      </c>
      <c r="D14" s="55">
        <v>28</v>
      </c>
      <c r="E14" s="56">
        <v>18</v>
      </c>
      <c r="F14" s="56">
        <v>17</v>
      </c>
      <c r="G14" s="225">
        <v>1</v>
      </c>
      <c r="H14" s="56">
        <v>14</v>
      </c>
      <c r="I14" s="56">
        <v>1</v>
      </c>
      <c r="J14" s="56">
        <v>3</v>
      </c>
      <c r="K14" s="225">
        <v>0</v>
      </c>
      <c r="L14" s="225">
        <v>0</v>
      </c>
      <c r="M14" s="56">
        <v>10</v>
      </c>
      <c r="N14" s="56">
        <v>10</v>
      </c>
      <c r="O14" s="225">
        <v>0</v>
      </c>
      <c r="P14" s="225">
        <v>0</v>
      </c>
      <c r="Q14" s="59">
        <v>513</v>
      </c>
    </row>
    <row r="15" spans="2:17" s="92" customFormat="1" ht="16.5" customHeight="1">
      <c r="B15" s="143">
        <v>52</v>
      </c>
      <c r="C15" s="146" t="s">
        <v>410</v>
      </c>
      <c r="D15" s="39">
        <v>732</v>
      </c>
      <c r="E15" s="40">
        <v>530</v>
      </c>
      <c r="F15" s="40">
        <v>499</v>
      </c>
      <c r="G15" s="40">
        <v>31</v>
      </c>
      <c r="H15" s="40">
        <v>291</v>
      </c>
      <c r="I15" s="40">
        <v>72</v>
      </c>
      <c r="J15" s="40">
        <v>167</v>
      </c>
      <c r="K15" s="218">
        <v>0</v>
      </c>
      <c r="L15" s="218">
        <v>0</v>
      </c>
      <c r="M15" s="40">
        <v>202</v>
      </c>
      <c r="N15" s="40">
        <v>200</v>
      </c>
      <c r="O15" s="40">
        <v>0</v>
      </c>
      <c r="P15" s="40">
        <v>2</v>
      </c>
      <c r="Q15" s="61">
        <v>52</v>
      </c>
    </row>
    <row r="16" spans="2:17" s="74" customFormat="1" ht="9.75" customHeight="1">
      <c r="B16" s="144">
        <v>521</v>
      </c>
      <c r="C16" s="147" t="s">
        <v>411</v>
      </c>
      <c r="D16" s="55">
        <v>418</v>
      </c>
      <c r="E16" s="56">
        <v>295</v>
      </c>
      <c r="F16" s="56">
        <v>271</v>
      </c>
      <c r="G16" s="56">
        <v>24</v>
      </c>
      <c r="H16" s="56">
        <v>201</v>
      </c>
      <c r="I16" s="56">
        <v>30</v>
      </c>
      <c r="J16" s="56">
        <v>64</v>
      </c>
      <c r="K16" s="225">
        <v>0</v>
      </c>
      <c r="L16" s="225">
        <v>0</v>
      </c>
      <c r="M16" s="56">
        <v>123</v>
      </c>
      <c r="N16" s="56">
        <v>123</v>
      </c>
      <c r="O16" s="56">
        <v>0</v>
      </c>
      <c r="P16" s="225">
        <v>0</v>
      </c>
      <c r="Q16" s="59">
        <v>521</v>
      </c>
    </row>
    <row r="17" spans="2:17" s="74" customFormat="1" ht="9.75" customHeight="1">
      <c r="B17" s="144">
        <v>522</v>
      </c>
      <c r="C17" s="147" t="s">
        <v>412</v>
      </c>
      <c r="D17" s="55">
        <v>314</v>
      </c>
      <c r="E17" s="56">
        <v>235</v>
      </c>
      <c r="F17" s="56">
        <v>228</v>
      </c>
      <c r="G17" s="56">
        <v>7</v>
      </c>
      <c r="H17" s="56">
        <v>90</v>
      </c>
      <c r="I17" s="56">
        <v>42</v>
      </c>
      <c r="J17" s="56">
        <v>103</v>
      </c>
      <c r="K17" s="225">
        <v>0</v>
      </c>
      <c r="L17" s="225">
        <v>0</v>
      </c>
      <c r="M17" s="56">
        <v>79</v>
      </c>
      <c r="N17" s="56">
        <v>77</v>
      </c>
      <c r="O17" s="56">
        <v>0</v>
      </c>
      <c r="P17" s="56">
        <v>2</v>
      </c>
      <c r="Q17" s="59">
        <v>522</v>
      </c>
    </row>
    <row r="18" spans="2:17" s="92" customFormat="1" ht="16.5" customHeight="1">
      <c r="B18" s="143">
        <v>53</v>
      </c>
      <c r="C18" s="146" t="s">
        <v>413</v>
      </c>
      <c r="D18" s="39">
        <v>778</v>
      </c>
      <c r="E18" s="40">
        <v>682</v>
      </c>
      <c r="F18" s="40">
        <v>653</v>
      </c>
      <c r="G18" s="40">
        <v>29</v>
      </c>
      <c r="H18" s="40">
        <v>283</v>
      </c>
      <c r="I18" s="40">
        <v>86</v>
      </c>
      <c r="J18" s="40">
        <v>313</v>
      </c>
      <c r="K18" s="218">
        <v>0</v>
      </c>
      <c r="L18" s="218">
        <v>0</v>
      </c>
      <c r="M18" s="40">
        <v>96</v>
      </c>
      <c r="N18" s="40">
        <v>94</v>
      </c>
      <c r="O18" s="218">
        <v>0</v>
      </c>
      <c r="P18" s="218">
        <v>2</v>
      </c>
      <c r="Q18" s="61">
        <v>53</v>
      </c>
    </row>
    <row r="19" spans="2:17" s="74" customFormat="1" ht="9.75" customHeight="1">
      <c r="B19" s="144">
        <v>531</v>
      </c>
      <c r="C19" s="147" t="s">
        <v>414</v>
      </c>
      <c r="D19" s="55">
        <v>341</v>
      </c>
      <c r="E19" s="56">
        <v>302</v>
      </c>
      <c r="F19" s="56">
        <v>285</v>
      </c>
      <c r="G19" s="56">
        <v>17</v>
      </c>
      <c r="H19" s="56">
        <v>144</v>
      </c>
      <c r="I19" s="56">
        <v>27</v>
      </c>
      <c r="J19" s="56">
        <v>131</v>
      </c>
      <c r="K19" s="225">
        <v>0</v>
      </c>
      <c r="L19" s="225">
        <v>0</v>
      </c>
      <c r="M19" s="56">
        <v>39</v>
      </c>
      <c r="N19" s="56">
        <v>39</v>
      </c>
      <c r="O19" s="225">
        <v>0</v>
      </c>
      <c r="P19" s="225">
        <v>0</v>
      </c>
      <c r="Q19" s="59">
        <v>531</v>
      </c>
    </row>
    <row r="20" spans="2:17" s="74" customFormat="1" ht="9.75" customHeight="1">
      <c r="B20" s="144">
        <v>532</v>
      </c>
      <c r="C20" s="147" t="s">
        <v>415</v>
      </c>
      <c r="D20" s="55">
        <v>154</v>
      </c>
      <c r="E20" s="56">
        <v>148</v>
      </c>
      <c r="F20" s="56">
        <v>147</v>
      </c>
      <c r="G20" s="225">
        <v>1</v>
      </c>
      <c r="H20" s="56">
        <v>45</v>
      </c>
      <c r="I20" s="56">
        <v>22</v>
      </c>
      <c r="J20" s="56">
        <v>81</v>
      </c>
      <c r="K20" s="225">
        <v>0</v>
      </c>
      <c r="L20" s="225">
        <v>0</v>
      </c>
      <c r="M20" s="56">
        <v>6</v>
      </c>
      <c r="N20" s="56">
        <v>6</v>
      </c>
      <c r="O20" s="225">
        <v>0</v>
      </c>
      <c r="P20" s="225">
        <v>0</v>
      </c>
      <c r="Q20" s="59">
        <v>532</v>
      </c>
    </row>
    <row r="21" spans="2:17" s="74" customFormat="1" ht="9.75" customHeight="1">
      <c r="B21" s="144">
        <v>533</v>
      </c>
      <c r="C21" s="147" t="s">
        <v>416</v>
      </c>
      <c r="D21" s="55">
        <v>77</v>
      </c>
      <c r="E21" s="56">
        <v>72</v>
      </c>
      <c r="F21" s="56">
        <v>64</v>
      </c>
      <c r="G21" s="56">
        <v>8</v>
      </c>
      <c r="H21" s="56">
        <v>22</v>
      </c>
      <c r="I21" s="56">
        <v>19</v>
      </c>
      <c r="J21" s="56">
        <v>31</v>
      </c>
      <c r="K21" s="225">
        <v>0</v>
      </c>
      <c r="L21" s="225">
        <v>0</v>
      </c>
      <c r="M21" s="56">
        <v>5</v>
      </c>
      <c r="N21" s="56">
        <v>4</v>
      </c>
      <c r="O21" s="225">
        <v>0</v>
      </c>
      <c r="P21" s="225">
        <v>1</v>
      </c>
      <c r="Q21" s="59">
        <v>533</v>
      </c>
    </row>
    <row r="22" spans="2:17" s="74" customFormat="1" ht="9.75" customHeight="1">
      <c r="B22" s="144">
        <v>534</v>
      </c>
      <c r="C22" s="147" t="s">
        <v>91</v>
      </c>
      <c r="D22" s="55">
        <v>78</v>
      </c>
      <c r="E22" s="56">
        <v>77</v>
      </c>
      <c r="F22" s="56">
        <v>76</v>
      </c>
      <c r="G22" s="225">
        <v>1</v>
      </c>
      <c r="H22" s="56">
        <v>24</v>
      </c>
      <c r="I22" s="56">
        <v>7</v>
      </c>
      <c r="J22" s="56">
        <v>46</v>
      </c>
      <c r="K22" s="225">
        <v>0</v>
      </c>
      <c r="L22" s="225">
        <v>0</v>
      </c>
      <c r="M22" s="56">
        <v>1</v>
      </c>
      <c r="N22" s="56">
        <v>1</v>
      </c>
      <c r="O22" s="225">
        <v>0</v>
      </c>
      <c r="P22" s="225">
        <v>0</v>
      </c>
      <c r="Q22" s="59">
        <v>534</v>
      </c>
    </row>
    <row r="23" spans="2:17" s="74" customFormat="1" ht="9.75" customHeight="1">
      <c r="B23" s="144">
        <v>535</v>
      </c>
      <c r="C23" s="147" t="s">
        <v>92</v>
      </c>
      <c r="D23" s="55">
        <v>21</v>
      </c>
      <c r="E23" s="56">
        <v>16</v>
      </c>
      <c r="F23" s="56">
        <v>16</v>
      </c>
      <c r="G23" s="225">
        <v>0</v>
      </c>
      <c r="H23" s="56">
        <v>9</v>
      </c>
      <c r="I23" s="225">
        <v>1</v>
      </c>
      <c r="J23" s="56">
        <v>6</v>
      </c>
      <c r="K23" s="225">
        <v>0</v>
      </c>
      <c r="L23" s="225">
        <v>0</v>
      </c>
      <c r="M23" s="56">
        <v>5</v>
      </c>
      <c r="N23" s="56">
        <v>5</v>
      </c>
      <c r="O23" s="225">
        <v>0</v>
      </c>
      <c r="P23" s="225">
        <v>0</v>
      </c>
      <c r="Q23" s="59">
        <v>535</v>
      </c>
    </row>
    <row r="24" spans="2:17" s="74" customFormat="1" ht="9.75" customHeight="1">
      <c r="B24" s="144">
        <v>536</v>
      </c>
      <c r="C24" s="147" t="s">
        <v>417</v>
      </c>
      <c r="D24" s="55">
        <v>107</v>
      </c>
      <c r="E24" s="56">
        <v>67</v>
      </c>
      <c r="F24" s="56">
        <v>65</v>
      </c>
      <c r="G24" s="56">
        <v>2</v>
      </c>
      <c r="H24" s="56">
        <v>39</v>
      </c>
      <c r="I24" s="56">
        <v>10</v>
      </c>
      <c r="J24" s="56">
        <v>18</v>
      </c>
      <c r="K24" s="225">
        <v>0</v>
      </c>
      <c r="L24" s="225">
        <v>0</v>
      </c>
      <c r="M24" s="56">
        <v>40</v>
      </c>
      <c r="N24" s="56">
        <v>39</v>
      </c>
      <c r="O24" s="225">
        <v>0</v>
      </c>
      <c r="P24" s="225">
        <v>1</v>
      </c>
      <c r="Q24" s="59">
        <v>536</v>
      </c>
    </row>
    <row r="25" spans="2:17" s="92" customFormat="1" ht="16.5" customHeight="1">
      <c r="B25" s="143">
        <v>54</v>
      </c>
      <c r="C25" s="146" t="s">
        <v>418</v>
      </c>
      <c r="D25" s="39">
        <v>802</v>
      </c>
      <c r="E25" s="40">
        <v>744</v>
      </c>
      <c r="F25" s="40">
        <v>732</v>
      </c>
      <c r="G25" s="40">
        <v>12</v>
      </c>
      <c r="H25" s="40">
        <v>193</v>
      </c>
      <c r="I25" s="40">
        <v>64</v>
      </c>
      <c r="J25" s="40">
        <v>487</v>
      </c>
      <c r="K25" s="218">
        <v>0</v>
      </c>
      <c r="L25" s="218">
        <v>0</v>
      </c>
      <c r="M25" s="40">
        <v>58</v>
      </c>
      <c r="N25" s="40">
        <v>58</v>
      </c>
      <c r="O25" s="218">
        <v>0</v>
      </c>
      <c r="P25" s="218">
        <v>0</v>
      </c>
      <c r="Q25" s="155">
        <v>54</v>
      </c>
    </row>
    <row r="26" spans="2:17" s="74" customFormat="1" ht="9.75" customHeight="1">
      <c r="B26" s="144">
        <v>541</v>
      </c>
      <c r="C26" s="147" t="s">
        <v>419</v>
      </c>
      <c r="D26" s="55">
        <v>304</v>
      </c>
      <c r="E26" s="56">
        <v>283</v>
      </c>
      <c r="F26" s="56">
        <v>272</v>
      </c>
      <c r="G26" s="56">
        <v>11</v>
      </c>
      <c r="H26" s="56">
        <v>72</v>
      </c>
      <c r="I26" s="56">
        <v>16</v>
      </c>
      <c r="J26" s="56">
        <v>195</v>
      </c>
      <c r="K26" s="225">
        <v>0</v>
      </c>
      <c r="L26" s="225">
        <v>0</v>
      </c>
      <c r="M26" s="56">
        <v>21</v>
      </c>
      <c r="N26" s="56">
        <v>21</v>
      </c>
      <c r="O26" s="225">
        <v>0</v>
      </c>
      <c r="P26" s="225">
        <v>0</v>
      </c>
      <c r="Q26" s="149">
        <v>541</v>
      </c>
    </row>
    <row r="27" spans="2:17" s="74" customFormat="1" ht="9.75" customHeight="1">
      <c r="B27" s="144">
        <v>542</v>
      </c>
      <c r="C27" s="147" t="s">
        <v>420</v>
      </c>
      <c r="D27" s="55">
        <v>194</v>
      </c>
      <c r="E27" s="56">
        <v>173</v>
      </c>
      <c r="F27" s="56">
        <v>173</v>
      </c>
      <c r="G27" s="225">
        <v>0</v>
      </c>
      <c r="H27" s="56">
        <v>41</v>
      </c>
      <c r="I27" s="56">
        <v>24</v>
      </c>
      <c r="J27" s="56">
        <v>108</v>
      </c>
      <c r="K27" s="225">
        <v>0</v>
      </c>
      <c r="L27" s="225">
        <v>0</v>
      </c>
      <c r="M27" s="56">
        <v>21</v>
      </c>
      <c r="N27" s="56">
        <v>21</v>
      </c>
      <c r="O27" s="225">
        <v>0</v>
      </c>
      <c r="P27" s="225">
        <v>0</v>
      </c>
      <c r="Q27" s="149">
        <v>542</v>
      </c>
    </row>
    <row r="28" spans="1:19" s="157" customFormat="1" ht="9.75" customHeight="1">
      <c r="A28" s="74"/>
      <c r="B28" s="144">
        <v>543</v>
      </c>
      <c r="C28" s="147" t="s">
        <v>421</v>
      </c>
      <c r="D28" s="55">
        <v>176</v>
      </c>
      <c r="E28" s="56">
        <v>165</v>
      </c>
      <c r="F28" s="56">
        <v>165</v>
      </c>
      <c r="G28" s="225">
        <v>0</v>
      </c>
      <c r="H28" s="56">
        <v>44</v>
      </c>
      <c r="I28" s="56">
        <v>15</v>
      </c>
      <c r="J28" s="56">
        <v>106</v>
      </c>
      <c r="K28" s="225">
        <v>0</v>
      </c>
      <c r="L28" s="225">
        <v>0</v>
      </c>
      <c r="M28" s="56">
        <v>11</v>
      </c>
      <c r="N28" s="56">
        <v>11</v>
      </c>
      <c r="O28" s="225">
        <v>0</v>
      </c>
      <c r="P28" s="225">
        <v>0</v>
      </c>
      <c r="Q28" s="149">
        <v>543</v>
      </c>
      <c r="R28" s="74"/>
      <c r="S28" s="74"/>
    </row>
    <row r="29" spans="1:19" s="157" customFormat="1" ht="9.75" customHeight="1">
      <c r="A29" s="74"/>
      <c r="B29" s="144">
        <v>549</v>
      </c>
      <c r="C29" s="147" t="s">
        <v>422</v>
      </c>
      <c r="D29" s="55">
        <v>128</v>
      </c>
      <c r="E29" s="56">
        <v>123</v>
      </c>
      <c r="F29" s="56">
        <v>122</v>
      </c>
      <c r="G29" s="225">
        <v>1</v>
      </c>
      <c r="H29" s="56">
        <v>36</v>
      </c>
      <c r="I29" s="56">
        <v>9</v>
      </c>
      <c r="J29" s="56">
        <v>78</v>
      </c>
      <c r="K29" s="225">
        <v>0</v>
      </c>
      <c r="L29" s="225">
        <v>0</v>
      </c>
      <c r="M29" s="56">
        <v>5</v>
      </c>
      <c r="N29" s="56">
        <v>5</v>
      </c>
      <c r="O29" s="225">
        <v>0</v>
      </c>
      <c r="P29" s="225">
        <v>0</v>
      </c>
      <c r="Q29" s="149">
        <v>549</v>
      </c>
      <c r="R29" s="74"/>
      <c r="S29" s="74"/>
    </row>
    <row r="30" spans="1:19" s="156" customFormat="1" ht="16.5" customHeight="1">
      <c r="A30" s="92"/>
      <c r="B30" s="143">
        <v>55</v>
      </c>
      <c r="C30" s="146" t="s">
        <v>423</v>
      </c>
      <c r="D30" s="39">
        <v>582</v>
      </c>
      <c r="E30" s="40">
        <v>471</v>
      </c>
      <c r="F30" s="40">
        <v>447</v>
      </c>
      <c r="G30" s="40">
        <v>24</v>
      </c>
      <c r="H30" s="40">
        <v>178</v>
      </c>
      <c r="I30" s="40">
        <v>55</v>
      </c>
      <c r="J30" s="40">
        <v>238</v>
      </c>
      <c r="K30" s="218">
        <v>0</v>
      </c>
      <c r="L30" s="218">
        <v>0</v>
      </c>
      <c r="M30" s="40">
        <v>111</v>
      </c>
      <c r="N30" s="40">
        <v>110</v>
      </c>
      <c r="O30" s="218">
        <v>0</v>
      </c>
      <c r="P30" s="218">
        <v>1</v>
      </c>
      <c r="Q30" s="155">
        <v>55</v>
      </c>
      <c r="R30" s="92"/>
      <c r="S30" s="92"/>
    </row>
    <row r="31" spans="1:19" s="157" customFormat="1" ht="9.75" customHeight="1">
      <c r="A31" s="74"/>
      <c r="B31" s="144">
        <v>551</v>
      </c>
      <c r="C31" s="147" t="s">
        <v>424</v>
      </c>
      <c r="D31" s="55">
        <v>81</v>
      </c>
      <c r="E31" s="56">
        <v>64</v>
      </c>
      <c r="F31" s="56">
        <v>64</v>
      </c>
      <c r="G31" s="225">
        <v>0</v>
      </c>
      <c r="H31" s="56">
        <v>16</v>
      </c>
      <c r="I31" s="56">
        <v>9</v>
      </c>
      <c r="J31" s="56">
        <v>39</v>
      </c>
      <c r="K31" s="225">
        <v>0</v>
      </c>
      <c r="L31" s="225">
        <v>0</v>
      </c>
      <c r="M31" s="56">
        <v>17</v>
      </c>
      <c r="N31" s="56">
        <v>17</v>
      </c>
      <c r="O31" s="225">
        <v>0</v>
      </c>
      <c r="P31" s="225">
        <v>0</v>
      </c>
      <c r="Q31" s="149">
        <v>551</v>
      </c>
      <c r="R31" s="74"/>
      <c r="S31" s="74"/>
    </row>
    <row r="32" spans="1:19" s="157" customFormat="1" ht="9.75" customHeight="1">
      <c r="A32" s="74"/>
      <c r="B32" s="144">
        <v>552</v>
      </c>
      <c r="C32" s="147" t="s">
        <v>425</v>
      </c>
      <c r="D32" s="55">
        <v>183</v>
      </c>
      <c r="E32" s="56">
        <v>145</v>
      </c>
      <c r="F32" s="56">
        <v>143</v>
      </c>
      <c r="G32" s="225">
        <v>2</v>
      </c>
      <c r="H32" s="56">
        <v>41</v>
      </c>
      <c r="I32" s="56">
        <v>14</v>
      </c>
      <c r="J32" s="56">
        <v>90</v>
      </c>
      <c r="K32" s="225">
        <v>0</v>
      </c>
      <c r="L32" s="225">
        <v>0</v>
      </c>
      <c r="M32" s="56">
        <v>38</v>
      </c>
      <c r="N32" s="56">
        <v>38</v>
      </c>
      <c r="O32" s="225">
        <v>0</v>
      </c>
      <c r="P32" s="225">
        <v>0</v>
      </c>
      <c r="Q32" s="149">
        <v>552</v>
      </c>
      <c r="R32" s="74"/>
      <c r="S32" s="74"/>
    </row>
    <row r="33" spans="1:19" s="157" customFormat="1" ht="9.75" customHeight="1">
      <c r="A33" s="74"/>
      <c r="B33" s="144">
        <v>553</v>
      </c>
      <c r="C33" s="147" t="s">
        <v>426</v>
      </c>
      <c r="D33" s="55">
        <v>46</v>
      </c>
      <c r="E33" s="56">
        <v>40</v>
      </c>
      <c r="F33" s="56">
        <v>39</v>
      </c>
      <c r="G33" s="225">
        <v>1</v>
      </c>
      <c r="H33" s="56">
        <v>16</v>
      </c>
      <c r="I33" s="56">
        <v>8</v>
      </c>
      <c r="J33" s="56">
        <v>16</v>
      </c>
      <c r="K33" s="225">
        <v>0</v>
      </c>
      <c r="L33" s="225">
        <v>0</v>
      </c>
      <c r="M33" s="56">
        <v>6</v>
      </c>
      <c r="N33" s="56">
        <v>6</v>
      </c>
      <c r="O33" s="225">
        <v>0</v>
      </c>
      <c r="P33" s="225">
        <v>0</v>
      </c>
      <c r="Q33" s="149">
        <v>553</v>
      </c>
      <c r="R33" s="74"/>
      <c r="S33" s="74"/>
    </row>
    <row r="34" spans="1:19" s="157" customFormat="1" ht="9.75" customHeight="1">
      <c r="A34" s="74"/>
      <c r="B34" s="144">
        <v>559</v>
      </c>
      <c r="C34" s="147" t="s">
        <v>241</v>
      </c>
      <c r="D34" s="55">
        <v>272</v>
      </c>
      <c r="E34" s="56">
        <v>222</v>
      </c>
      <c r="F34" s="56">
        <v>201</v>
      </c>
      <c r="G34" s="56">
        <v>21</v>
      </c>
      <c r="H34" s="56">
        <v>105</v>
      </c>
      <c r="I34" s="56">
        <v>24</v>
      </c>
      <c r="J34" s="56">
        <v>93</v>
      </c>
      <c r="K34" s="225">
        <v>0</v>
      </c>
      <c r="L34" s="225">
        <v>0</v>
      </c>
      <c r="M34" s="56">
        <v>50</v>
      </c>
      <c r="N34" s="56">
        <v>49</v>
      </c>
      <c r="O34" s="225">
        <v>0</v>
      </c>
      <c r="P34" s="225">
        <v>1</v>
      </c>
      <c r="Q34" s="149">
        <v>559</v>
      </c>
      <c r="R34" s="74"/>
      <c r="S34" s="74"/>
    </row>
    <row r="35" spans="1:19" s="195" customFormat="1" ht="18" customHeight="1">
      <c r="A35" s="93"/>
      <c r="B35" s="250"/>
      <c r="C35" s="67" t="s">
        <v>427</v>
      </c>
      <c r="D35" s="46">
        <v>11007</v>
      </c>
      <c r="E35" s="46">
        <v>6294</v>
      </c>
      <c r="F35" s="46">
        <v>6153</v>
      </c>
      <c r="G35" s="46">
        <v>141</v>
      </c>
      <c r="H35" s="46">
        <v>1962</v>
      </c>
      <c r="I35" s="46">
        <v>436</v>
      </c>
      <c r="J35" s="46">
        <v>3896</v>
      </c>
      <c r="K35" s="46">
        <v>1569</v>
      </c>
      <c r="L35" s="46">
        <v>4725</v>
      </c>
      <c r="M35" s="46">
        <v>4713</v>
      </c>
      <c r="N35" s="46">
        <v>4636</v>
      </c>
      <c r="O35" s="46">
        <v>9</v>
      </c>
      <c r="P35" s="46">
        <v>68</v>
      </c>
      <c r="Q35" s="178"/>
      <c r="R35" s="93"/>
      <c r="S35" s="93"/>
    </row>
    <row r="36" spans="1:19" s="156" customFormat="1" ht="16.5" customHeight="1">
      <c r="A36" s="92"/>
      <c r="B36" s="143">
        <v>56</v>
      </c>
      <c r="C36" s="146" t="s">
        <v>27</v>
      </c>
      <c r="D36" s="40">
        <v>47</v>
      </c>
      <c r="E36" s="40">
        <v>39</v>
      </c>
      <c r="F36" s="40">
        <v>37</v>
      </c>
      <c r="G36" s="218">
        <v>2</v>
      </c>
      <c r="H36" s="40">
        <v>3</v>
      </c>
      <c r="I36" s="40">
        <v>3</v>
      </c>
      <c r="J36" s="40">
        <v>33</v>
      </c>
      <c r="K36" s="40">
        <v>24</v>
      </c>
      <c r="L36" s="40">
        <v>15</v>
      </c>
      <c r="M36" s="40">
        <v>8</v>
      </c>
      <c r="N36" s="40">
        <v>8</v>
      </c>
      <c r="O36" s="218">
        <v>0</v>
      </c>
      <c r="P36" s="218">
        <v>0</v>
      </c>
      <c r="Q36" s="155">
        <v>56</v>
      </c>
      <c r="R36" s="92"/>
      <c r="S36" s="92"/>
    </row>
    <row r="37" spans="1:19" s="157" customFormat="1" ht="9.75" customHeight="1">
      <c r="A37" s="74"/>
      <c r="B37" s="144">
        <v>561</v>
      </c>
      <c r="C37" s="147" t="s">
        <v>428</v>
      </c>
      <c r="D37" s="56">
        <v>22</v>
      </c>
      <c r="E37" s="56">
        <v>22</v>
      </c>
      <c r="F37" s="56">
        <v>22</v>
      </c>
      <c r="G37" s="225">
        <v>0</v>
      </c>
      <c r="H37" s="225">
        <v>0</v>
      </c>
      <c r="I37" s="56">
        <v>2</v>
      </c>
      <c r="J37" s="56">
        <v>20</v>
      </c>
      <c r="K37" s="56">
        <v>19</v>
      </c>
      <c r="L37" s="56">
        <v>3</v>
      </c>
      <c r="M37" s="225">
        <v>0</v>
      </c>
      <c r="N37" s="225">
        <v>0</v>
      </c>
      <c r="O37" s="225">
        <v>0</v>
      </c>
      <c r="P37" s="225">
        <v>0</v>
      </c>
      <c r="Q37" s="149">
        <v>561</v>
      </c>
      <c r="R37" s="74"/>
      <c r="S37" s="74"/>
    </row>
    <row r="38" spans="1:19" s="157" customFormat="1" ht="9.75" customHeight="1">
      <c r="A38" s="74"/>
      <c r="B38" s="251">
        <v>569</v>
      </c>
      <c r="C38" s="148" t="s">
        <v>429</v>
      </c>
      <c r="D38" s="56">
        <v>25</v>
      </c>
      <c r="E38" s="56">
        <v>17</v>
      </c>
      <c r="F38" s="56">
        <v>15</v>
      </c>
      <c r="G38" s="225">
        <v>2</v>
      </c>
      <c r="H38" s="56">
        <v>3</v>
      </c>
      <c r="I38" s="225">
        <v>1</v>
      </c>
      <c r="J38" s="56">
        <v>13</v>
      </c>
      <c r="K38" s="56">
        <v>5</v>
      </c>
      <c r="L38" s="56">
        <v>12</v>
      </c>
      <c r="M38" s="56">
        <v>8</v>
      </c>
      <c r="N38" s="56">
        <v>8</v>
      </c>
      <c r="O38" s="225">
        <v>0</v>
      </c>
      <c r="P38" s="225">
        <v>0</v>
      </c>
      <c r="Q38" s="149">
        <v>569</v>
      </c>
      <c r="R38" s="74"/>
      <c r="S38" s="74"/>
    </row>
    <row r="39" spans="1:19" s="156" customFormat="1" ht="16.5" customHeight="1">
      <c r="A39" s="92"/>
      <c r="B39" s="143">
        <v>57</v>
      </c>
      <c r="C39" s="146" t="s">
        <v>430</v>
      </c>
      <c r="D39" s="40">
        <v>1312</v>
      </c>
      <c r="E39" s="40">
        <v>808</v>
      </c>
      <c r="F39" s="40">
        <v>806</v>
      </c>
      <c r="G39" s="40">
        <v>2</v>
      </c>
      <c r="H39" s="40">
        <v>192</v>
      </c>
      <c r="I39" s="40">
        <v>36</v>
      </c>
      <c r="J39" s="40">
        <v>580</v>
      </c>
      <c r="K39" s="40">
        <v>205</v>
      </c>
      <c r="L39" s="40">
        <v>603</v>
      </c>
      <c r="M39" s="40">
        <v>504</v>
      </c>
      <c r="N39" s="40">
        <v>495</v>
      </c>
      <c r="O39" s="40">
        <v>1</v>
      </c>
      <c r="P39" s="40">
        <v>8</v>
      </c>
      <c r="Q39" s="155">
        <v>57</v>
      </c>
      <c r="R39" s="92"/>
      <c r="S39" s="92"/>
    </row>
    <row r="40" spans="1:19" s="157" customFormat="1" ht="9.75" customHeight="1">
      <c r="A40" s="74"/>
      <c r="B40" s="144">
        <v>571</v>
      </c>
      <c r="C40" s="147" t="s">
        <v>431</v>
      </c>
      <c r="D40" s="56">
        <v>150</v>
      </c>
      <c r="E40" s="56">
        <v>84</v>
      </c>
      <c r="F40" s="56">
        <v>84</v>
      </c>
      <c r="G40" s="225">
        <v>0</v>
      </c>
      <c r="H40" s="56">
        <v>41</v>
      </c>
      <c r="I40" s="56">
        <v>6</v>
      </c>
      <c r="J40" s="56">
        <v>37</v>
      </c>
      <c r="K40" s="56">
        <v>3</v>
      </c>
      <c r="L40" s="56">
        <v>81</v>
      </c>
      <c r="M40" s="56">
        <v>66</v>
      </c>
      <c r="N40" s="56">
        <v>64</v>
      </c>
      <c r="O40" s="225">
        <v>1</v>
      </c>
      <c r="P40" s="225">
        <v>1</v>
      </c>
      <c r="Q40" s="149">
        <v>571</v>
      </c>
      <c r="R40" s="74"/>
      <c r="S40" s="74"/>
    </row>
    <row r="41" spans="1:19" s="157" customFormat="1" ht="9.75" customHeight="1">
      <c r="A41" s="74"/>
      <c r="B41" s="144">
        <v>572</v>
      </c>
      <c r="C41" s="147" t="s">
        <v>432</v>
      </c>
      <c r="D41" s="56">
        <v>166</v>
      </c>
      <c r="E41" s="56">
        <v>108</v>
      </c>
      <c r="F41" s="56">
        <v>108</v>
      </c>
      <c r="G41" s="225">
        <v>0</v>
      </c>
      <c r="H41" s="56">
        <v>24</v>
      </c>
      <c r="I41" s="56">
        <v>5</v>
      </c>
      <c r="J41" s="56">
        <v>79</v>
      </c>
      <c r="K41" s="56">
        <v>31</v>
      </c>
      <c r="L41" s="56">
        <v>77</v>
      </c>
      <c r="M41" s="56">
        <v>58</v>
      </c>
      <c r="N41" s="56">
        <v>55</v>
      </c>
      <c r="O41" s="56">
        <v>0</v>
      </c>
      <c r="P41" s="56">
        <v>3</v>
      </c>
      <c r="Q41" s="149">
        <v>572</v>
      </c>
      <c r="R41" s="74"/>
      <c r="S41" s="74"/>
    </row>
    <row r="42" spans="1:19" s="157" customFormat="1" ht="9.75" customHeight="1">
      <c r="A42" s="74"/>
      <c r="B42" s="144">
        <v>573</v>
      </c>
      <c r="C42" s="147" t="s">
        <v>433</v>
      </c>
      <c r="D42" s="56">
        <v>643</v>
      </c>
      <c r="E42" s="56">
        <v>390</v>
      </c>
      <c r="F42" s="56">
        <v>390</v>
      </c>
      <c r="G42" s="225">
        <v>0</v>
      </c>
      <c r="H42" s="56">
        <v>89</v>
      </c>
      <c r="I42" s="56">
        <v>23</v>
      </c>
      <c r="J42" s="56">
        <v>278</v>
      </c>
      <c r="K42" s="56">
        <v>69</v>
      </c>
      <c r="L42" s="56">
        <v>321</v>
      </c>
      <c r="M42" s="56">
        <v>253</v>
      </c>
      <c r="N42" s="56">
        <v>250</v>
      </c>
      <c r="O42" s="56">
        <v>0</v>
      </c>
      <c r="P42" s="56">
        <v>3</v>
      </c>
      <c r="Q42" s="149">
        <v>573</v>
      </c>
      <c r="R42" s="74"/>
      <c r="S42" s="74"/>
    </row>
    <row r="43" spans="1:19" s="157" customFormat="1" ht="9.75" customHeight="1">
      <c r="A43" s="74"/>
      <c r="B43" s="144">
        <v>574</v>
      </c>
      <c r="C43" s="147" t="s">
        <v>434</v>
      </c>
      <c r="D43" s="56">
        <v>77</v>
      </c>
      <c r="E43" s="56">
        <v>45</v>
      </c>
      <c r="F43" s="56">
        <v>45</v>
      </c>
      <c r="G43" s="225">
        <v>0</v>
      </c>
      <c r="H43" s="56">
        <v>10</v>
      </c>
      <c r="I43" s="56">
        <v>1</v>
      </c>
      <c r="J43" s="56">
        <v>34</v>
      </c>
      <c r="K43" s="56">
        <v>15</v>
      </c>
      <c r="L43" s="56">
        <v>30</v>
      </c>
      <c r="M43" s="56">
        <v>32</v>
      </c>
      <c r="N43" s="56">
        <v>32</v>
      </c>
      <c r="O43" s="225">
        <v>0</v>
      </c>
      <c r="P43" s="225">
        <v>0</v>
      </c>
      <c r="Q43" s="149">
        <v>574</v>
      </c>
      <c r="R43" s="74"/>
      <c r="S43" s="74"/>
    </row>
    <row r="44" spans="1:19" s="157" customFormat="1" ht="9.75" customHeight="1">
      <c r="A44" s="74"/>
      <c r="B44" s="144">
        <v>579</v>
      </c>
      <c r="C44" s="147" t="s">
        <v>435</v>
      </c>
      <c r="D44" s="56">
        <v>276</v>
      </c>
      <c r="E44" s="56">
        <v>181</v>
      </c>
      <c r="F44" s="56">
        <v>179</v>
      </c>
      <c r="G44" s="56">
        <v>2</v>
      </c>
      <c r="H44" s="56">
        <v>28</v>
      </c>
      <c r="I44" s="56">
        <v>1</v>
      </c>
      <c r="J44" s="56">
        <v>152</v>
      </c>
      <c r="K44" s="56">
        <v>87</v>
      </c>
      <c r="L44" s="56">
        <v>94</v>
      </c>
      <c r="M44" s="56">
        <v>95</v>
      </c>
      <c r="N44" s="56">
        <v>94</v>
      </c>
      <c r="O44" s="56">
        <v>0</v>
      </c>
      <c r="P44" s="225">
        <v>1</v>
      </c>
      <c r="Q44" s="149">
        <v>579</v>
      </c>
      <c r="R44" s="74"/>
      <c r="S44" s="74"/>
    </row>
    <row r="45" spans="1:19" s="156" customFormat="1" ht="16.5" customHeight="1">
      <c r="A45" s="92"/>
      <c r="B45" s="143">
        <v>58</v>
      </c>
      <c r="C45" s="146" t="s">
        <v>436</v>
      </c>
      <c r="D45" s="40">
        <v>3419</v>
      </c>
      <c r="E45" s="40">
        <v>1507</v>
      </c>
      <c r="F45" s="40">
        <v>1439</v>
      </c>
      <c r="G45" s="40">
        <v>68</v>
      </c>
      <c r="H45" s="40">
        <v>400</v>
      </c>
      <c r="I45" s="40">
        <v>95</v>
      </c>
      <c r="J45" s="40">
        <v>1012</v>
      </c>
      <c r="K45" s="40">
        <v>911</v>
      </c>
      <c r="L45" s="40">
        <v>596</v>
      </c>
      <c r="M45" s="40">
        <v>1912</v>
      </c>
      <c r="N45" s="40">
        <v>1875</v>
      </c>
      <c r="O45" s="40">
        <v>5</v>
      </c>
      <c r="P45" s="40">
        <v>32</v>
      </c>
      <c r="Q45" s="155">
        <v>58</v>
      </c>
      <c r="R45" s="92"/>
      <c r="S45" s="92"/>
    </row>
    <row r="46" spans="1:19" s="157" customFormat="1" ht="9.75" customHeight="1">
      <c r="A46" s="74"/>
      <c r="B46" s="144">
        <v>581</v>
      </c>
      <c r="C46" s="147" t="s">
        <v>437</v>
      </c>
      <c r="D46" s="56">
        <v>364</v>
      </c>
      <c r="E46" s="56">
        <v>266</v>
      </c>
      <c r="F46" s="56">
        <v>250</v>
      </c>
      <c r="G46" s="56">
        <v>16</v>
      </c>
      <c r="H46" s="56">
        <v>30</v>
      </c>
      <c r="I46" s="56">
        <v>8</v>
      </c>
      <c r="J46" s="56">
        <v>228</v>
      </c>
      <c r="K46" s="56">
        <v>256</v>
      </c>
      <c r="L46" s="56">
        <v>10</v>
      </c>
      <c r="M46" s="56">
        <v>98</v>
      </c>
      <c r="N46" s="56">
        <v>98</v>
      </c>
      <c r="O46" s="56">
        <v>0</v>
      </c>
      <c r="P46" s="56">
        <v>0</v>
      </c>
      <c r="Q46" s="149">
        <v>581</v>
      </c>
      <c r="R46" s="74"/>
      <c r="S46" s="74"/>
    </row>
    <row r="47" spans="1:19" s="157" customFormat="1" ht="9.75" customHeight="1">
      <c r="A47" s="74"/>
      <c r="B47" s="144">
        <v>582</v>
      </c>
      <c r="C47" s="147" t="s">
        <v>438</v>
      </c>
      <c r="D47" s="56">
        <v>260</v>
      </c>
      <c r="E47" s="56">
        <v>87</v>
      </c>
      <c r="F47" s="56">
        <v>64</v>
      </c>
      <c r="G47" s="56">
        <v>23</v>
      </c>
      <c r="H47" s="56">
        <v>26</v>
      </c>
      <c r="I47" s="56">
        <v>9</v>
      </c>
      <c r="J47" s="56">
        <v>52</v>
      </c>
      <c r="K47" s="56">
        <v>51</v>
      </c>
      <c r="L47" s="56">
        <v>36</v>
      </c>
      <c r="M47" s="56">
        <v>173</v>
      </c>
      <c r="N47" s="56">
        <v>173</v>
      </c>
      <c r="O47" s="56">
        <v>0</v>
      </c>
      <c r="P47" s="225">
        <v>0</v>
      </c>
      <c r="Q47" s="149">
        <v>582</v>
      </c>
      <c r="R47" s="74"/>
      <c r="S47" s="74"/>
    </row>
    <row r="48" spans="1:19" s="157" customFormat="1" ht="9.75" customHeight="1">
      <c r="A48" s="74"/>
      <c r="B48" s="144">
        <v>583</v>
      </c>
      <c r="C48" s="147" t="s">
        <v>439</v>
      </c>
      <c r="D48" s="56">
        <v>128</v>
      </c>
      <c r="E48" s="56">
        <v>65</v>
      </c>
      <c r="F48" s="56">
        <v>65</v>
      </c>
      <c r="G48" s="225">
        <v>0</v>
      </c>
      <c r="H48" s="56">
        <v>14</v>
      </c>
      <c r="I48" s="56">
        <v>8</v>
      </c>
      <c r="J48" s="56">
        <v>43</v>
      </c>
      <c r="K48" s="56">
        <v>32</v>
      </c>
      <c r="L48" s="56">
        <v>33</v>
      </c>
      <c r="M48" s="56">
        <v>63</v>
      </c>
      <c r="N48" s="56">
        <v>62</v>
      </c>
      <c r="O48" s="56">
        <v>0</v>
      </c>
      <c r="P48" s="225">
        <v>1</v>
      </c>
      <c r="Q48" s="149">
        <v>583</v>
      </c>
      <c r="R48" s="74"/>
      <c r="S48" s="74"/>
    </row>
    <row r="49" spans="1:19" s="157" customFormat="1" ht="9.75" customHeight="1">
      <c r="A49" s="74"/>
      <c r="B49" s="144">
        <v>584</v>
      </c>
      <c r="C49" s="147" t="s">
        <v>440</v>
      </c>
      <c r="D49" s="56">
        <v>247</v>
      </c>
      <c r="E49" s="56">
        <v>57</v>
      </c>
      <c r="F49" s="56">
        <v>54</v>
      </c>
      <c r="G49" s="56">
        <v>3</v>
      </c>
      <c r="H49" s="56">
        <v>22</v>
      </c>
      <c r="I49" s="56">
        <v>4</v>
      </c>
      <c r="J49" s="56">
        <v>31</v>
      </c>
      <c r="K49" s="56">
        <v>30</v>
      </c>
      <c r="L49" s="56">
        <v>27</v>
      </c>
      <c r="M49" s="56">
        <v>190</v>
      </c>
      <c r="N49" s="56">
        <v>185</v>
      </c>
      <c r="O49" s="56">
        <v>1</v>
      </c>
      <c r="P49" s="56">
        <v>4</v>
      </c>
      <c r="Q49" s="149">
        <v>584</v>
      </c>
      <c r="R49" s="74"/>
      <c r="S49" s="74"/>
    </row>
    <row r="50" spans="1:19" s="157" customFormat="1" ht="9.75" customHeight="1">
      <c r="A50" s="74"/>
      <c r="B50" s="144">
        <v>585</v>
      </c>
      <c r="C50" s="147" t="s">
        <v>441</v>
      </c>
      <c r="D50" s="56">
        <v>494</v>
      </c>
      <c r="E50" s="56">
        <v>111</v>
      </c>
      <c r="F50" s="56">
        <v>111</v>
      </c>
      <c r="G50" s="225">
        <v>0</v>
      </c>
      <c r="H50" s="56">
        <v>66</v>
      </c>
      <c r="I50" s="56">
        <v>9</v>
      </c>
      <c r="J50" s="56">
        <v>36</v>
      </c>
      <c r="K50" s="56">
        <v>48</v>
      </c>
      <c r="L50" s="56">
        <v>63</v>
      </c>
      <c r="M50" s="56">
        <v>383</v>
      </c>
      <c r="N50" s="56">
        <v>382</v>
      </c>
      <c r="O50" s="225">
        <v>0</v>
      </c>
      <c r="P50" s="225">
        <v>1</v>
      </c>
      <c r="Q50" s="149">
        <v>585</v>
      </c>
      <c r="R50" s="74"/>
      <c r="S50" s="74"/>
    </row>
    <row r="51" spans="2:17" s="74" customFormat="1" ht="9.75" customHeight="1">
      <c r="B51" s="144">
        <v>586</v>
      </c>
      <c r="C51" s="147" t="s">
        <v>442</v>
      </c>
      <c r="D51" s="56">
        <v>599</v>
      </c>
      <c r="E51" s="56">
        <v>312</v>
      </c>
      <c r="F51" s="56">
        <v>307</v>
      </c>
      <c r="G51" s="56">
        <v>5</v>
      </c>
      <c r="H51" s="56">
        <v>51</v>
      </c>
      <c r="I51" s="56">
        <v>16</v>
      </c>
      <c r="J51" s="56">
        <v>245</v>
      </c>
      <c r="K51" s="56">
        <v>92</v>
      </c>
      <c r="L51" s="56">
        <v>220</v>
      </c>
      <c r="M51" s="56">
        <v>287</v>
      </c>
      <c r="N51" s="56">
        <v>280</v>
      </c>
      <c r="O51" s="56">
        <v>0</v>
      </c>
      <c r="P51" s="56">
        <v>7</v>
      </c>
      <c r="Q51" s="149">
        <v>586</v>
      </c>
    </row>
    <row r="52" spans="2:17" s="74" customFormat="1" ht="9.75" customHeight="1">
      <c r="B52" s="144">
        <v>589</v>
      </c>
      <c r="C52" s="147" t="s">
        <v>443</v>
      </c>
      <c r="D52" s="56">
        <v>1327</v>
      </c>
      <c r="E52" s="56">
        <v>609</v>
      </c>
      <c r="F52" s="56">
        <v>588</v>
      </c>
      <c r="G52" s="56">
        <v>21</v>
      </c>
      <c r="H52" s="56">
        <v>191</v>
      </c>
      <c r="I52" s="56">
        <v>41</v>
      </c>
      <c r="J52" s="56">
        <v>377</v>
      </c>
      <c r="K52" s="56">
        <v>402</v>
      </c>
      <c r="L52" s="56">
        <v>207</v>
      </c>
      <c r="M52" s="56">
        <v>718</v>
      </c>
      <c r="N52" s="56">
        <v>695</v>
      </c>
      <c r="O52" s="56">
        <v>4</v>
      </c>
      <c r="P52" s="56">
        <v>19</v>
      </c>
      <c r="Q52" s="149">
        <v>589</v>
      </c>
    </row>
    <row r="53" spans="2:17" s="92" customFormat="1" ht="16.5" customHeight="1">
      <c r="B53" s="143">
        <v>59</v>
      </c>
      <c r="C53" s="146" t="s">
        <v>444</v>
      </c>
      <c r="D53" s="40">
        <v>1624</v>
      </c>
      <c r="E53" s="40">
        <v>1001</v>
      </c>
      <c r="F53" s="40">
        <v>999</v>
      </c>
      <c r="G53" s="40">
        <v>2</v>
      </c>
      <c r="H53" s="40">
        <v>449</v>
      </c>
      <c r="I53" s="40">
        <v>50</v>
      </c>
      <c r="J53" s="40">
        <v>502</v>
      </c>
      <c r="K53" s="40">
        <v>23</v>
      </c>
      <c r="L53" s="40">
        <v>978</v>
      </c>
      <c r="M53" s="40">
        <v>623</v>
      </c>
      <c r="N53" s="40">
        <v>619</v>
      </c>
      <c r="O53" s="40">
        <v>1</v>
      </c>
      <c r="P53" s="40">
        <v>3</v>
      </c>
      <c r="Q53" s="155">
        <v>59</v>
      </c>
    </row>
    <row r="54" spans="2:17" s="74" customFormat="1" ht="9.75" customHeight="1">
      <c r="B54" s="144">
        <v>591</v>
      </c>
      <c r="C54" s="147" t="s">
        <v>445</v>
      </c>
      <c r="D54" s="56">
        <v>929</v>
      </c>
      <c r="E54" s="56">
        <v>663</v>
      </c>
      <c r="F54" s="56">
        <v>662</v>
      </c>
      <c r="G54" s="56">
        <v>1</v>
      </c>
      <c r="H54" s="56">
        <v>282</v>
      </c>
      <c r="I54" s="56">
        <v>36</v>
      </c>
      <c r="J54" s="56">
        <v>345</v>
      </c>
      <c r="K54" s="56">
        <v>18</v>
      </c>
      <c r="L54" s="56">
        <v>645</v>
      </c>
      <c r="M54" s="56">
        <v>266</v>
      </c>
      <c r="N54" s="56">
        <v>265</v>
      </c>
      <c r="O54" s="56">
        <v>1</v>
      </c>
      <c r="P54" s="56">
        <v>0</v>
      </c>
      <c r="Q54" s="149">
        <v>591</v>
      </c>
    </row>
    <row r="55" spans="2:17" s="74" customFormat="1" ht="9.75" customHeight="1">
      <c r="B55" s="144">
        <v>592</v>
      </c>
      <c r="C55" s="147" t="s">
        <v>446</v>
      </c>
      <c r="D55" s="56">
        <v>97</v>
      </c>
      <c r="E55" s="56">
        <v>16</v>
      </c>
      <c r="F55" s="56">
        <v>16</v>
      </c>
      <c r="G55" s="225">
        <v>0</v>
      </c>
      <c r="H55" s="56">
        <v>7</v>
      </c>
      <c r="I55" s="225">
        <v>2</v>
      </c>
      <c r="J55" s="56">
        <v>7</v>
      </c>
      <c r="K55" s="225">
        <v>0</v>
      </c>
      <c r="L55" s="56">
        <v>16</v>
      </c>
      <c r="M55" s="56">
        <v>81</v>
      </c>
      <c r="N55" s="56">
        <v>81</v>
      </c>
      <c r="O55" s="225">
        <v>0</v>
      </c>
      <c r="P55" s="225">
        <v>0</v>
      </c>
      <c r="Q55" s="149">
        <v>592</v>
      </c>
    </row>
    <row r="56" spans="2:17" s="74" customFormat="1" ht="9.75" customHeight="1">
      <c r="B56" s="144">
        <v>593</v>
      </c>
      <c r="C56" s="148" t="s">
        <v>447</v>
      </c>
      <c r="D56" s="56">
        <v>598</v>
      </c>
      <c r="E56" s="56">
        <v>322</v>
      </c>
      <c r="F56" s="56">
        <v>321</v>
      </c>
      <c r="G56" s="56">
        <v>1</v>
      </c>
      <c r="H56" s="56">
        <v>160</v>
      </c>
      <c r="I56" s="56">
        <v>12</v>
      </c>
      <c r="J56" s="56">
        <v>150</v>
      </c>
      <c r="K56" s="56">
        <v>5</v>
      </c>
      <c r="L56" s="56">
        <v>317</v>
      </c>
      <c r="M56" s="56">
        <v>276</v>
      </c>
      <c r="N56" s="56">
        <v>273</v>
      </c>
      <c r="O56" s="56">
        <v>0</v>
      </c>
      <c r="P56" s="56">
        <v>3</v>
      </c>
      <c r="Q56" s="149">
        <v>593</v>
      </c>
    </row>
    <row r="57" spans="2:17" s="92" customFormat="1" ht="16.5" customHeight="1">
      <c r="B57" s="143">
        <v>60</v>
      </c>
      <c r="C57" s="146" t="s">
        <v>448</v>
      </c>
      <c r="D57" s="40">
        <v>4288</v>
      </c>
      <c r="E57" s="40">
        <v>2688</v>
      </c>
      <c r="F57" s="40">
        <v>2642</v>
      </c>
      <c r="G57" s="40">
        <v>46</v>
      </c>
      <c r="H57" s="40">
        <v>854</v>
      </c>
      <c r="I57" s="40">
        <v>235</v>
      </c>
      <c r="J57" s="40">
        <v>1599</v>
      </c>
      <c r="K57" s="40">
        <v>406</v>
      </c>
      <c r="L57" s="40">
        <v>2282</v>
      </c>
      <c r="M57" s="40">
        <v>1600</v>
      </c>
      <c r="N57" s="40">
        <v>1574</v>
      </c>
      <c r="O57" s="40">
        <v>2</v>
      </c>
      <c r="P57" s="40">
        <v>24</v>
      </c>
      <c r="Q57" s="155">
        <v>60</v>
      </c>
    </row>
    <row r="58" spans="2:17" s="74" customFormat="1" ht="9.75" customHeight="1">
      <c r="B58" s="144">
        <v>601</v>
      </c>
      <c r="C58" s="147" t="s">
        <v>449</v>
      </c>
      <c r="D58" s="56">
        <v>202</v>
      </c>
      <c r="E58" s="56">
        <v>87</v>
      </c>
      <c r="F58" s="56">
        <v>87</v>
      </c>
      <c r="G58" s="225">
        <v>0</v>
      </c>
      <c r="H58" s="56">
        <v>37</v>
      </c>
      <c r="I58" s="56">
        <v>10</v>
      </c>
      <c r="J58" s="56">
        <v>40</v>
      </c>
      <c r="K58" s="225">
        <v>0</v>
      </c>
      <c r="L58" s="56">
        <v>87</v>
      </c>
      <c r="M58" s="56">
        <v>115</v>
      </c>
      <c r="N58" s="56">
        <v>115</v>
      </c>
      <c r="O58" s="56">
        <v>0</v>
      </c>
      <c r="P58" s="225">
        <v>0</v>
      </c>
      <c r="Q58" s="149">
        <v>601</v>
      </c>
    </row>
    <row r="59" spans="2:17" s="74" customFormat="1" ht="9.75" customHeight="1">
      <c r="B59" s="144">
        <v>602</v>
      </c>
      <c r="C59" s="147" t="s">
        <v>96</v>
      </c>
      <c r="D59" s="56">
        <v>190</v>
      </c>
      <c r="E59" s="56">
        <v>60</v>
      </c>
      <c r="F59" s="56">
        <v>59</v>
      </c>
      <c r="G59" s="225">
        <v>1</v>
      </c>
      <c r="H59" s="56">
        <v>40</v>
      </c>
      <c r="I59" s="56">
        <v>3</v>
      </c>
      <c r="J59" s="56">
        <v>17</v>
      </c>
      <c r="K59" s="56">
        <v>10</v>
      </c>
      <c r="L59" s="56">
        <v>50</v>
      </c>
      <c r="M59" s="56">
        <v>130</v>
      </c>
      <c r="N59" s="56">
        <v>126</v>
      </c>
      <c r="O59" s="56">
        <v>0</v>
      </c>
      <c r="P59" s="56">
        <v>4</v>
      </c>
      <c r="Q59" s="149">
        <v>602</v>
      </c>
    </row>
    <row r="60" spans="2:17" s="74" customFormat="1" ht="9.75" customHeight="1">
      <c r="B60" s="144">
        <v>603</v>
      </c>
      <c r="C60" s="147" t="s">
        <v>97</v>
      </c>
      <c r="D60" s="56">
        <v>1176</v>
      </c>
      <c r="E60" s="56">
        <v>874</v>
      </c>
      <c r="F60" s="56">
        <v>864</v>
      </c>
      <c r="G60" s="56">
        <v>10</v>
      </c>
      <c r="H60" s="56">
        <v>238</v>
      </c>
      <c r="I60" s="56">
        <v>101</v>
      </c>
      <c r="J60" s="56">
        <v>535</v>
      </c>
      <c r="K60" s="56">
        <v>139</v>
      </c>
      <c r="L60" s="56">
        <v>735</v>
      </c>
      <c r="M60" s="56">
        <v>302</v>
      </c>
      <c r="N60" s="56">
        <v>294</v>
      </c>
      <c r="O60" s="56">
        <v>0</v>
      </c>
      <c r="P60" s="56">
        <v>8</v>
      </c>
      <c r="Q60" s="149">
        <v>603</v>
      </c>
    </row>
    <row r="61" spans="2:17" s="74" customFormat="1" ht="9.75" customHeight="1">
      <c r="B61" s="144">
        <v>604</v>
      </c>
      <c r="C61" s="147" t="s">
        <v>450</v>
      </c>
      <c r="D61" s="56">
        <v>99</v>
      </c>
      <c r="E61" s="56">
        <v>67</v>
      </c>
      <c r="F61" s="56">
        <v>56</v>
      </c>
      <c r="G61" s="56">
        <v>11</v>
      </c>
      <c r="H61" s="56">
        <v>10</v>
      </c>
      <c r="I61" s="56">
        <v>5</v>
      </c>
      <c r="J61" s="56">
        <v>52</v>
      </c>
      <c r="K61" s="56">
        <v>0</v>
      </c>
      <c r="L61" s="56">
        <v>67</v>
      </c>
      <c r="M61" s="56">
        <v>32</v>
      </c>
      <c r="N61" s="56">
        <v>31</v>
      </c>
      <c r="O61" s="56">
        <v>0</v>
      </c>
      <c r="P61" s="56">
        <v>1</v>
      </c>
      <c r="Q61" s="149">
        <v>604</v>
      </c>
    </row>
    <row r="62" spans="2:17" s="74" customFormat="1" ht="9.75" customHeight="1">
      <c r="B62" s="144">
        <v>605</v>
      </c>
      <c r="C62" s="147" t="s">
        <v>451</v>
      </c>
      <c r="D62" s="56">
        <v>649</v>
      </c>
      <c r="E62" s="56">
        <v>571</v>
      </c>
      <c r="F62" s="56">
        <v>561</v>
      </c>
      <c r="G62" s="56">
        <v>10</v>
      </c>
      <c r="H62" s="56">
        <v>176</v>
      </c>
      <c r="I62" s="56">
        <v>39</v>
      </c>
      <c r="J62" s="56">
        <v>356</v>
      </c>
      <c r="K62" s="225">
        <v>0</v>
      </c>
      <c r="L62" s="56">
        <v>571</v>
      </c>
      <c r="M62" s="56">
        <v>78</v>
      </c>
      <c r="N62" s="56">
        <v>78</v>
      </c>
      <c r="O62" s="225">
        <v>0</v>
      </c>
      <c r="P62" s="56">
        <v>0</v>
      </c>
      <c r="Q62" s="149">
        <v>605</v>
      </c>
    </row>
    <row r="63" spans="2:17" s="74" customFormat="1" ht="9.75" customHeight="1">
      <c r="B63" s="144">
        <v>606</v>
      </c>
      <c r="C63" s="147" t="s">
        <v>98</v>
      </c>
      <c r="D63" s="56">
        <v>437</v>
      </c>
      <c r="E63" s="56">
        <v>206</v>
      </c>
      <c r="F63" s="56">
        <v>202</v>
      </c>
      <c r="G63" s="56">
        <v>4</v>
      </c>
      <c r="H63" s="56">
        <v>76</v>
      </c>
      <c r="I63" s="56">
        <v>22</v>
      </c>
      <c r="J63" s="56">
        <v>108</v>
      </c>
      <c r="K63" s="56">
        <v>27</v>
      </c>
      <c r="L63" s="56">
        <v>179</v>
      </c>
      <c r="M63" s="56">
        <v>231</v>
      </c>
      <c r="N63" s="56">
        <v>222</v>
      </c>
      <c r="O63" s="56">
        <v>2</v>
      </c>
      <c r="P63" s="56">
        <v>7</v>
      </c>
      <c r="Q63" s="149">
        <v>606</v>
      </c>
    </row>
    <row r="64" spans="2:17" s="74" customFormat="1" ht="9.75" customHeight="1">
      <c r="B64" s="144">
        <v>607</v>
      </c>
      <c r="C64" s="148" t="s">
        <v>99</v>
      </c>
      <c r="D64" s="56">
        <v>218</v>
      </c>
      <c r="E64" s="56">
        <v>133</v>
      </c>
      <c r="F64" s="56">
        <v>132</v>
      </c>
      <c r="G64" s="225">
        <v>1</v>
      </c>
      <c r="H64" s="56">
        <v>53</v>
      </c>
      <c r="I64" s="56">
        <v>11</v>
      </c>
      <c r="J64" s="56">
        <v>69</v>
      </c>
      <c r="K64" s="56">
        <v>45</v>
      </c>
      <c r="L64" s="56">
        <v>88</v>
      </c>
      <c r="M64" s="56">
        <v>85</v>
      </c>
      <c r="N64" s="56">
        <v>84</v>
      </c>
      <c r="O64" s="56">
        <v>0</v>
      </c>
      <c r="P64" s="225">
        <v>1</v>
      </c>
      <c r="Q64" s="149">
        <v>607</v>
      </c>
    </row>
    <row r="65" spans="2:17" s="74" customFormat="1" ht="9.75" customHeight="1">
      <c r="B65" s="144">
        <v>608</v>
      </c>
      <c r="C65" s="147" t="s">
        <v>452</v>
      </c>
      <c r="D65" s="56">
        <v>226</v>
      </c>
      <c r="E65" s="56">
        <v>148</v>
      </c>
      <c r="F65" s="56">
        <v>148</v>
      </c>
      <c r="G65" s="225">
        <v>0</v>
      </c>
      <c r="H65" s="56">
        <v>62</v>
      </c>
      <c r="I65" s="56">
        <v>9</v>
      </c>
      <c r="J65" s="56">
        <v>77</v>
      </c>
      <c r="K65" s="225">
        <v>0</v>
      </c>
      <c r="L65" s="56">
        <v>148</v>
      </c>
      <c r="M65" s="56">
        <v>78</v>
      </c>
      <c r="N65" s="56">
        <v>77</v>
      </c>
      <c r="O65" s="225">
        <v>0</v>
      </c>
      <c r="P65" s="225">
        <v>1</v>
      </c>
      <c r="Q65" s="149">
        <v>608</v>
      </c>
    </row>
    <row r="66" spans="2:17" s="74" customFormat="1" ht="9.75" customHeight="1">
      <c r="B66" s="144">
        <v>609</v>
      </c>
      <c r="C66" s="147" t="s">
        <v>453</v>
      </c>
      <c r="D66" s="56">
        <v>1091</v>
      </c>
      <c r="E66" s="56">
        <v>542</v>
      </c>
      <c r="F66" s="56">
        <v>533</v>
      </c>
      <c r="G66" s="56">
        <v>9</v>
      </c>
      <c r="H66" s="56">
        <v>162</v>
      </c>
      <c r="I66" s="56">
        <v>35</v>
      </c>
      <c r="J66" s="56">
        <v>345</v>
      </c>
      <c r="K66" s="56">
        <v>185</v>
      </c>
      <c r="L66" s="56">
        <v>357</v>
      </c>
      <c r="M66" s="56">
        <v>549</v>
      </c>
      <c r="N66" s="56">
        <v>547</v>
      </c>
      <c r="O66" s="56">
        <v>0</v>
      </c>
      <c r="P66" s="56">
        <v>2</v>
      </c>
      <c r="Q66" s="149">
        <v>609</v>
      </c>
    </row>
    <row r="67" spans="2:17" s="92" customFormat="1" ht="16.5" customHeight="1">
      <c r="B67" s="143">
        <v>61</v>
      </c>
      <c r="C67" s="146" t="s">
        <v>454</v>
      </c>
      <c r="D67" s="40">
        <v>317</v>
      </c>
      <c r="E67" s="40">
        <v>251</v>
      </c>
      <c r="F67" s="40">
        <v>230</v>
      </c>
      <c r="G67" s="40">
        <v>21</v>
      </c>
      <c r="H67" s="40">
        <v>64</v>
      </c>
      <c r="I67" s="40">
        <v>17</v>
      </c>
      <c r="J67" s="40">
        <v>170</v>
      </c>
      <c r="K67" s="221">
        <v>0</v>
      </c>
      <c r="L67" s="40">
        <v>251</v>
      </c>
      <c r="M67" s="40">
        <v>66</v>
      </c>
      <c r="N67" s="40">
        <v>65</v>
      </c>
      <c r="O67" s="40">
        <v>0</v>
      </c>
      <c r="P67" s="40">
        <v>1</v>
      </c>
      <c r="Q67" s="155">
        <v>61</v>
      </c>
    </row>
    <row r="68" spans="2:17" s="74" customFormat="1" ht="9.75" customHeight="1">
      <c r="B68" s="144">
        <v>611</v>
      </c>
      <c r="C68" s="147" t="s">
        <v>455</v>
      </c>
      <c r="D68" s="56">
        <v>231</v>
      </c>
      <c r="E68" s="56">
        <v>181</v>
      </c>
      <c r="F68" s="56">
        <v>173</v>
      </c>
      <c r="G68" s="56">
        <v>8</v>
      </c>
      <c r="H68" s="56">
        <v>45</v>
      </c>
      <c r="I68" s="56">
        <v>13</v>
      </c>
      <c r="J68" s="56">
        <v>123</v>
      </c>
      <c r="K68" s="225">
        <v>0</v>
      </c>
      <c r="L68" s="56">
        <v>181</v>
      </c>
      <c r="M68" s="56">
        <v>50</v>
      </c>
      <c r="N68" s="56">
        <v>49</v>
      </c>
      <c r="O68" s="56">
        <v>0</v>
      </c>
      <c r="P68" s="225">
        <v>1</v>
      </c>
      <c r="Q68" s="149">
        <v>611</v>
      </c>
    </row>
    <row r="69" spans="2:17" s="74" customFormat="1" ht="9.75" customHeight="1">
      <c r="B69" s="144">
        <v>612</v>
      </c>
      <c r="C69" s="147" t="s">
        <v>456</v>
      </c>
      <c r="D69" s="56">
        <v>44</v>
      </c>
      <c r="E69" s="56">
        <v>28</v>
      </c>
      <c r="F69" s="56">
        <v>27</v>
      </c>
      <c r="G69" s="225">
        <v>1</v>
      </c>
      <c r="H69" s="56">
        <v>3</v>
      </c>
      <c r="I69" s="225">
        <v>1</v>
      </c>
      <c r="J69" s="56">
        <v>24</v>
      </c>
      <c r="K69" s="225">
        <v>0</v>
      </c>
      <c r="L69" s="56">
        <v>28</v>
      </c>
      <c r="M69" s="56">
        <v>16</v>
      </c>
      <c r="N69" s="56">
        <v>16</v>
      </c>
      <c r="O69" s="225">
        <v>0</v>
      </c>
      <c r="P69" s="56">
        <v>0</v>
      </c>
      <c r="Q69" s="149">
        <v>612</v>
      </c>
    </row>
    <row r="70" spans="2:17" s="74" customFormat="1" ht="9.75" customHeight="1">
      <c r="B70" s="144">
        <v>619</v>
      </c>
      <c r="C70" s="147" t="s">
        <v>457</v>
      </c>
      <c r="D70" s="56">
        <v>42</v>
      </c>
      <c r="E70" s="56">
        <v>42</v>
      </c>
      <c r="F70" s="56">
        <v>30</v>
      </c>
      <c r="G70" s="225">
        <v>12</v>
      </c>
      <c r="H70" s="56">
        <v>16</v>
      </c>
      <c r="I70" s="56">
        <v>3</v>
      </c>
      <c r="J70" s="56">
        <v>23</v>
      </c>
      <c r="K70" s="225">
        <v>0</v>
      </c>
      <c r="L70" s="56">
        <v>42</v>
      </c>
      <c r="M70" s="56">
        <v>0</v>
      </c>
      <c r="N70" s="56">
        <v>0</v>
      </c>
      <c r="O70" s="225">
        <v>0</v>
      </c>
      <c r="P70" s="225">
        <v>0</v>
      </c>
      <c r="Q70" s="149">
        <v>619</v>
      </c>
    </row>
    <row r="71" spans="1:17" ht="9.75" customHeight="1">
      <c r="A71" s="150"/>
      <c r="B71" s="151"/>
      <c r="C71" s="152"/>
      <c r="D71" s="231"/>
      <c r="E71" s="231"/>
      <c r="F71" s="252"/>
      <c r="G71" s="231"/>
      <c r="H71" s="231"/>
      <c r="I71" s="252"/>
      <c r="J71" s="231"/>
      <c r="K71" s="231"/>
      <c r="L71" s="231"/>
      <c r="M71" s="231"/>
      <c r="N71" s="231"/>
      <c r="O71" s="252"/>
      <c r="P71" s="231"/>
      <c r="Q71" s="9"/>
    </row>
    <row r="72" spans="2:16" s="74" customFormat="1" ht="13.5" customHeight="1">
      <c r="B72" s="253"/>
      <c r="C72" s="523"/>
      <c r="D72" s="524"/>
      <c r="E72" s="524"/>
      <c r="F72" s="524"/>
      <c r="G72" s="524"/>
      <c r="H72" s="524"/>
      <c r="I72" s="524"/>
      <c r="J72" s="524"/>
      <c r="K72" s="254"/>
      <c r="L72" s="254"/>
      <c r="M72" s="254"/>
      <c r="N72" s="254"/>
      <c r="O72" s="254"/>
      <c r="P72" s="254"/>
    </row>
  </sheetData>
  <sheetProtection/>
  <mergeCells count="16">
    <mergeCell ref="Q3:Q6"/>
    <mergeCell ref="E4:E6"/>
    <mergeCell ref="H4:J4"/>
    <mergeCell ref="M4:M6"/>
    <mergeCell ref="F5:F6"/>
    <mergeCell ref="G5:G6"/>
    <mergeCell ref="H5:H6"/>
    <mergeCell ref="I5:I6"/>
    <mergeCell ref="J5:J6"/>
    <mergeCell ref="K5:K6"/>
    <mergeCell ref="L5:L6"/>
    <mergeCell ref="N5:N6"/>
    <mergeCell ref="O5:O6"/>
    <mergeCell ref="P5:P6"/>
    <mergeCell ref="C72:J72"/>
    <mergeCell ref="A3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29"/>
  <sheetViews>
    <sheetView showGridLine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4.140625" style="124" customWidth="1"/>
    <col min="2" max="2" width="28.421875" style="124" customWidth="1"/>
    <col min="3" max="8" width="7.7109375" style="196" customWidth="1"/>
    <col min="9" max="11" width="6.8515625" style="196" customWidth="1"/>
    <col min="12" max="13" width="7.00390625" style="196" bestFit="1" customWidth="1"/>
    <col min="14" max="20" width="7.28125" style="196" customWidth="1"/>
    <col min="21" max="21" width="6.140625" style="196" bestFit="1" customWidth="1"/>
    <col min="22" max="22" width="7.00390625" style="196" bestFit="1" customWidth="1"/>
    <col min="23" max="23" width="6.140625" style="196" customWidth="1"/>
    <col min="24" max="24" width="6.7109375" style="196" customWidth="1"/>
    <col min="25" max="26" width="7.8515625" style="196" customWidth="1"/>
    <col min="27" max="27" width="9.421875" style="196" customWidth="1"/>
    <col min="28" max="30" width="7.28125" style="196" customWidth="1"/>
    <col min="31" max="32" width="7.57421875" style="196" customWidth="1"/>
    <col min="33" max="35" width="7.421875" style="196" customWidth="1"/>
    <col min="36" max="37" width="6.8515625" style="196" customWidth="1"/>
    <col min="38" max="39" width="7.140625" style="196" customWidth="1"/>
    <col min="40" max="45" width="5.57421875" style="196" customWidth="1"/>
    <col min="46" max="46" width="8.7109375" style="196" customWidth="1"/>
    <col min="47" max="47" width="3.8515625" style="2" customWidth="1"/>
    <col min="48" max="16384" width="9.00390625" style="2" customWidth="1"/>
  </cols>
  <sheetData>
    <row r="1" spans="1:47" s="43" customFormat="1" ht="13.5" customHeight="1">
      <c r="A1" s="205"/>
      <c r="B1" s="564" t="s">
        <v>478</v>
      </c>
      <c r="C1" s="546"/>
      <c r="D1" s="546"/>
      <c r="E1" s="546"/>
      <c r="F1" s="546"/>
      <c r="G1" s="546"/>
      <c r="H1" s="546"/>
      <c r="I1" s="546"/>
      <c r="J1" s="546"/>
      <c r="K1" s="546"/>
      <c r="L1" s="545" t="s">
        <v>479</v>
      </c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  <c r="AG1" s="545"/>
      <c r="AH1" s="546"/>
      <c r="AI1" s="546"/>
      <c r="AJ1" s="546"/>
      <c r="AK1" s="546"/>
      <c r="AL1" s="546"/>
      <c r="AM1" s="546"/>
      <c r="AN1" s="546"/>
      <c r="AO1" s="546"/>
      <c r="AP1" s="546"/>
      <c r="AQ1" s="546"/>
      <c r="AR1" s="546"/>
      <c r="AS1" s="546"/>
      <c r="AT1" s="546"/>
      <c r="AU1" s="546"/>
    </row>
    <row r="2" spans="1:47" s="43" customFormat="1" ht="12.75" customHeight="1">
      <c r="A2" s="255"/>
      <c r="B2" s="255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547" t="s">
        <v>480</v>
      </c>
      <c r="Y2" s="548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547"/>
      <c r="AU2" s="548"/>
    </row>
    <row r="3" spans="1:47" s="74" customFormat="1" ht="10.5" customHeight="1">
      <c r="A3" s="566" t="s">
        <v>481</v>
      </c>
      <c r="B3" s="567"/>
      <c r="C3" s="257" t="s">
        <v>482</v>
      </c>
      <c r="D3" s="258"/>
      <c r="E3" s="258"/>
      <c r="F3" s="258"/>
      <c r="G3" s="258"/>
      <c r="H3" s="258"/>
      <c r="I3" s="257" t="s">
        <v>70</v>
      </c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9"/>
      <c r="W3" s="260"/>
      <c r="X3" s="260"/>
      <c r="Y3" s="258"/>
      <c r="Z3" s="258"/>
      <c r="AA3" s="259"/>
      <c r="AB3" s="257" t="s">
        <v>69</v>
      </c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9"/>
      <c r="AP3" s="260"/>
      <c r="AQ3" s="260"/>
      <c r="AR3" s="260"/>
      <c r="AS3" s="260"/>
      <c r="AT3" s="259"/>
      <c r="AU3" s="467" t="s">
        <v>95</v>
      </c>
    </row>
    <row r="4" spans="1:47" s="74" customFormat="1" ht="10.5" customHeight="1">
      <c r="A4" s="568"/>
      <c r="B4" s="569"/>
      <c r="C4" s="261"/>
      <c r="D4" s="260"/>
      <c r="E4" s="260"/>
      <c r="F4" s="261"/>
      <c r="G4" s="260"/>
      <c r="H4" s="262"/>
      <c r="I4" s="261" t="s">
        <v>483</v>
      </c>
      <c r="J4" s="260"/>
      <c r="K4" s="260"/>
      <c r="L4" s="260"/>
      <c r="M4" s="260"/>
      <c r="N4" s="263"/>
      <c r="O4" s="263"/>
      <c r="P4" s="258"/>
      <c r="Q4" s="258"/>
      <c r="R4" s="258"/>
      <c r="S4" s="258"/>
      <c r="T4" s="258"/>
      <c r="U4" s="264"/>
      <c r="V4" s="265"/>
      <c r="W4" s="266" t="s">
        <v>484</v>
      </c>
      <c r="X4" s="267"/>
      <c r="Y4" s="552" t="s">
        <v>520</v>
      </c>
      <c r="Z4" s="553"/>
      <c r="AA4" s="296" t="s">
        <v>521</v>
      </c>
      <c r="AB4" s="261"/>
      <c r="AC4" s="260"/>
      <c r="AD4" s="262"/>
      <c r="AE4" s="260" t="s">
        <v>522</v>
      </c>
      <c r="AF4" s="262"/>
      <c r="AG4" s="263"/>
      <c r="AH4" s="263"/>
      <c r="AI4" s="258"/>
      <c r="AJ4" s="258"/>
      <c r="AK4" s="258"/>
      <c r="AL4" s="258"/>
      <c r="AM4" s="258"/>
      <c r="AN4" s="264"/>
      <c r="AO4" s="265"/>
      <c r="AP4" s="552" t="s">
        <v>484</v>
      </c>
      <c r="AQ4" s="556"/>
      <c r="AR4" s="552" t="s">
        <v>520</v>
      </c>
      <c r="AS4" s="557"/>
      <c r="AT4" s="297" t="s">
        <v>521</v>
      </c>
      <c r="AU4" s="549"/>
    </row>
    <row r="5" spans="1:47" s="74" customFormat="1" ht="10.5" customHeight="1">
      <c r="A5" s="568"/>
      <c r="B5" s="569"/>
      <c r="C5" s="269" t="s">
        <v>485</v>
      </c>
      <c r="D5" s="270"/>
      <c r="E5" s="271"/>
      <c r="F5" s="269" t="s">
        <v>486</v>
      </c>
      <c r="G5" s="270"/>
      <c r="H5" s="271"/>
      <c r="I5" s="572" t="s">
        <v>22</v>
      </c>
      <c r="J5" s="573"/>
      <c r="K5" s="574"/>
      <c r="L5" s="578" t="s">
        <v>487</v>
      </c>
      <c r="M5" s="574"/>
      <c r="N5" s="272" t="s">
        <v>488</v>
      </c>
      <c r="O5" s="263"/>
      <c r="P5" s="258"/>
      <c r="Q5" s="258"/>
      <c r="R5" s="258"/>
      <c r="S5" s="258"/>
      <c r="T5" s="258"/>
      <c r="U5" s="273" t="s">
        <v>489</v>
      </c>
      <c r="V5" s="274"/>
      <c r="W5" s="275" t="s">
        <v>490</v>
      </c>
      <c r="X5" s="276"/>
      <c r="Y5" s="554"/>
      <c r="Z5" s="555"/>
      <c r="AA5" s="298" t="s">
        <v>523</v>
      </c>
      <c r="AB5" s="269" t="s">
        <v>22</v>
      </c>
      <c r="AC5" s="270"/>
      <c r="AD5" s="271"/>
      <c r="AE5" s="260" t="s">
        <v>524</v>
      </c>
      <c r="AF5" s="262"/>
      <c r="AG5" s="258" t="s">
        <v>525</v>
      </c>
      <c r="AH5" s="263"/>
      <c r="AI5" s="258"/>
      <c r="AJ5" s="258"/>
      <c r="AK5" s="258"/>
      <c r="AL5" s="258"/>
      <c r="AM5" s="258"/>
      <c r="AN5" s="273" t="s">
        <v>489</v>
      </c>
      <c r="AO5" s="274"/>
      <c r="AP5" s="554" t="s">
        <v>490</v>
      </c>
      <c r="AQ5" s="559"/>
      <c r="AR5" s="554"/>
      <c r="AS5" s="558"/>
      <c r="AT5" s="299" t="s">
        <v>523</v>
      </c>
      <c r="AU5" s="549"/>
    </row>
    <row r="6" spans="1:47" s="43" customFormat="1" ht="10.5" customHeight="1">
      <c r="A6" s="568"/>
      <c r="B6" s="569"/>
      <c r="C6" s="277"/>
      <c r="D6" s="278"/>
      <c r="E6" s="279"/>
      <c r="F6" s="277"/>
      <c r="G6" s="278"/>
      <c r="H6" s="279"/>
      <c r="I6" s="575"/>
      <c r="J6" s="576"/>
      <c r="K6" s="577"/>
      <c r="L6" s="576"/>
      <c r="M6" s="577"/>
      <c r="N6" s="257" t="s">
        <v>22</v>
      </c>
      <c r="O6" s="258"/>
      <c r="P6" s="259"/>
      <c r="Q6" s="561" t="s">
        <v>491</v>
      </c>
      <c r="R6" s="562"/>
      <c r="S6" s="561" t="s">
        <v>492</v>
      </c>
      <c r="T6" s="563"/>
      <c r="U6" s="280"/>
      <c r="V6" s="263"/>
      <c r="W6" s="281" t="s">
        <v>493</v>
      </c>
      <c r="X6" s="282"/>
      <c r="Y6" s="543" t="s">
        <v>526</v>
      </c>
      <c r="Z6" s="560"/>
      <c r="AA6" s="298" t="s">
        <v>527</v>
      </c>
      <c r="AB6" s="278"/>
      <c r="AC6" s="278"/>
      <c r="AD6" s="279"/>
      <c r="AE6" s="263" t="s">
        <v>528</v>
      </c>
      <c r="AF6" s="300"/>
      <c r="AG6" s="258" t="s">
        <v>22</v>
      </c>
      <c r="AH6" s="258"/>
      <c r="AI6" s="259"/>
      <c r="AJ6" s="561" t="s">
        <v>491</v>
      </c>
      <c r="AK6" s="562"/>
      <c r="AL6" s="561" t="s">
        <v>529</v>
      </c>
      <c r="AM6" s="563"/>
      <c r="AN6" s="280"/>
      <c r="AO6" s="263"/>
      <c r="AP6" s="541" t="s">
        <v>493</v>
      </c>
      <c r="AQ6" s="542"/>
      <c r="AR6" s="543" t="s">
        <v>526</v>
      </c>
      <c r="AS6" s="544"/>
      <c r="AT6" s="299" t="s">
        <v>527</v>
      </c>
      <c r="AU6" s="550"/>
    </row>
    <row r="7" spans="1:47" s="43" customFormat="1" ht="10.5" customHeight="1">
      <c r="A7" s="570"/>
      <c r="B7" s="571"/>
      <c r="C7" s="283" t="s">
        <v>22</v>
      </c>
      <c r="D7" s="284" t="s">
        <v>494</v>
      </c>
      <c r="E7" s="285" t="s">
        <v>495</v>
      </c>
      <c r="F7" s="283" t="s">
        <v>22</v>
      </c>
      <c r="G7" s="284" t="s">
        <v>494</v>
      </c>
      <c r="H7" s="285" t="s">
        <v>495</v>
      </c>
      <c r="I7" s="286" t="s">
        <v>22</v>
      </c>
      <c r="J7" s="284" t="s">
        <v>494</v>
      </c>
      <c r="K7" s="285" t="s">
        <v>495</v>
      </c>
      <c r="L7" s="287" t="s">
        <v>494</v>
      </c>
      <c r="M7" s="285" t="s">
        <v>495</v>
      </c>
      <c r="N7" s="283" t="s">
        <v>22</v>
      </c>
      <c r="O7" s="284" t="s">
        <v>494</v>
      </c>
      <c r="P7" s="285" t="s">
        <v>495</v>
      </c>
      <c r="Q7" s="284" t="s">
        <v>494</v>
      </c>
      <c r="R7" s="285" t="s">
        <v>495</v>
      </c>
      <c r="S7" s="284" t="s">
        <v>494</v>
      </c>
      <c r="T7" s="284" t="s">
        <v>495</v>
      </c>
      <c r="U7" s="288" t="s">
        <v>494</v>
      </c>
      <c r="V7" s="284" t="s">
        <v>495</v>
      </c>
      <c r="W7" s="284" t="s">
        <v>494</v>
      </c>
      <c r="X7" s="285" t="s">
        <v>495</v>
      </c>
      <c r="Y7" s="284" t="s">
        <v>494</v>
      </c>
      <c r="Z7" s="284" t="s">
        <v>495</v>
      </c>
      <c r="AA7" s="301" t="s">
        <v>530</v>
      </c>
      <c r="AB7" s="283" t="s">
        <v>22</v>
      </c>
      <c r="AC7" s="284" t="s">
        <v>494</v>
      </c>
      <c r="AD7" s="285" t="s">
        <v>495</v>
      </c>
      <c r="AE7" s="284" t="s">
        <v>494</v>
      </c>
      <c r="AF7" s="285" t="s">
        <v>495</v>
      </c>
      <c r="AG7" s="283" t="s">
        <v>22</v>
      </c>
      <c r="AH7" s="284" t="s">
        <v>494</v>
      </c>
      <c r="AI7" s="285" t="s">
        <v>495</v>
      </c>
      <c r="AJ7" s="284" t="s">
        <v>494</v>
      </c>
      <c r="AK7" s="285" t="s">
        <v>495</v>
      </c>
      <c r="AL7" s="284" t="s">
        <v>494</v>
      </c>
      <c r="AM7" s="284" t="s">
        <v>495</v>
      </c>
      <c r="AN7" s="288" t="s">
        <v>494</v>
      </c>
      <c r="AO7" s="284" t="s">
        <v>495</v>
      </c>
      <c r="AP7" s="284" t="s">
        <v>494</v>
      </c>
      <c r="AQ7" s="284" t="s">
        <v>495</v>
      </c>
      <c r="AR7" s="284" t="s">
        <v>531</v>
      </c>
      <c r="AS7" s="284" t="s">
        <v>532</v>
      </c>
      <c r="AT7" s="302" t="s">
        <v>530</v>
      </c>
      <c r="AU7" s="551"/>
    </row>
    <row r="8" spans="1:47" s="3" customFormat="1" ht="3.75" customHeight="1">
      <c r="A8" s="289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101"/>
    </row>
    <row r="9" spans="1:47" s="92" customFormat="1" ht="13.5" customHeight="1">
      <c r="A9" s="141"/>
      <c r="B9" s="68" t="s">
        <v>93</v>
      </c>
      <c r="C9" s="40">
        <v>100823</v>
      </c>
      <c r="D9" s="40">
        <v>47247</v>
      </c>
      <c r="E9" s="40">
        <v>53576</v>
      </c>
      <c r="F9" s="40">
        <v>98210</v>
      </c>
      <c r="G9" s="40">
        <v>46204</v>
      </c>
      <c r="H9" s="40">
        <v>52006</v>
      </c>
      <c r="I9" s="40">
        <v>83219</v>
      </c>
      <c r="J9" s="40">
        <v>39536</v>
      </c>
      <c r="K9" s="40">
        <v>43683</v>
      </c>
      <c r="L9" s="40">
        <v>4431</v>
      </c>
      <c r="M9" s="40">
        <v>2229</v>
      </c>
      <c r="N9" s="40">
        <v>76559</v>
      </c>
      <c r="O9" s="40">
        <v>35105</v>
      </c>
      <c r="P9" s="40">
        <v>41454</v>
      </c>
      <c r="Q9" s="40">
        <v>25263</v>
      </c>
      <c r="R9" s="40">
        <v>11505</v>
      </c>
      <c r="S9" s="40">
        <v>9842</v>
      </c>
      <c r="T9" s="40">
        <v>29949</v>
      </c>
      <c r="U9" s="40">
        <v>454</v>
      </c>
      <c r="V9" s="40">
        <v>687</v>
      </c>
      <c r="W9" s="40">
        <v>162</v>
      </c>
      <c r="X9" s="40">
        <v>55</v>
      </c>
      <c r="Y9" s="40">
        <v>522</v>
      </c>
      <c r="Z9" s="40">
        <v>580</v>
      </c>
      <c r="AA9" s="40">
        <v>26301</v>
      </c>
      <c r="AB9" s="40">
        <v>14991</v>
      </c>
      <c r="AC9" s="40">
        <v>6668</v>
      </c>
      <c r="AD9" s="40">
        <v>8323</v>
      </c>
      <c r="AE9" s="40">
        <v>3836</v>
      </c>
      <c r="AF9" s="40">
        <v>3238</v>
      </c>
      <c r="AG9" s="40">
        <v>7917</v>
      </c>
      <c r="AH9" s="40">
        <v>2832</v>
      </c>
      <c r="AI9" s="40">
        <v>5085</v>
      </c>
      <c r="AJ9" s="40">
        <v>917</v>
      </c>
      <c r="AK9" s="40">
        <v>1473</v>
      </c>
      <c r="AL9" s="40">
        <v>1915</v>
      </c>
      <c r="AM9" s="40">
        <v>3612</v>
      </c>
      <c r="AN9" s="40">
        <v>226</v>
      </c>
      <c r="AO9" s="40">
        <v>363</v>
      </c>
      <c r="AP9" s="40">
        <v>7</v>
      </c>
      <c r="AQ9" s="40">
        <v>11</v>
      </c>
      <c r="AR9" s="40">
        <v>10</v>
      </c>
      <c r="AS9" s="40">
        <v>6</v>
      </c>
      <c r="AT9" s="40">
        <v>3335</v>
      </c>
      <c r="AU9" s="303"/>
    </row>
    <row r="10" spans="1:47" s="86" customFormat="1" ht="18" customHeight="1">
      <c r="A10" s="219"/>
      <c r="B10" s="67" t="s">
        <v>496</v>
      </c>
      <c r="C10" s="46">
        <v>23921</v>
      </c>
      <c r="D10" s="46">
        <v>15685</v>
      </c>
      <c r="E10" s="46">
        <v>8236</v>
      </c>
      <c r="F10" s="46">
        <v>23136</v>
      </c>
      <c r="G10" s="46">
        <v>15291</v>
      </c>
      <c r="H10" s="46">
        <v>7845</v>
      </c>
      <c r="I10" s="46">
        <v>21881</v>
      </c>
      <c r="J10" s="46">
        <v>14626</v>
      </c>
      <c r="K10" s="46">
        <v>7255</v>
      </c>
      <c r="L10" s="46">
        <v>1789</v>
      </c>
      <c r="M10" s="46">
        <v>686</v>
      </c>
      <c r="N10" s="46">
        <v>19406</v>
      </c>
      <c r="O10" s="46">
        <v>12837</v>
      </c>
      <c r="P10" s="46">
        <v>6569</v>
      </c>
      <c r="Q10" s="46">
        <v>11275</v>
      </c>
      <c r="R10" s="46">
        <v>3656</v>
      </c>
      <c r="S10" s="46">
        <v>1562</v>
      </c>
      <c r="T10" s="46">
        <v>2913</v>
      </c>
      <c r="U10" s="46">
        <v>156</v>
      </c>
      <c r="V10" s="46">
        <v>189</v>
      </c>
      <c r="W10" s="46">
        <v>123</v>
      </c>
      <c r="X10" s="46">
        <v>39</v>
      </c>
      <c r="Y10" s="46">
        <v>319</v>
      </c>
      <c r="Z10" s="46">
        <v>196</v>
      </c>
      <c r="AA10" s="46">
        <v>3425</v>
      </c>
      <c r="AB10" s="46">
        <v>1255</v>
      </c>
      <c r="AC10" s="46">
        <v>665</v>
      </c>
      <c r="AD10" s="46">
        <v>590</v>
      </c>
      <c r="AE10" s="46">
        <v>433</v>
      </c>
      <c r="AF10" s="46">
        <v>228</v>
      </c>
      <c r="AG10" s="46">
        <v>594</v>
      </c>
      <c r="AH10" s="46">
        <v>232</v>
      </c>
      <c r="AI10" s="46">
        <v>362</v>
      </c>
      <c r="AJ10" s="46">
        <v>154</v>
      </c>
      <c r="AK10" s="46">
        <v>183</v>
      </c>
      <c r="AL10" s="46">
        <v>78</v>
      </c>
      <c r="AM10" s="46">
        <v>179</v>
      </c>
      <c r="AN10" s="46">
        <v>42</v>
      </c>
      <c r="AO10" s="46">
        <v>46</v>
      </c>
      <c r="AP10" s="46">
        <v>1</v>
      </c>
      <c r="AQ10" s="46">
        <v>1</v>
      </c>
      <c r="AR10" s="46">
        <v>1</v>
      </c>
      <c r="AS10" s="46">
        <v>0</v>
      </c>
      <c r="AT10" s="46">
        <v>191</v>
      </c>
      <c r="AU10" s="304"/>
    </row>
    <row r="11" spans="1:47" s="81" customFormat="1" ht="18" customHeight="1">
      <c r="A11" s="141">
        <v>50</v>
      </c>
      <c r="B11" s="142" t="s">
        <v>23</v>
      </c>
      <c r="C11" s="40">
        <v>245</v>
      </c>
      <c r="D11" s="40">
        <v>153</v>
      </c>
      <c r="E11" s="40">
        <v>92</v>
      </c>
      <c r="F11" s="40">
        <v>244</v>
      </c>
      <c r="G11" s="40">
        <v>153</v>
      </c>
      <c r="H11" s="40">
        <v>91</v>
      </c>
      <c r="I11" s="40">
        <v>233</v>
      </c>
      <c r="J11" s="40">
        <v>146</v>
      </c>
      <c r="K11" s="40">
        <v>87</v>
      </c>
      <c r="L11" s="40">
        <v>17</v>
      </c>
      <c r="M11" s="40">
        <v>8</v>
      </c>
      <c r="N11" s="40">
        <v>208</v>
      </c>
      <c r="O11" s="40">
        <v>129</v>
      </c>
      <c r="P11" s="40">
        <v>79</v>
      </c>
      <c r="Q11" s="40">
        <v>125</v>
      </c>
      <c r="R11" s="40">
        <v>46</v>
      </c>
      <c r="S11" s="40">
        <v>4</v>
      </c>
      <c r="T11" s="40">
        <v>33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1</v>
      </c>
      <c r="AA11" s="40">
        <v>28</v>
      </c>
      <c r="AB11" s="40">
        <v>11</v>
      </c>
      <c r="AC11" s="40">
        <v>7</v>
      </c>
      <c r="AD11" s="40">
        <v>4</v>
      </c>
      <c r="AE11" s="40">
        <v>3</v>
      </c>
      <c r="AF11" s="40">
        <v>4</v>
      </c>
      <c r="AG11" s="40">
        <v>4</v>
      </c>
      <c r="AH11" s="40">
        <v>4</v>
      </c>
      <c r="AI11" s="40">
        <v>0</v>
      </c>
      <c r="AJ11" s="40">
        <v>3</v>
      </c>
      <c r="AK11" s="40">
        <v>0</v>
      </c>
      <c r="AL11" s="40">
        <v>1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1</v>
      </c>
      <c r="AU11" s="292">
        <v>50</v>
      </c>
    </row>
    <row r="12" spans="1:47" s="81" customFormat="1" ht="18" customHeight="1">
      <c r="A12" s="143">
        <v>501</v>
      </c>
      <c r="B12" s="142" t="s">
        <v>23</v>
      </c>
      <c r="C12" s="40">
        <v>245</v>
      </c>
      <c r="D12" s="40">
        <v>153</v>
      </c>
      <c r="E12" s="40">
        <v>92</v>
      </c>
      <c r="F12" s="40">
        <v>244</v>
      </c>
      <c r="G12" s="40">
        <v>153</v>
      </c>
      <c r="H12" s="40">
        <v>91</v>
      </c>
      <c r="I12" s="40">
        <v>233</v>
      </c>
      <c r="J12" s="40">
        <v>146</v>
      </c>
      <c r="K12" s="40">
        <v>87</v>
      </c>
      <c r="L12" s="40">
        <v>17</v>
      </c>
      <c r="M12" s="40">
        <v>8</v>
      </c>
      <c r="N12" s="40">
        <v>208</v>
      </c>
      <c r="O12" s="40">
        <v>129</v>
      </c>
      <c r="P12" s="40">
        <v>79</v>
      </c>
      <c r="Q12" s="40">
        <v>125</v>
      </c>
      <c r="R12" s="40">
        <v>46</v>
      </c>
      <c r="S12" s="40">
        <v>4</v>
      </c>
      <c r="T12" s="40">
        <v>33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1</v>
      </c>
      <c r="AA12" s="40">
        <v>28</v>
      </c>
      <c r="AB12" s="40">
        <v>11</v>
      </c>
      <c r="AC12" s="40">
        <v>7</v>
      </c>
      <c r="AD12" s="40">
        <v>4</v>
      </c>
      <c r="AE12" s="40">
        <v>3</v>
      </c>
      <c r="AF12" s="40">
        <v>4</v>
      </c>
      <c r="AG12" s="40">
        <v>4</v>
      </c>
      <c r="AH12" s="40">
        <v>4</v>
      </c>
      <c r="AI12" s="40">
        <v>0</v>
      </c>
      <c r="AJ12" s="40">
        <v>3</v>
      </c>
      <c r="AK12" s="40">
        <v>0</v>
      </c>
      <c r="AL12" s="40">
        <v>1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293">
        <v>501</v>
      </c>
    </row>
    <row r="13" spans="1:47" s="74" customFormat="1" ht="12" customHeight="1">
      <c r="A13" s="144">
        <v>5019</v>
      </c>
      <c r="B13" s="145" t="s">
        <v>166</v>
      </c>
      <c r="C13" s="56">
        <v>245</v>
      </c>
      <c r="D13" s="56">
        <v>153</v>
      </c>
      <c r="E13" s="56">
        <v>92</v>
      </c>
      <c r="F13" s="56">
        <v>244</v>
      </c>
      <c r="G13" s="56">
        <v>153</v>
      </c>
      <c r="H13" s="56">
        <v>91</v>
      </c>
      <c r="I13" s="56">
        <v>233</v>
      </c>
      <c r="J13" s="56">
        <v>146</v>
      </c>
      <c r="K13" s="56">
        <v>87</v>
      </c>
      <c r="L13" s="56">
        <v>17</v>
      </c>
      <c r="M13" s="56">
        <v>8</v>
      </c>
      <c r="N13" s="56">
        <v>208</v>
      </c>
      <c r="O13" s="56">
        <v>129</v>
      </c>
      <c r="P13" s="56">
        <v>79</v>
      </c>
      <c r="Q13" s="56">
        <v>125</v>
      </c>
      <c r="R13" s="56">
        <v>46</v>
      </c>
      <c r="S13" s="56">
        <v>4</v>
      </c>
      <c r="T13" s="56">
        <v>33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1</v>
      </c>
      <c r="AA13" s="56">
        <v>28</v>
      </c>
      <c r="AB13" s="56">
        <v>11</v>
      </c>
      <c r="AC13" s="56">
        <v>7</v>
      </c>
      <c r="AD13" s="56">
        <v>4</v>
      </c>
      <c r="AE13" s="56">
        <v>3</v>
      </c>
      <c r="AF13" s="56">
        <v>4</v>
      </c>
      <c r="AG13" s="56">
        <v>4</v>
      </c>
      <c r="AH13" s="56">
        <v>4</v>
      </c>
      <c r="AI13" s="56">
        <v>0</v>
      </c>
      <c r="AJ13" s="56">
        <v>3</v>
      </c>
      <c r="AK13" s="56">
        <v>0</v>
      </c>
      <c r="AL13" s="56">
        <v>1</v>
      </c>
      <c r="AM13" s="56">
        <v>0</v>
      </c>
      <c r="AN13" s="56">
        <v>0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1</v>
      </c>
      <c r="AU13" s="294">
        <v>5019</v>
      </c>
    </row>
    <row r="14" spans="1:47" s="81" customFormat="1" ht="18" customHeight="1">
      <c r="A14" s="143">
        <v>51</v>
      </c>
      <c r="B14" s="146" t="s">
        <v>406</v>
      </c>
      <c r="C14" s="40">
        <v>304</v>
      </c>
      <c r="D14" s="40">
        <v>135</v>
      </c>
      <c r="E14" s="40">
        <v>169</v>
      </c>
      <c r="F14" s="40">
        <v>301</v>
      </c>
      <c r="G14" s="40">
        <v>135</v>
      </c>
      <c r="H14" s="40">
        <v>166</v>
      </c>
      <c r="I14" s="40">
        <v>272</v>
      </c>
      <c r="J14" s="40">
        <v>124</v>
      </c>
      <c r="K14" s="40">
        <v>148</v>
      </c>
      <c r="L14" s="40">
        <v>47</v>
      </c>
      <c r="M14" s="40">
        <v>24</v>
      </c>
      <c r="N14" s="40">
        <v>201</v>
      </c>
      <c r="O14" s="40">
        <v>77</v>
      </c>
      <c r="P14" s="40">
        <v>124</v>
      </c>
      <c r="Q14" s="40">
        <v>69</v>
      </c>
      <c r="R14" s="40">
        <v>52</v>
      </c>
      <c r="S14" s="40">
        <v>8</v>
      </c>
      <c r="T14" s="40">
        <v>72</v>
      </c>
      <c r="U14" s="40">
        <v>0</v>
      </c>
      <c r="V14" s="40">
        <v>2</v>
      </c>
      <c r="W14" s="40">
        <v>0</v>
      </c>
      <c r="X14" s="40">
        <v>0</v>
      </c>
      <c r="Y14" s="40">
        <v>0</v>
      </c>
      <c r="Z14" s="40">
        <v>1</v>
      </c>
      <c r="AA14" s="40">
        <v>66</v>
      </c>
      <c r="AB14" s="40">
        <v>29</v>
      </c>
      <c r="AC14" s="40">
        <v>11</v>
      </c>
      <c r="AD14" s="40">
        <v>18</v>
      </c>
      <c r="AE14" s="40">
        <v>9</v>
      </c>
      <c r="AF14" s="40">
        <v>9</v>
      </c>
      <c r="AG14" s="40">
        <v>11</v>
      </c>
      <c r="AH14" s="40">
        <v>2</v>
      </c>
      <c r="AI14" s="40">
        <v>9</v>
      </c>
      <c r="AJ14" s="40">
        <v>2</v>
      </c>
      <c r="AK14" s="40">
        <v>6</v>
      </c>
      <c r="AL14" s="40">
        <v>0</v>
      </c>
      <c r="AM14" s="40">
        <v>3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3</v>
      </c>
      <c r="AU14" s="293">
        <v>51</v>
      </c>
    </row>
    <row r="15" spans="1:47" s="81" customFormat="1" ht="18" customHeight="1">
      <c r="A15" s="143">
        <v>511</v>
      </c>
      <c r="B15" s="168" t="s">
        <v>407</v>
      </c>
      <c r="C15" s="40">
        <v>14</v>
      </c>
      <c r="D15" s="40">
        <v>6</v>
      </c>
      <c r="E15" s="40">
        <v>8</v>
      </c>
      <c r="F15" s="40">
        <v>12</v>
      </c>
      <c r="G15" s="40">
        <v>6</v>
      </c>
      <c r="H15" s="40">
        <v>6</v>
      </c>
      <c r="I15" s="40">
        <v>12</v>
      </c>
      <c r="J15" s="40">
        <v>6</v>
      </c>
      <c r="K15" s="40">
        <v>6</v>
      </c>
      <c r="L15" s="40">
        <v>5</v>
      </c>
      <c r="M15" s="40">
        <v>2</v>
      </c>
      <c r="N15" s="40">
        <v>5</v>
      </c>
      <c r="O15" s="40">
        <v>1</v>
      </c>
      <c r="P15" s="40">
        <v>4</v>
      </c>
      <c r="Q15" s="40">
        <v>1</v>
      </c>
      <c r="R15" s="40">
        <v>2</v>
      </c>
      <c r="S15" s="40">
        <v>0</v>
      </c>
      <c r="T15" s="40">
        <v>2</v>
      </c>
      <c r="U15" s="40">
        <v>0</v>
      </c>
      <c r="V15" s="40">
        <v>2</v>
      </c>
      <c r="W15" s="40">
        <v>0</v>
      </c>
      <c r="X15" s="40">
        <v>0</v>
      </c>
      <c r="Y15" s="40">
        <v>0</v>
      </c>
      <c r="Z15" s="40">
        <v>0</v>
      </c>
      <c r="AA15" s="40">
        <v>2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293">
        <v>511</v>
      </c>
    </row>
    <row r="16" spans="1:47" s="74" customFormat="1" ht="12" customHeight="1">
      <c r="A16" s="144">
        <v>5111</v>
      </c>
      <c r="B16" s="147" t="s">
        <v>497</v>
      </c>
      <c r="C16" s="56">
        <v>5</v>
      </c>
      <c r="D16" s="56">
        <v>2</v>
      </c>
      <c r="E16" s="56">
        <v>3</v>
      </c>
      <c r="F16" s="56">
        <v>5</v>
      </c>
      <c r="G16" s="56">
        <v>2</v>
      </c>
      <c r="H16" s="56">
        <v>3</v>
      </c>
      <c r="I16" s="56">
        <v>5</v>
      </c>
      <c r="J16" s="56">
        <v>2</v>
      </c>
      <c r="K16" s="56">
        <v>3</v>
      </c>
      <c r="L16" s="56">
        <v>1</v>
      </c>
      <c r="M16" s="56">
        <v>2</v>
      </c>
      <c r="N16" s="56">
        <v>2</v>
      </c>
      <c r="O16" s="56">
        <v>1</v>
      </c>
      <c r="P16" s="56">
        <v>1</v>
      </c>
      <c r="Q16" s="56">
        <v>1</v>
      </c>
      <c r="R16" s="56">
        <v>1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0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294">
        <v>5111</v>
      </c>
    </row>
    <row r="17" spans="1:47" s="74" customFormat="1" ht="12" customHeight="1">
      <c r="A17" s="144">
        <v>5113</v>
      </c>
      <c r="B17" s="148" t="s">
        <v>498</v>
      </c>
      <c r="C17" s="56">
        <v>9</v>
      </c>
      <c r="D17" s="56">
        <v>4</v>
      </c>
      <c r="E17" s="56">
        <v>5</v>
      </c>
      <c r="F17" s="56">
        <v>7</v>
      </c>
      <c r="G17" s="56">
        <v>4</v>
      </c>
      <c r="H17" s="56">
        <v>3</v>
      </c>
      <c r="I17" s="56">
        <v>7</v>
      </c>
      <c r="J17" s="56">
        <v>4</v>
      </c>
      <c r="K17" s="56">
        <v>3</v>
      </c>
      <c r="L17" s="56">
        <v>4</v>
      </c>
      <c r="M17" s="56">
        <v>0</v>
      </c>
      <c r="N17" s="56">
        <v>3</v>
      </c>
      <c r="O17" s="56">
        <v>0</v>
      </c>
      <c r="P17" s="56">
        <v>3</v>
      </c>
      <c r="Q17" s="56">
        <v>0</v>
      </c>
      <c r="R17" s="56">
        <v>1</v>
      </c>
      <c r="S17" s="56">
        <v>0</v>
      </c>
      <c r="T17" s="56">
        <v>2</v>
      </c>
      <c r="U17" s="56">
        <v>0</v>
      </c>
      <c r="V17" s="56">
        <v>2</v>
      </c>
      <c r="W17" s="56">
        <v>0</v>
      </c>
      <c r="X17" s="56">
        <v>0</v>
      </c>
      <c r="Y17" s="56">
        <v>0</v>
      </c>
      <c r="Z17" s="56">
        <v>0</v>
      </c>
      <c r="AA17" s="56">
        <v>2</v>
      </c>
      <c r="AB17" s="56">
        <v>0</v>
      </c>
      <c r="AC17" s="56">
        <v>0</v>
      </c>
      <c r="AD17" s="56">
        <v>0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0</v>
      </c>
      <c r="AM17" s="56">
        <v>0</v>
      </c>
      <c r="AN17" s="56">
        <v>0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294">
        <v>5113</v>
      </c>
    </row>
    <row r="18" spans="1:47" s="81" customFormat="1" ht="18" customHeight="1">
      <c r="A18" s="143">
        <v>512</v>
      </c>
      <c r="B18" s="146" t="s">
        <v>408</v>
      </c>
      <c r="C18" s="40">
        <v>157</v>
      </c>
      <c r="D18" s="40">
        <v>63</v>
      </c>
      <c r="E18" s="40">
        <v>94</v>
      </c>
      <c r="F18" s="40">
        <v>157</v>
      </c>
      <c r="G18" s="40">
        <v>63</v>
      </c>
      <c r="H18" s="40">
        <v>94</v>
      </c>
      <c r="I18" s="40">
        <v>147</v>
      </c>
      <c r="J18" s="40">
        <v>62</v>
      </c>
      <c r="K18" s="40">
        <v>85</v>
      </c>
      <c r="L18" s="40">
        <v>22</v>
      </c>
      <c r="M18" s="40">
        <v>14</v>
      </c>
      <c r="N18" s="40">
        <v>111</v>
      </c>
      <c r="O18" s="40">
        <v>40</v>
      </c>
      <c r="P18" s="40">
        <v>71</v>
      </c>
      <c r="Q18" s="40">
        <v>37</v>
      </c>
      <c r="R18" s="40">
        <v>38</v>
      </c>
      <c r="S18" s="40">
        <v>3</v>
      </c>
      <c r="T18" s="40">
        <v>33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32</v>
      </c>
      <c r="AB18" s="40">
        <v>10</v>
      </c>
      <c r="AC18" s="40">
        <v>1</v>
      </c>
      <c r="AD18" s="40">
        <v>9</v>
      </c>
      <c r="AE18" s="40">
        <v>0</v>
      </c>
      <c r="AF18" s="40">
        <v>6</v>
      </c>
      <c r="AG18" s="40">
        <v>4</v>
      </c>
      <c r="AH18" s="40">
        <v>1</v>
      </c>
      <c r="AI18" s="40">
        <v>3</v>
      </c>
      <c r="AJ18" s="40">
        <v>1</v>
      </c>
      <c r="AK18" s="40">
        <v>2</v>
      </c>
      <c r="AL18" s="40">
        <v>0</v>
      </c>
      <c r="AM18" s="40">
        <v>1</v>
      </c>
      <c r="AN18" s="40">
        <v>0</v>
      </c>
      <c r="AO18" s="40">
        <v>0</v>
      </c>
      <c r="AP18" s="40">
        <v>0</v>
      </c>
      <c r="AQ18" s="40">
        <v>0</v>
      </c>
      <c r="AR18" s="40">
        <v>0</v>
      </c>
      <c r="AS18" s="40">
        <v>0</v>
      </c>
      <c r="AT18" s="40">
        <v>1</v>
      </c>
      <c r="AU18" s="293">
        <v>512</v>
      </c>
    </row>
    <row r="19" spans="1:47" s="74" customFormat="1" ht="12" customHeight="1">
      <c r="A19" s="144">
        <v>5121</v>
      </c>
      <c r="B19" s="147" t="s">
        <v>169</v>
      </c>
      <c r="C19" s="56">
        <v>46</v>
      </c>
      <c r="D19" s="56">
        <v>15</v>
      </c>
      <c r="E19" s="56">
        <v>31</v>
      </c>
      <c r="F19" s="56">
        <v>46</v>
      </c>
      <c r="G19" s="56">
        <v>15</v>
      </c>
      <c r="H19" s="56">
        <v>31</v>
      </c>
      <c r="I19" s="56">
        <v>46</v>
      </c>
      <c r="J19" s="56">
        <v>15</v>
      </c>
      <c r="K19" s="56">
        <v>31</v>
      </c>
      <c r="L19" s="56">
        <v>6</v>
      </c>
      <c r="M19" s="56">
        <v>4</v>
      </c>
      <c r="N19" s="56">
        <v>36</v>
      </c>
      <c r="O19" s="56">
        <v>9</v>
      </c>
      <c r="P19" s="56">
        <v>27</v>
      </c>
      <c r="Q19" s="56">
        <v>8</v>
      </c>
      <c r="R19" s="56">
        <v>14</v>
      </c>
      <c r="S19" s="56">
        <v>1</v>
      </c>
      <c r="T19" s="56">
        <v>13</v>
      </c>
      <c r="U19" s="56">
        <v>0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12</v>
      </c>
      <c r="AB19" s="56">
        <v>0</v>
      </c>
      <c r="AC19" s="56">
        <v>0</v>
      </c>
      <c r="AD19" s="56">
        <v>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0</v>
      </c>
      <c r="AP19" s="56">
        <v>0</v>
      </c>
      <c r="AQ19" s="56">
        <v>0</v>
      </c>
      <c r="AR19" s="56">
        <v>0</v>
      </c>
      <c r="AS19" s="56">
        <v>0</v>
      </c>
      <c r="AT19" s="56">
        <v>0</v>
      </c>
      <c r="AU19" s="294">
        <v>5121</v>
      </c>
    </row>
    <row r="20" spans="1:47" s="74" customFormat="1" ht="12" customHeight="1">
      <c r="A20" s="144">
        <v>5122</v>
      </c>
      <c r="B20" s="147" t="s">
        <v>170</v>
      </c>
      <c r="C20" s="56">
        <v>69</v>
      </c>
      <c r="D20" s="56">
        <v>36</v>
      </c>
      <c r="E20" s="56">
        <v>33</v>
      </c>
      <c r="F20" s="56">
        <v>69</v>
      </c>
      <c r="G20" s="56">
        <v>36</v>
      </c>
      <c r="H20" s="56">
        <v>33</v>
      </c>
      <c r="I20" s="56">
        <v>69</v>
      </c>
      <c r="J20" s="56">
        <v>36</v>
      </c>
      <c r="K20" s="56">
        <v>33</v>
      </c>
      <c r="L20" s="56">
        <v>9</v>
      </c>
      <c r="M20" s="56">
        <v>3</v>
      </c>
      <c r="N20" s="56">
        <v>57</v>
      </c>
      <c r="O20" s="56">
        <v>27</v>
      </c>
      <c r="P20" s="56">
        <v>30</v>
      </c>
      <c r="Q20" s="56">
        <v>25</v>
      </c>
      <c r="R20" s="56">
        <v>20</v>
      </c>
      <c r="S20" s="56">
        <v>2</v>
      </c>
      <c r="T20" s="56">
        <v>10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0</v>
      </c>
      <c r="AA20" s="56">
        <v>11</v>
      </c>
      <c r="AB20" s="56">
        <v>0</v>
      </c>
      <c r="AC20" s="56">
        <v>0</v>
      </c>
      <c r="AD20" s="56">
        <v>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0</v>
      </c>
      <c r="AL20" s="56">
        <v>0</v>
      </c>
      <c r="AM20" s="56">
        <v>0</v>
      </c>
      <c r="AN20" s="56">
        <v>0</v>
      </c>
      <c r="AO20" s="56">
        <v>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294">
        <v>5122</v>
      </c>
    </row>
    <row r="21" spans="1:47" s="74" customFormat="1" ht="12" customHeight="1">
      <c r="A21" s="144">
        <v>5123</v>
      </c>
      <c r="B21" s="147" t="s">
        <v>171</v>
      </c>
      <c r="C21" s="56">
        <v>19</v>
      </c>
      <c r="D21" s="56">
        <v>2</v>
      </c>
      <c r="E21" s="56">
        <v>17</v>
      </c>
      <c r="F21" s="56">
        <v>19</v>
      </c>
      <c r="G21" s="56">
        <v>2</v>
      </c>
      <c r="H21" s="56">
        <v>17</v>
      </c>
      <c r="I21" s="56">
        <v>9</v>
      </c>
      <c r="J21" s="56">
        <v>1</v>
      </c>
      <c r="K21" s="56">
        <v>8</v>
      </c>
      <c r="L21" s="56">
        <v>1</v>
      </c>
      <c r="M21" s="56">
        <v>5</v>
      </c>
      <c r="N21" s="56">
        <v>3</v>
      </c>
      <c r="O21" s="56">
        <v>0</v>
      </c>
      <c r="P21" s="56">
        <v>3</v>
      </c>
      <c r="Q21" s="56">
        <v>0</v>
      </c>
      <c r="R21" s="56">
        <v>0</v>
      </c>
      <c r="S21" s="56">
        <v>0</v>
      </c>
      <c r="T21" s="56">
        <v>3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0</v>
      </c>
      <c r="AA21" s="56">
        <v>3</v>
      </c>
      <c r="AB21" s="56">
        <v>10</v>
      </c>
      <c r="AC21" s="56">
        <v>1</v>
      </c>
      <c r="AD21" s="56">
        <v>9</v>
      </c>
      <c r="AE21" s="56">
        <v>0</v>
      </c>
      <c r="AF21" s="56">
        <v>6</v>
      </c>
      <c r="AG21" s="56">
        <v>4</v>
      </c>
      <c r="AH21" s="56">
        <v>1</v>
      </c>
      <c r="AI21" s="56">
        <v>3</v>
      </c>
      <c r="AJ21" s="56">
        <v>1</v>
      </c>
      <c r="AK21" s="56">
        <v>2</v>
      </c>
      <c r="AL21" s="56">
        <v>0</v>
      </c>
      <c r="AM21" s="56">
        <v>1</v>
      </c>
      <c r="AN21" s="56">
        <v>0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1</v>
      </c>
      <c r="AU21" s="294">
        <v>5123</v>
      </c>
    </row>
    <row r="22" spans="1:47" s="74" customFormat="1" ht="12" customHeight="1">
      <c r="A22" s="144">
        <v>5129</v>
      </c>
      <c r="B22" s="147" t="s">
        <v>499</v>
      </c>
      <c r="C22" s="56">
        <v>23</v>
      </c>
      <c r="D22" s="56">
        <v>10</v>
      </c>
      <c r="E22" s="56">
        <v>13</v>
      </c>
      <c r="F22" s="56">
        <v>23</v>
      </c>
      <c r="G22" s="56">
        <v>10</v>
      </c>
      <c r="H22" s="56">
        <v>13</v>
      </c>
      <c r="I22" s="56">
        <v>23</v>
      </c>
      <c r="J22" s="56">
        <v>10</v>
      </c>
      <c r="K22" s="56">
        <v>13</v>
      </c>
      <c r="L22" s="56">
        <v>6</v>
      </c>
      <c r="M22" s="56">
        <v>2</v>
      </c>
      <c r="N22" s="56">
        <v>15</v>
      </c>
      <c r="O22" s="56">
        <v>4</v>
      </c>
      <c r="P22" s="56">
        <v>11</v>
      </c>
      <c r="Q22" s="56">
        <v>4</v>
      </c>
      <c r="R22" s="56">
        <v>4</v>
      </c>
      <c r="S22" s="56">
        <v>0</v>
      </c>
      <c r="T22" s="56">
        <v>7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6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294">
        <v>5129</v>
      </c>
    </row>
    <row r="23" spans="1:47" s="81" customFormat="1" ht="18" customHeight="1">
      <c r="A23" s="143">
        <v>513</v>
      </c>
      <c r="B23" s="146" t="s">
        <v>409</v>
      </c>
      <c r="C23" s="40">
        <v>133</v>
      </c>
      <c r="D23" s="40">
        <v>66</v>
      </c>
      <c r="E23" s="40">
        <v>67</v>
      </c>
      <c r="F23" s="40">
        <v>132</v>
      </c>
      <c r="G23" s="40">
        <v>66</v>
      </c>
      <c r="H23" s="40">
        <v>66</v>
      </c>
      <c r="I23" s="40">
        <v>113</v>
      </c>
      <c r="J23" s="40">
        <v>56</v>
      </c>
      <c r="K23" s="40">
        <v>57</v>
      </c>
      <c r="L23" s="40">
        <v>20</v>
      </c>
      <c r="M23" s="40">
        <v>8</v>
      </c>
      <c r="N23" s="40">
        <v>85</v>
      </c>
      <c r="O23" s="40">
        <v>36</v>
      </c>
      <c r="P23" s="40">
        <v>49</v>
      </c>
      <c r="Q23" s="40">
        <v>31</v>
      </c>
      <c r="R23" s="40">
        <v>12</v>
      </c>
      <c r="S23" s="40">
        <v>5</v>
      </c>
      <c r="T23" s="40">
        <v>37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1</v>
      </c>
      <c r="AA23" s="40">
        <v>32</v>
      </c>
      <c r="AB23" s="40">
        <v>19</v>
      </c>
      <c r="AC23" s="40">
        <v>10</v>
      </c>
      <c r="AD23" s="40">
        <v>9</v>
      </c>
      <c r="AE23" s="40">
        <v>9</v>
      </c>
      <c r="AF23" s="40">
        <v>3</v>
      </c>
      <c r="AG23" s="40">
        <v>7</v>
      </c>
      <c r="AH23" s="40">
        <v>1</v>
      </c>
      <c r="AI23" s="40">
        <v>6</v>
      </c>
      <c r="AJ23" s="40">
        <v>1</v>
      </c>
      <c r="AK23" s="40">
        <v>4</v>
      </c>
      <c r="AL23" s="40">
        <v>0</v>
      </c>
      <c r="AM23" s="40">
        <v>2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2</v>
      </c>
      <c r="AU23" s="293">
        <v>513</v>
      </c>
    </row>
    <row r="24" spans="1:47" s="74" customFormat="1" ht="12" customHeight="1">
      <c r="A24" s="144">
        <v>5131</v>
      </c>
      <c r="B24" s="147" t="s">
        <v>500</v>
      </c>
      <c r="C24" s="56">
        <v>5</v>
      </c>
      <c r="D24" s="56">
        <v>4</v>
      </c>
      <c r="E24" s="56">
        <v>1</v>
      </c>
      <c r="F24" s="56">
        <v>5</v>
      </c>
      <c r="G24" s="56">
        <v>4</v>
      </c>
      <c r="H24" s="56">
        <v>1</v>
      </c>
      <c r="I24" s="56">
        <v>3</v>
      </c>
      <c r="J24" s="56">
        <v>3</v>
      </c>
      <c r="K24" s="56">
        <v>0</v>
      </c>
      <c r="L24" s="56">
        <v>0</v>
      </c>
      <c r="M24" s="56">
        <v>0</v>
      </c>
      <c r="N24" s="56">
        <v>3</v>
      </c>
      <c r="O24" s="56">
        <v>3</v>
      </c>
      <c r="P24" s="56">
        <v>0</v>
      </c>
      <c r="Q24" s="56">
        <v>3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2</v>
      </c>
      <c r="AC24" s="56">
        <v>1</v>
      </c>
      <c r="AD24" s="56">
        <v>1</v>
      </c>
      <c r="AE24" s="56">
        <v>1</v>
      </c>
      <c r="AF24" s="56">
        <v>0</v>
      </c>
      <c r="AG24" s="56">
        <v>1</v>
      </c>
      <c r="AH24" s="56">
        <v>0</v>
      </c>
      <c r="AI24" s="56">
        <v>1</v>
      </c>
      <c r="AJ24" s="56">
        <v>0</v>
      </c>
      <c r="AK24" s="56">
        <v>1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294">
        <v>5131</v>
      </c>
    </row>
    <row r="25" spans="1:47" s="74" customFormat="1" ht="12" customHeight="1">
      <c r="A25" s="144">
        <v>5132</v>
      </c>
      <c r="B25" s="147" t="s">
        <v>501</v>
      </c>
      <c r="C25" s="56">
        <v>16</v>
      </c>
      <c r="D25" s="56">
        <v>9</v>
      </c>
      <c r="E25" s="56">
        <v>7</v>
      </c>
      <c r="F25" s="56">
        <v>16</v>
      </c>
      <c r="G25" s="56">
        <v>9</v>
      </c>
      <c r="H25" s="56">
        <v>7</v>
      </c>
      <c r="I25" s="56">
        <v>14</v>
      </c>
      <c r="J25" s="56">
        <v>8</v>
      </c>
      <c r="K25" s="56">
        <v>6</v>
      </c>
      <c r="L25" s="56">
        <v>2</v>
      </c>
      <c r="M25" s="56">
        <v>3</v>
      </c>
      <c r="N25" s="56">
        <v>9</v>
      </c>
      <c r="O25" s="56">
        <v>6</v>
      </c>
      <c r="P25" s="56">
        <v>3</v>
      </c>
      <c r="Q25" s="56">
        <v>6</v>
      </c>
      <c r="R25" s="56">
        <v>3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2</v>
      </c>
      <c r="AC25" s="56">
        <v>1</v>
      </c>
      <c r="AD25" s="56">
        <v>1</v>
      </c>
      <c r="AE25" s="56">
        <v>1</v>
      </c>
      <c r="AF25" s="56">
        <v>0</v>
      </c>
      <c r="AG25" s="56">
        <v>1</v>
      </c>
      <c r="AH25" s="56">
        <v>0</v>
      </c>
      <c r="AI25" s="56">
        <v>1</v>
      </c>
      <c r="AJ25" s="56">
        <v>0</v>
      </c>
      <c r="AK25" s="56">
        <v>1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294">
        <v>5132</v>
      </c>
    </row>
    <row r="26" spans="1:47" s="74" customFormat="1" ht="12" customHeight="1">
      <c r="A26" s="144">
        <v>5139</v>
      </c>
      <c r="B26" s="147" t="s">
        <v>502</v>
      </c>
      <c r="C26" s="56">
        <v>112</v>
      </c>
      <c r="D26" s="56">
        <v>53</v>
      </c>
      <c r="E26" s="56">
        <v>59</v>
      </c>
      <c r="F26" s="56">
        <v>111</v>
      </c>
      <c r="G26" s="56">
        <v>53</v>
      </c>
      <c r="H26" s="56">
        <v>58</v>
      </c>
      <c r="I26" s="56">
        <v>96</v>
      </c>
      <c r="J26" s="56">
        <v>45</v>
      </c>
      <c r="K26" s="56">
        <v>51</v>
      </c>
      <c r="L26" s="56">
        <v>18</v>
      </c>
      <c r="M26" s="56">
        <v>5</v>
      </c>
      <c r="N26" s="56">
        <v>73</v>
      </c>
      <c r="O26" s="56">
        <v>27</v>
      </c>
      <c r="P26" s="56">
        <v>46</v>
      </c>
      <c r="Q26" s="56">
        <v>22</v>
      </c>
      <c r="R26" s="56">
        <v>9</v>
      </c>
      <c r="S26" s="56">
        <v>5</v>
      </c>
      <c r="T26" s="56">
        <v>37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1</v>
      </c>
      <c r="AA26" s="56">
        <v>32</v>
      </c>
      <c r="AB26" s="56">
        <v>15</v>
      </c>
      <c r="AC26" s="56">
        <v>8</v>
      </c>
      <c r="AD26" s="56">
        <v>7</v>
      </c>
      <c r="AE26" s="56">
        <v>7</v>
      </c>
      <c r="AF26" s="56">
        <v>3</v>
      </c>
      <c r="AG26" s="56">
        <v>5</v>
      </c>
      <c r="AH26" s="56">
        <v>1</v>
      </c>
      <c r="AI26" s="56">
        <v>4</v>
      </c>
      <c r="AJ26" s="56">
        <v>1</v>
      </c>
      <c r="AK26" s="56">
        <v>2</v>
      </c>
      <c r="AL26" s="56">
        <v>0</v>
      </c>
      <c r="AM26" s="56">
        <v>2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2</v>
      </c>
      <c r="AU26" s="294">
        <v>5139</v>
      </c>
    </row>
    <row r="27" spans="1:47" s="81" customFormat="1" ht="18" customHeight="1">
      <c r="A27" s="143">
        <v>52</v>
      </c>
      <c r="B27" s="146" t="s">
        <v>410</v>
      </c>
      <c r="C27" s="40">
        <v>6655</v>
      </c>
      <c r="D27" s="40">
        <v>3806</v>
      </c>
      <c r="E27" s="40">
        <v>2849</v>
      </c>
      <c r="F27" s="40">
        <v>6505</v>
      </c>
      <c r="G27" s="40">
        <v>3737</v>
      </c>
      <c r="H27" s="40">
        <v>2768</v>
      </c>
      <c r="I27" s="40">
        <v>5920</v>
      </c>
      <c r="J27" s="40">
        <v>3445</v>
      </c>
      <c r="K27" s="40">
        <v>2475</v>
      </c>
      <c r="L27" s="40">
        <v>499</v>
      </c>
      <c r="M27" s="40">
        <v>213</v>
      </c>
      <c r="N27" s="40">
        <v>5208</v>
      </c>
      <c r="O27" s="40">
        <v>2946</v>
      </c>
      <c r="P27" s="40">
        <v>2262</v>
      </c>
      <c r="Q27" s="40">
        <v>2329</v>
      </c>
      <c r="R27" s="40">
        <v>936</v>
      </c>
      <c r="S27" s="40">
        <v>617</v>
      </c>
      <c r="T27" s="40">
        <v>1326</v>
      </c>
      <c r="U27" s="40">
        <v>51</v>
      </c>
      <c r="V27" s="40">
        <v>32</v>
      </c>
      <c r="W27" s="40">
        <v>36</v>
      </c>
      <c r="X27" s="40">
        <v>19</v>
      </c>
      <c r="Y27" s="40">
        <v>31</v>
      </c>
      <c r="Z27" s="40">
        <v>37</v>
      </c>
      <c r="AA27" s="40">
        <v>1333</v>
      </c>
      <c r="AB27" s="40">
        <v>585</v>
      </c>
      <c r="AC27" s="40">
        <v>292</v>
      </c>
      <c r="AD27" s="40">
        <v>293</v>
      </c>
      <c r="AE27" s="40">
        <v>187</v>
      </c>
      <c r="AF27" s="40">
        <v>104</v>
      </c>
      <c r="AG27" s="40">
        <v>294</v>
      </c>
      <c r="AH27" s="40">
        <v>105</v>
      </c>
      <c r="AI27" s="40">
        <v>189</v>
      </c>
      <c r="AJ27" s="40">
        <v>57</v>
      </c>
      <c r="AK27" s="40">
        <v>77</v>
      </c>
      <c r="AL27" s="40">
        <v>48</v>
      </c>
      <c r="AM27" s="40">
        <v>112</v>
      </c>
      <c r="AN27" s="40">
        <v>23</v>
      </c>
      <c r="AO27" s="40">
        <v>31</v>
      </c>
      <c r="AP27" s="40">
        <v>0</v>
      </c>
      <c r="AQ27" s="40">
        <v>0</v>
      </c>
      <c r="AR27" s="40">
        <v>0</v>
      </c>
      <c r="AS27" s="40">
        <v>0</v>
      </c>
      <c r="AT27" s="40">
        <v>114</v>
      </c>
      <c r="AU27" s="293">
        <v>52</v>
      </c>
    </row>
    <row r="28" spans="1:47" s="81" customFormat="1" ht="18" customHeight="1">
      <c r="A28" s="143">
        <v>521</v>
      </c>
      <c r="B28" s="146" t="s">
        <v>411</v>
      </c>
      <c r="C28" s="40">
        <v>3712</v>
      </c>
      <c r="D28" s="40">
        <v>2103</v>
      </c>
      <c r="E28" s="40">
        <v>1609</v>
      </c>
      <c r="F28" s="40">
        <v>3640</v>
      </c>
      <c r="G28" s="40">
        <v>2062</v>
      </c>
      <c r="H28" s="40">
        <v>1578</v>
      </c>
      <c r="I28" s="40">
        <v>3268</v>
      </c>
      <c r="J28" s="40">
        <v>1880</v>
      </c>
      <c r="K28" s="40">
        <v>1388</v>
      </c>
      <c r="L28" s="40">
        <v>334</v>
      </c>
      <c r="M28" s="40">
        <v>137</v>
      </c>
      <c r="N28" s="40">
        <v>2797</v>
      </c>
      <c r="O28" s="40">
        <v>1546</v>
      </c>
      <c r="P28" s="40">
        <v>1251</v>
      </c>
      <c r="Q28" s="40">
        <v>1160</v>
      </c>
      <c r="R28" s="40">
        <v>536</v>
      </c>
      <c r="S28" s="40">
        <v>386</v>
      </c>
      <c r="T28" s="40">
        <v>715</v>
      </c>
      <c r="U28" s="40">
        <v>30</v>
      </c>
      <c r="V28" s="40">
        <v>20</v>
      </c>
      <c r="W28" s="40">
        <v>29</v>
      </c>
      <c r="X28" s="40">
        <v>18</v>
      </c>
      <c r="Y28" s="40">
        <v>19</v>
      </c>
      <c r="Z28" s="40">
        <v>3</v>
      </c>
      <c r="AA28" s="40">
        <v>731</v>
      </c>
      <c r="AB28" s="40">
        <v>372</v>
      </c>
      <c r="AC28" s="40">
        <v>182</v>
      </c>
      <c r="AD28" s="40">
        <v>190</v>
      </c>
      <c r="AE28" s="40">
        <v>114</v>
      </c>
      <c r="AF28" s="40">
        <v>61</v>
      </c>
      <c r="AG28" s="40">
        <v>197</v>
      </c>
      <c r="AH28" s="40">
        <v>68</v>
      </c>
      <c r="AI28" s="40">
        <v>129</v>
      </c>
      <c r="AJ28" s="40">
        <v>41</v>
      </c>
      <c r="AK28" s="40">
        <v>55</v>
      </c>
      <c r="AL28" s="40">
        <v>27</v>
      </c>
      <c r="AM28" s="40">
        <v>74</v>
      </c>
      <c r="AN28" s="40">
        <v>21</v>
      </c>
      <c r="AO28" s="40">
        <v>26</v>
      </c>
      <c r="AP28" s="40">
        <v>0</v>
      </c>
      <c r="AQ28" s="40">
        <v>0</v>
      </c>
      <c r="AR28" s="40">
        <v>0</v>
      </c>
      <c r="AS28" s="40">
        <v>0</v>
      </c>
      <c r="AT28" s="40">
        <v>71</v>
      </c>
      <c r="AU28" s="293">
        <v>521</v>
      </c>
    </row>
    <row r="29" spans="1:47" s="74" customFormat="1" ht="12" customHeight="1">
      <c r="A29" s="144">
        <v>5211</v>
      </c>
      <c r="B29" s="147" t="s">
        <v>176</v>
      </c>
      <c r="C29" s="56">
        <v>182</v>
      </c>
      <c r="D29" s="56">
        <v>120</v>
      </c>
      <c r="E29" s="56">
        <v>62</v>
      </c>
      <c r="F29" s="56">
        <v>181</v>
      </c>
      <c r="G29" s="56">
        <v>119</v>
      </c>
      <c r="H29" s="56">
        <v>62</v>
      </c>
      <c r="I29" s="56">
        <v>157</v>
      </c>
      <c r="J29" s="56">
        <v>106</v>
      </c>
      <c r="K29" s="56">
        <v>51</v>
      </c>
      <c r="L29" s="56">
        <v>12</v>
      </c>
      <c r="M29" s="56">
        <v>0</v>
      </c>
      <c r="N29" s="56">
        <v>145</v>
      </c>
      <c r="O29" s="56">
        <v>94</v>
      </c>
      <c r="P29" s="56">
        <v>51</v>
      </c>
      <c r="Q29" s="56">
        <v>85</v>
      </c>
      <c r="R29" s="56">
        <v>41</v>
      </c>
      <c r="S29" s="56">
        <v>9</v>
      </c>
      <c r="T29" s="56">
        <v>10</v>
      </c>
      <c r="U29" s="56">
        <v>0</v>
      </c>
      <c r="V29" s="56">
        <v>0</v>
      </c>
      <c r="W29" s="56">
        <v>0</v>
      </c>
      <c r="X29" s="56">
        <v>0</v>
      </c>
      <c r="Y29" s="56">
        <v>1</v>
      </c>
      <c r="Z29" s="56">
        <v>0</v>
      </c>
      <c r="AA29" s="56">
        <v>18</v>
      </c>
      <c r="AB29" s="56">
        <v>24</v>
      </c>
      <c r="AC29" s="56">
        <v>13</v>
      </c>
      <c r="AD29" s="56">
        <v>11</v>
      </c>
      <c r="AE29" s="56">
        <v>6</v>
      </c>
      <c r="AF29" s="56">
        <v>5</v>
      </c>
      <c r="AG29" s="56">
        <v>13</v>
      </c>
      <c r="AH29" s="56">
        <v>7</v>
      </c>
      <c r="AI29" s="56">
        <v>6</v>
      </c>
      <c r="AJ29" s="56">
        <v>4</v>
      </c>
      <c r="AK29" s="56">
        <v>2</v>
      </c>
      <c r="AL29" s="56">
        <v>3</v>
      </c>
      <c r="AM29" s="56">
        <v>4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5</v>
      </c>
      <c r="AU29" s="294">
        <v>5211</v>
      </c>
    </row>
    <row r="30" spans="1:47" s="74" customFormat="1" ht="12" customHeight="1">
      <c r="A30" s="144">
        <v>5212</v>
      </c>
      <c r="B30" s="147" t="s">
        <v>177</v>
      </c>
      <c r="C30" s="56">
        <v>30</v>
      </c>
      <c r="D30" s="56">
        <v>19</v>
      </c>
      <c r="E30" s="56">
        <v>11</v>
      </c>
      <c r="F30" s="56">
        <v>30</v>
      </c>
      <c r="G30" s="56">
        <v>19</v>
      </c>
      <c r="H30" s="56">
        <v>11</v>
      </c>
      <c r="I30" s="56">
        <v>30</v>
      </c>
      <c r="J30" s="56">
        <v>19</v>
      </c>
      <c r="K30" s="56">
        <v>11</v>
      </c>
      <c r="L30" s="56">
        <v>8</v>
      </c>
      <c r="M30" s="56">
        <v>5</v>
      </c>
      <c r="N30" s="56">
        <v>17</v>
      </c>
      <c r="O30" s="56">
        <v>11</v>
      </c>
      <c r="P30" s="56">
        <v>6</v>
      </c>
      <c r="Q30" s="56">
        <v>11</v>
      </c>
      <c r="R30" s="56">
        <v>5</v>
      </c>
      <c r="S30" s="56">
        <v>0</v>
      </c>
      <c r="T30" s="56">
        <v>1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1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294">
        <v>5212</v>
      </c>
    </row>
    <row r="31" spans="1:47" s="74" customFormat="1" ht="12" customHeight="1">
      <c r="A31" s="144">
        <v>5213</v>
      </c>
      <c r="B31" s="147" t="s">
        <v>178</v>
      </c>
      <c r="C31" s="56">
        <v>871</v>
      </c>
      <c r="D31" s="56">
        <v>468</v>
      </c>
      <c r="E31" s="56">
        <v>403</v>
      </c>
      <c r="F31" s="56">
        <v>865</v>
      </c>
      <c r="G31" s="56">
        <v>464</v>
      </c>
      <c r="H31" s="56">
        <v>401</v>
      </c>
      <c r="I31" s="56">
        <v>777</v>
      </c>
      <c r="J31" s="56">
        <v>423</v>
      </c>
      <c r="K31" s="56">
        <v>354</v>
      </c>
      <c r="L31" s="56">
        <v>80</v>
      </c>
      <c r="M31" s="56">
        <v>25</v>
      </c>
      <c r="N31" s="56">
        <v>672</v>
      </c>
      <c r="O31" s="56">
        <v>343</v>
      </c>
      <c r="P31" s="56">
        <v>329</v>
      </c>
      <c r="Q31" s="56">
        <v>244</v>
      </c>
      <c r="R31" s="56">
        <v>51</v>
      </c>
      <c r="S31" s="56">
        <v>99</v>
      </c>
      <c r="T31" s="56">
        <v>278</v>
      </c>
      <c r="U31" s="56">
        <v>2</v>
      </c>
      <c r="V31" s="56">
        <v>1</v>
      </c>
      <c r="W31" s="56">
        <v>0</v>
      </c>
      <c r="X31" s="56">
        <v>0</v>
      </c>
      <c r="Y31" s="56">
        <v>1</v>
      </c>
      <c r="Z31" s="56">
        <v>0</v>
      </c>
      <c r="AA31" s="56">
        <v>254</v>
      </c>
      <c r="AB31" s="56">
        <v>88</v>
      </c>
      <c r="AC31" s="56">
        <v>41</v>
      </c>
      <c r="AD31" s="56">
        <v>47</v>
      </c>
      <c r="AE31" s="56">
        <v>19</v>
      </c>
      <c r="AF31" s="56">
        <v>19</v>
      </c>
      <c r="AG31" s="56">
        <v>50</v>
      </c>
      <c r="AH31" s="56">
        <v>22</v>
      </c>
      <c r="AI31" s="56">
        <v>28</v>
      </c>
      <c r="AJ31" s="56">
        <v>12</v>
      </c>
      <c r="AK31" s="56">
        <v>12</v>
      </c>
      <c r="AL31" s="56">
        <v>10</v>
      </c>
      <c r="AM31" s="56">
        <v>16</v>
      </c>
      <c r="AN31" s="56">
        <v>1</v>
      </c>
      <c r="AO31" s="56">
        <v>1</v>
      </c>
      <c r="AP31" s="56">
        <v>0</v>
      </c>
      <c r="AQ31" s="56">
        <v>0</v>
      </c>
      <c r="AR31" s="56">
        <v>0</v>
      </c>
      <c r="AS31" s="56">
        <v>0</v>
      </c>
      <c r="AT31" s="56">
        <v>20</v>
      </c>
      <c r="AU31" s="294">
        <v>5213</v>
      </c>
    </row>
    <row r="32" spans="1:47" s="74" customFormat="1" ht="12" customHeight="1">
      <c r="A32" s="144">
        <v>5214</v>
      </c>
      <c r="B32" s="147" t="s">
        <v>179</v>
      </c>
      <c r="C32" s="56">
        <v>84</v>
      </c>
      <c r="D32" s="56">
        <v>54</v>
      </c>
      <c r="E32" s="56">
        <v>30</v>
      </c>
      <c r="F32" s="56">
        <v>77</v>
      </c>
      <c r="G32" s="56">
        <v>52</v>
      </c>
      <c r="H32" s="56">
        <v>25</v>
      </c>
      <c r="I32" s="56">
        <v>54</v>
      </c>
      <c r="J32" s="56">
        <v>41</v>
      </c>
      <c r="K32" s="56">
        <v>13</v>
      </c>
      <c r="L32" s="56">
        <v>10</v>
      </c>
      <c r="M32" s="56">
        <v>1</v>
      </c>
      <c r="N32" s="56">
        <v>43</v>
      </c>
      <c r="O32" s="56">
        <v>31</v>
      </c>
      <c r="P32" s="56">
        <v>12</v>
      </c>
      <c r="Q32" s="56">
        <v>22</v>
      </c>
      <c r="R32" s="56">
        <v>6</v>
      </c>
      <c r="S32" s="56">
        <v>9</v>
      </c>
      <c r="T32" s="56">
        <v>6</v>
      </c>
      <c r="U32" s="56">
        <v>0</v>
      </c>
      <c r="V32" s="56">
        <v>0</v>
      </c>
      <c r="W32" s="56">
        <v>2</v>
      </c>
      <c r="X32" s="56">
        <v>0</v>
      </c>
      <c r="Y32" s="56">
        <v>1</v>
      </c>
      <c r="Z32" s="56">
        <v>1</v>
      </c>
      <c r="AA32" s="56">
        <v>8</v>
      </c>
      <c r="AB32" s="56">
        <v>23</v>
      </c>
      <c r="AC32" s="56">
        <v>11</v>
      </c>
      <c r="AD32" s="56">
        <v>12</v>
      </c>
      <c r="AE32" s="56">
        <v>7</v>
      </c>
      <c r="AF32" s="56">
        <v>3</v>
      </c>
      <c r="AG32" s="56">
        <v>13</v>
      </c>
      <c r="AH32" s="56">
        <v>4</v>
      </c>
      <c r="AI32" s="56">
        <v>9</v>
      </c>
      <c r="AJ32" s="56">
        <v>2</v>
      </c>
      <c r="AK32" s="56">
        <v>5</v>
      </c>
      <c r="AL32" s="56">
        <v>2</v>
      </c>
      <c r="AM32" s="56">
        <v>4</v>
      </c>
      <c r="AN32" s="56">
        <v>3</v>
      </c>
      <c r="AO32" s="56">
        <v>4</v>
      </c>
      <c r="AP32" s="56">
        <v>0</v>
      </c>
      <c r="AQ32" s="56">
        <v>0</v>
      </c>
      <c r="AR32" s="56">
        <v>0</v>
      </c>
      <c r="AS32" s="56">
        <v>0</v>
      </c>
      <c r="AT32" s="56">
        <v>5</v>
      </c>
      <c r="AU32" s="294">
        <v>5214</v>
      </c>
    </row>
    <row r="33" spans="1:47" s="74" customFormat="1" ht="12" customHeight="1">
      <c r="A33" s="144">
        <v>5215</v>
      </c>
      <c r="B33" s="147" t="s">
        <v>180</v>
      </c>
      <c r="C33" s="56">
        <v>635</v>
      </c>
      <c r="D33" s="56">
        <v>283</v>
      </c>
      <c r="E33" s="56">
        <v>352</v>
      </c>
      <c r="F33" s="56">
        <v>630</v>
      </c>
      <c r="G33" s="56">
        <v>275</v>
      </c>
      <c r="H33" s="56">
        <v>355</v>
      </c>
      <c r="I33" s="56">
        <v>583</v>
      </c>
      <c r="J33" s="56">
        <v>256</v>
      </c>
      <c r="K33" s="56">
        <v>327</v>
      </c>
      <c r="L33" s="56">
        <v>40</v>
      </c>
      <c r="M33" s="56">
        <v>10</v>
      </c>
      <c r="N33" s="56">
        <v>533</v>
      </c>
      <c r="O33" s="56">
        <v>216</v>
      </c>
      <c r="P33" s="56">
        <v>317</v>
      </c>
      <c r="Q33" s="56">
        <v>190</v>
      </c>
      <c r="R33" s="56">
        <v>148</v>
      </c>
      <c r="S33" s="56">
        <v>26</v>
      </c>
      <c r="T33" s="56">
        <v>169</v>
      </c>
      <c r="U33" s="56">
        <v>12</v>
      </c>
      <c r="V33" s="56">
        <v>7</v>
      </c>
      <c r="W33" s="56">
        <v>17</v>
      </c>
      <c r="X33" s="56">
        <v>14</v>
      </c>
      <c r="Y33" s="56">
        <v>13</v>
      </c>
      <c r="Z33" s="56">
        <v>2</v>
      </c>
      <c r="AA33" s="56">
        <v>123</v>
      </c>
      <c r="AB33" s="56">
        <v>47</v>
      </c>
      <c r="AC33" s="56">
        <v>19</v>
      </c>
      <c r="AD33" s="56">
        <v>28</v>
      </c>
      <c r="AE33" s="56">
        <v>12</v>
      </c>
      <c r="AF33" s="56">
        <v>7</v>
      </c>
      <c r="AG33" s="56">
        <v>28</v>
      </c>
      <c r="AH33" s="56">
        <v>7</v>
      </c>
      <c r="AI33" s="56">
        <v>21</v>
      </c>
      <c r="AJ33" s="56">
        <v>3</v>
      </c>
      <c r="AK33" s="56">
        <v>6</v>
      </c>
      <c r="AL33" s="56">
        <v>4</v>
      </c>
      <c r="AM33" s="56">
        <v>15</v>
      </c>
      <c r="AN33" s="56">
        <v>0</v>
      </c>
      <c r="AO33" s="56">
        <v>2</v>
      </c>
      <c r="AP33" s="56">
        <v>0</v>
      </c>
      <c r="AQ33" s="56">
        <v>0</v>
      </c>
      <c r="AR33" s="56">
        <v>0</v>
      </c>
      <c r="AS33" s="56">
        <v>0</v>
      </c>
      <c r="AT33" s="56">
        <v>10</v>
      </c>
      <c r="AU33" s="294">
        <v>5215</v>
      </c>
    </row>
    <row r="34" spans="1:47" s="74" customFormat="1" ht="12" customHeight="1">
      <c r="A34" s="144">
        <v>5216</v>
      </c>
      <c r="B34" s="147" t="s">
        <v>181</v>
      </c>
      <c r="C34" s="56">
        <v>1592</v>
      </c>
      <c r="D34" s="56">
        <v>963</v>
      </c>
      <c r="E34" s="56">
        <v>629</v>
      </c>
      <c r="F34" s="56">
        <v>1544</v>
      </c>
      <c r="G34" s="56">
        <v>939</v>
      </c>
      <c r="H34" s="56">
        <v>605</v>
      </c>
      <c r="I34" s="56">
        <v>1382</v>
      </c>
      <c r="J34" s="56">
        <v>855</v>
      </c>
      <c r="K34" s="56">
        <v>527</v>
      </c>
      <c r="L34" s="56">
        <v>161</v>
      </c>
      <c r="M34" s="56">
        <v>85</v>
      </c>
      <c r="N34" s="56">
        <v>1136</v>
      </c>
      <c r="O34" s="56">
        <v>694</v>
      </c>
      <c r="P34" s="56">
        <v>442</v>
      </c>
      <c r="Q34" s="56">
        <v>501</v>
      </c>
      <c r="R34" s="56">
        <v>229</v>
      </c>
      <c r="S34" s="56">
        <v>193</v>
      </c>
      <c r="T34" s="56">
        <v>213</v>
      </c>
      <c r="U34" s="56">
        <v>16</v>
      </c>
      <c r="V34" s="56">
        <v>12</v>
      </c>
      <c r="W34" s="56">
        <v>10</v>
      </c>
      <c r="X34" s="56">
        <v>4</v>
      </c>
      <c r="Y34" s="56">
        <v>1</v>
      </c>
      <c r="Z34" s="56">
        <v>0</v>
      </c>
      <c r="AA34" s="56">
        <v>266</v>
      </c>
      <c r="AB34" s="56">
        <v>162</v>
      </c>
      <c r="AC34" s="56">
        <v>84</v>
      </c>
      <c r="AD34" s="56">
        <v>78</v>
      </c>
      <c r="AE34" s="56">
        <v>57</v>
      </c>
      <c r="AF34" s="56">
        <v>23</v>
      </c>
      <c r="AG34" s="56">
        <v>82</v>
      </c>
      <c r="AH34" s="56">
        <v>27</v>
      </c>
      <c r="AI34" s="56">
        <v>55</v>
      </c>
      <c r="AJ34" s="56">
        <v>19</v>
      </c>
      <c r="AK34" s="56">
        <v>26</v>
      </c>
      <c r="AL34" s="56">
        <v>8</v>
      </c>
      <c r="AM34" s="56">
        <v>29</v>
      </c>
      <c r="AN34" s="56">
        <v>17</v>
      </c>
      <c r="AO34" s="56">
        <v>16</v>
      </c>
      <c r="AP34" s="56">
        <v>0</v>
      </c>
      <c r="AQ34" s="56">
        <v>0</v>
      </c>
      <c r="AR34" s="56">
        <v>0</v>
      </c>
      <c r="AS34" s="56">
        <v>0</v>
      </c>
      <c r="AT34" s="56">
        <v>27</v>
      </c>
      <c r="AU34" s="294">
        <v>5216</v>
      </c>
    </row>
    <row r="35" spans="1:47" s="74" customFormat="1" ht="12" customHeight="1">
      <c r="A35" s="144">
        <v>5219</v>
      </c>
      <c r="B35" s="147" t="s">
        <v>182</v>
      </c>
      <c r="C35" s="56">
        <v>318</v>
      </c>
      <c r="D35" s="56">
        <v>196</v>
      </c>
      <c r="E35" s="56">
        <v>122</v>
      </c>
      <c r="F35" s="56">
        <v>313</v>
      </c>
      <c r="G35" s="56">
        <v>194</v>
      </c>
      <c r="H35" s="56">
        <v>119</v>
      </c>
      <c r="I35" s="56">
        <v>285</v>
      </c>
      <c r="J35" s="56">
        <v>180</v>
      </c>
      <c r="K35" s="56">
        <v>105</v>
      </c>
      <c r="L35" s="56">
        <v>23</v>
      </c>
      <c r="M35" s="56">
        <v>11</v>
      </c>
      <c r="N35" s="56">
        <v>251</v>
      </c>
      <c r="O35" s="56">
        <v>157</v>
      </c>
      <c r="P35" s="56">
        <v>94</v>
      </c>
      <c r="Q35" s="56">
        <v>107</v>
      </c>
      <c r="R35" s="56">
        <v>56</v>
      </c>
      <c r="S35" s="56">
        <v>50</v>
      </c>
      <c r="T35" s="56">
        <v>38</v>
      </c>
      <c r="U35" s="56">
        <v>0</v>
      </c>
      <c r="V35" s="56">
        <v>0</v>
      </c>
      <c r="W35" s="56">
        <v>0</v>
      </c>
      <c r="X35" s="56">
        <v>0</v>
      </c>
      <c r="Y35" s="56">
        <v>2</v>
      </c>
      <c r="Z35" s="56">
        <v>0</v>
      </c>
      <c r="AA35" s="56">
        <v>61</v>
      </c>
      <c r="AB35" s="56">
        <v>28</v>
      </c>
      <c r="AC35" s="56">
        <v>14</v>
      </c>
      <c r="AD35" s="56">
        <v>14</v>
      </c>
      <c r="AE35" s="56">
        <v>13</v>
      </c>
      <c r="AF35" s="56">
        <v>4</v>
      </c>
      <c r="AG35" s="56">
        <v>11</v>
      </c>
      <c r="AH35" s="56">
        <v>1</v>
      </c>
      <c r="AI35" s="56">
        <v>10</v>
      </c>
      <c r="AJ35" s="56">
        <v>1</v>
      </c>
      <c r="AK35" s="56">
        <v>4</v>
      </c>
      <c r="AL35" s="56">
        <v>0</v>
      </c>
      <c r="AM35" s="56">
        <v>6</v>
      </c>
      <c r="AN35" s="56">
        <v>0</v>
      </c>
      <c r="AO35" s="56">
        <v>3</v>
      </c>
      <c r="AP35" s="56">
        <v>0</v>
      </c>
      <c r="AQ35" s="56">
        <v>0</v>
      </c>
      <c r="AR35" s="56">
        <v>0</v>
      </c>
      <c r="AS35" s="56">
        <v>0</v>
      </c>
      <c r="AT35" s="56">
        <v>4</v>
      </c>
      <c r="AU35" s="294">
        <v>5219</v>
      </c>
    </row>
    <row r="36" spans="1:47" s="81" customFormat="1" ht="18" customHeight="1">
      <c r="A36" s="143">
        <v>522</v>
      </c>
      <c r="B36" s="146" t="s">
        <v>412</v>
      </c>
      <c r="C36" s="40">
        <v>2943</v>
      </c>
      <c r="D36" s="40">
        <v>1703</v>
      </c>
      <c r="E36" s="40">
        <v>1240</v>
      </c>
      <c r="F36" s="40">
        <v>2865</v>
      </c>
      <c r="G36" s="40">
        <v>1675</v>
      </c>
      <c r="H36" s="40">
        <v>1190</v>
      </c>
      <c r="I36" s="40">
        <v>2652</v>
      </c>
      <c r="J36" s="40">
        <v>1565</v>
      </c>
      <c r="K36" s="40">
        <v>1087</v>
      </c>
      <c r="L36" s="40">
        <v>165</v>
      </c>
      <c r="M36" s="40">
        <v>76</v>
      </c>
      <c r="N36" s="40">
        <v>2411</v>
      </c>
      <c r="O36" s="40">
        <v>1400</v>
      </c>
      <c r="P36" s="40">
        <v>1011</v>
      </c>
      <c r="Q36" s="40">
        <v>1169</v>
      </c>
      <c r="R36" s="40">
        <v>400</v>
      </c>
      <c r="S36" s="40">
        <v>231</v>
      </c>
      <c r="T36" s="40">
        <v>611</v>
      </c>
      <c r="U36" s="40">
        <v>21</v>
      </c>
      <c r="V36" s="40">
        <v>12</v>
      </c>
      <c r="W36" s="40">
        <v>7</v>
      </c>
      <c r="X36" s="40">
        <v>1</v>
      </c>
      <c r="Y36" s="40">
        <v>12</v>
      </c>
      <c r="Z36" s="40">
        <v>34</v>
      </c>
      <c r="AA36" s="40">
        <v>602</v>
      </c>
      <c r="AB36" s="40">
        <v>213</v>
      </c>
      <c r="AC36" s="40">
        <v>110</v>
      </c>
      <c r="AD36" s="40">
        <v>103</v>
      </c>
      <c r="AE36" s="40">
        <v>73</v>
      </c>
      <c r="AF36" s="40">
        <v>43</v>
      </c>
      <c r="AG36" s="40">
        <v>97</v>
      </c>
      <c r="AH36" s="40">
        <v>37</v>
      </c>
      <c r="AI36" s="40">
        <v>60</v>
      </c>
      <c r="AJ36" s="40">
        <v>16</v>
      </c>
      <c r="AK36" s="40">
        <v>22</v>
      </c>
      <c r="AL36" s="40">
        <v>21</v>
      </c>
      <c r="AM36" s="40">
        <v>38</v>
      </c>
      <c r="AN36" s="40">
        <v>2</v>
      </c>
      <c r="AO36" s="40">
        <v>5</v>
      </c>
      <c r="AP36" s="40">
        <v>0</v>
      </c>
      <c r="AQ36" s="40">
        <v>0</v>
      </c>
      <c r="AR36" s="40">
        <v>0</v>
      </c>
      <c r="AS36" s="40">
        <v>0</v>
      </c>
      <c r="AT36" s="40">
        <v>43</v>
      </c>
      <c r="AU36" s="293">
        <v>522</v>
      </c>
    </row>
    <row r="37" spans="1:47" s="74" customFormat="1" ht="12" customHeight="1">
      <c r="A37" s="144">
        <v>5221</v>
      </c>
      <c r="B37" s="147" t="s">
        <v>503</v>
      </c>
      <c r="C37" s="56">
        <v>69</v>
      </c>
      <c r="D37" s="56">
        <v>50</v>
      </c>
      <c r="E37" s="56">
        <v>19</v>
      </c>
      <c r="F37" s="56">
        <v>68</v>
      </c>
      <c r="G37" s="56">
        <v>49</v>
      </c>
      <c r="H37" s="56">
        <v>19</v>
      </c>
      <c r="I37" s="56">
        <v>65</v>
      </c>
      <c r="J37" s="56">
        <v>47</v>
      </c>
      <c r="K37" s="56">
        <v>18</v>
      </c>
      <c r="L37" s="56">
        <v>7</v>
      </c>
      <c r="M37" s="56">
        <v>4</v>
      </c>
      <c r="N37" s="56">
        <v>54</v>
      </c>
      <c r="O37" s="56">
        <v>40</v>
      </c>
      <c r="P37" s="56">
        <v>14</v>
      </c>
      <c r="Q37" s="56">
        <v>39</v>
      </c>
      <c r="R37" s="56">
        <v>12</v>
      </c>
      <c r="S37" s="56">
        <v>1</v>
      </c>
      <c r="T37" s="56">
        <v>2</v>
      </c>
      <c r="U37" s="56">
        <v>0</v>
      </c>
      <c r="V37" s="56">
        <v>0</v>
      </c>
      <c r="W37" s="56">
        <v>0</v>
      </c>
      <c r="X37" s="56">
        <v>0</v>
      </c>
      <c r="Y37" s="56">
        <v>1</v>
      </c>
      <c r="Z37" s="56">
        <v>0</v>
      </c>
      <c r="AA37" s="56">
        <v>3</v>
      </c>
      <c r="AB37" s="56">
        <v>3</v>
      </c>
      <c r="AC37" s="56">
        <v>2</v>
      </c>
      <c r="AD37" s="56">
        <v>1</v>
      </c>
      <c r="AE37" s="56">
        <v>1</v>
      </c>
      <c r="AF37" s="56">
        <v>0</v>
      </c>
      <c r="AG37" s="56">
        <v>2</v>
      </c>
      <c r="AH37" s="56">
        <v>1</v>
      </c>
      <c r="AI37" s="56">
        <v>1</v>
      </c>
      <c r="AJ37" s="56">
        <v>1</v>
      </c>
      <c r="AK37" s="56">
        <v>1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294">
        <v>5221</v>
      </c>
    </row>
    <row r="38" spans="1:47" s="74" customFormat="1" ht="12" customHeight="1">
      <c r="A38" s="144">
        <v>5222</v>
      </c>
      <c r="B38" s="147" t="s">
        <v>504</v>
      </c>
      <c r="C38" s="56">
        <v>319</v>
      </c>
      <c r="D38" s="56">
        <v>218</v>
      </c>
      <c r="E38" s="56">
        <v>101</v>
      </c>
      <c r="F38" s="56">
        <v>315</v>
      </c>
      <c r="G38" s="56">
        <v>217</v>
      </c>
      <c r="H38" s="56">
        <v>98</v>
      </c>
      <c r="I38" s="56">
        <v>313</v>
      </c>
      <c r="J38" s="56">
        <v>216</v>
      </c>
      <c r="K38" s="56">
        <v>97</v>
      </c>
      <c r="L38" s="56">
        <v>31</v>
      </c>
      <c r="M38" s="56">
        <v>12</v>
      </c>
      <c r="N38" s="56">
        <v>270</v>
      </c>
      <c r="O38" s="56">
        <v>185</v>
      </c>
      <c r="P38" s="56">
        <v>85</v>
      </c>
      <c r="Q38" s="56">
        <v>155</v>
      </c>
      <c r="R38" s="56">
        <v>46</v>
      </c>
      <c r="S38" s="56">
        <v>30</v>
      </c>
      <c r="T38" s="56">
        <v>39</v>
      </c>
      <c r="U38" s="56">
        <v>0</v>
      </c>
      <c r="V38" s="56">
        <v>0</v>
      </c>
      <c r="W38" s="56">
        <v>0</v>
      </c>
      <c r="X38" s="56">
        <v>0</v>
      </c>
      <c r="Y38" s="56">
        <v>1</v>
      </c>
      <c r="Z38" s="56">
        <v>3</v>
      </c>
      <c r="AA38" s="56">
        <v>35</v>
      </c>
      <c r="AB38" s="56">
        <v>2</v>
      </c>
      <c r="AC38" s="56">
        <v>1</v>
      </c>
      <c r="AD38" s="56">
        <v>1</v>
      </c>
      <c r="AE38" s="56">
        <v>1</v>
      </c>
      <c r="AF38" s="56">
        <v>1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294">
        <v>5222</v>
      </c>
    </row>
    <row r="39" spans="1:47" s="74" customFormat="1" ht="12" customHeight="1">
      <c r="A39" s="144">
        <v>5223</v>
      </c>
      <c r="B39" s="147" t="s">
        <v>505</v>
      </c>
      <c r="C39" s="56">
        <v>209</v>
      </c>
      <c r="D39" s="56">
        <v>97</v>
      </c>
      <c r="E39" s="56">
        <v>112</v>
      </c>
      <c r="F39" s="56">
        <v>203</v>
      </c>
      <c r="G39" s="56">
        <v>95</v>
      </c>
      <c r="H39" s="56">
        <v>108</v>
      </c>
      <c r="I39" s="56">
        <v>156</v>
      </c>
      <c r="J39" s="56">
        <v>70</v>
      </c>
      <c r="K39" s="56">
        <v>86</v>
      </c>
      <c r="L39" s="56">
        <v>24</v>
      </c>
      <c r="M39" s="56">
        <v>12</v>
      </c>
      <c r="N39" s="56">
        <v>120</v>
      </c>
      <c r="O39" s="56">
        <v>46</v>
      </c>
      <c r="P39" s="56">
        <v>74</v>
      </c>
      <c r="Q39" s="56">
        <v>41</v>
      </c>
      <c r="R39" s="56">
        <v>27</v>
      </c>
      <c r="S39" s="56">
        <v>5</v>
      </c>
      <c r="T39" s="56">
        <v>47</v>
      </c>
      <c r="U39" s="56">
        <v>0</v>
      </c>
      <c r="V39" s="56">
        <v>2</v>
      </c>
      <c r="W39" s="56">
        <v>0</v>
      </c>
      <c r="X39" s="56">
        <v>0</v>
      </c>
      <c r="Y39" s="56">
        <v>0</v>
      </c>
      <c r="Z39" s="56">
        <v>0</v>
      </c>
      <c r="AA39" s="56">
        <v>38</v>
      </c>
      <c r="AB39" s="56">
        <v>47</v>
      </c>
      <c r="AC39" s="56">
        <v>25</v>
      </c>
      <c r="AD39" s="56">
        <v>22</v>
      </c>
      <c r="AE39" s="56">
        <v>17</v>
      </c>
      <c r="AF39" s="56">
        <v>11</v>
      </c>
      <c r="AG39" s="56">
        <v>19</v>
      </c>
      <c r="AH39" s="56">
        <v>8</v>
      </c>
      <c r="AI39" s="56">
        <v>11</v>
      </c>
      <c r="AJ39" s="56">
        <v>4</v>
      </c>
      <c r="AK39" s="56">
        <v>7</v>
      </c>
      <c r="AL39" s="56">
        <v>4</v>
      </c>
      <c r="AM39" s="56">
        <v>4</v>
      </c>
      <c r="AN39" s="56">
        <v>2</v>
      </c>
      <c r="AO39" s="56">
        <v>2</v>
      </c>
      <c r="AP39" s="56">
        <v>0</v>
      </c>
      <c r="AQ39" s="56">
        <v>0</v>
      </c>
      <c r="AR39" s="56">
        <v>0</v>
      </c>
      <c r="AS39" s="56">
        <v>0</v>
      </c>
      <c r="AT39" s="56">
        <v>5</v>
      </c>
      <c r="AU39" s="294">
        <v>5223</v>
      </c>
    </row>
    <row r="40" spans="1:47" s="74" customFormat="1" ht="12" customHeight="1">
      <c r="A40" s="144">
        <v>5224</v>
      </c>
      <c r="B40" s="147" t="s">
        <v>506</v>
      </c>
      <c r="C40" s="56">
        <v>606</v>
      </c>
      <c r="D40" s="56">
        <v>300</v>
      </c>
      <c r="E40" s="56">
        <v>306</v>
      </c>
      <c r="F40" s="56">
        <v>578</v>
      </c>
      <c r="G40" s="56">
        <v>299</v>
      </c>
      <c r="H40" s="56">
        <v>279</v>
      </c>
      <c r="I40" s="56">
        <v>514</v>
      </c>
      <c r="J40" s="56">
        <v>269</v>
      </c>
      <c r="K40" s="56">
        <v>245</v>
      </c>
      <c r="L40" s="56">
        <v>16</v>
      </c>
      <c r="M40" s="56">
        <v>10</v>
      </c>
      <c r="N40" s="56">
        <v>488</v>
      </c>
      <c r="O40" s="56">
        <v>253</v>
      </c>
      <c r="P40" s="56">
        <v>235</v>
      </c>
      <c r="Q40" s="56">
        <v>193</v>
      </c>
      <c r="R40" s="56">
        <v>69</v>
      </c>
      <c r="S40" s="56">
        <v>60</v>
      </c>
      <c r="T40" s="56">
        <v>166</v>
      </c>
      <c r="U40" s="56">
        <v>0</v>
      </c>
      <c r="V40" s="56">
        <v>0</v>
      </c>
      <c r="W40" s="56">
        <v>2</v>
      </c>
      <c r="X40" s="56">
        <v>1</v>
      </c>
      <c r="Y40" s="56">
        <v>3</v>
      </c>
      <c r="Z40" s="56">
        <v>26</v>
      </c>
      <c r="AA40" s="56">
        <v>166</v>
      </c>
      <c r="AB40" s="56">
        <v>64</v>
      </c>
      <c r="AC40" s="56">
        <v>30</v>
      </c>
      <c r="AD40" s="56">
        <v>34</v>
      </c>
      <c r="AE40" s="56">
        <v>20</v>
      </c>
      <c r="AF40" s="56">
        <v>9</v>
      </c>
      <c r="AG40" s="56">
        <v>35</v>
      </c>
      <c r="AH40" s="56">
        <v>10</v>
      </c>
      <c r="AI40" s="56">
        <v>25</v>
      </c>
      <c r="AJ40" s="56">
        <v>4</v>
      </c>
      <c r="AK40" s="56">
        <v>7</v>
      </c>
      <c r="AL40" s="56">
        <v>6</v>
      </c>
      <c r="AM40" s="56">
        <v>18</v>
      </c>
      <c r="AN40" s="56">
        <v>0</v>
      </c>
      <c r="AO40" s="56">
        <v>2</v>
      </c>
      <c r="AP40" s="56">
        <v>0</v>
      </c>
      <c r="AQ40" s="56">
        <v>0</v>
      </c>
      <c r="AR40" s="56">
        <v>0</v>
      </c>
      <c r="AS40" s="56">
        <v>0</v>
      </c>
      <c r="AT40" s="56">
        <v>16</v>
      </c>
      <c r="AU40" s="294">
        <v>5224</v>
      </c>
    </row>
    <row r="41" spans="1:47" s="74" customFormat="1" ht="12" customHeight="1">
      <c r="A41" s="144">
        <v>5225</v>
      </c>
      <c r="B41" s="148" t="s">
        <v>507</v>
      </c>
      <c r="C41" s="56">
        <v>178</v>
      </c>
      <c r="D41" s="56">
        <v>104</v>
      </c>
      <c r="E41" s="56">
        <v>74</v>
      </c>
      <c r="F41" s="56">
        <v>177</v>
      </c>
      <c r="G41" s="56">
        <v>104</v>
      </c>
      <c r="H41" s="56">
        <v>73</v>
      </c>
      <c r="I41" s="56">
        <v>171</v>
      </c>
      <c r="J41" s="56">
        <v>101</v>
      </c>
      <c r="K41" s="56">
        <v>70</v>
      </c>
      <c r="L41" s="56">
        <v>9</v>
      </c>
      <c r="M41" s="56">
        <v>3</v>
      </c>
      <c r="N41" s="56">
        <v>159</v>
      </c>
      <c r="O41" s="56">
        <v>92</v>
      </c>
      <c r="P41" s="56">
        <v>67</v>
      </c>
      <c r="Q41" s="56">
        <v>87</v>
      </c>
      <c r="R41" s="56">
        <v>46</v>
      </c>
      <c r="S41" s="56">
        <v>5</v>
      </c>
      <c r="T41" s="56">
        <v>21</v>
      </c>
      <c r="U41" s="56">
        <v>0</v>
      </c>
      <c r="V41" s="56">
        <v>1</v>
      </c>
      <c r="W41" s="56">
        <v>0</v>
      </c>
      <c r="X41" s="56">
        <v>0</v>
      </c>
      <c r="Y41" s="56">
        <v>0</v>
      </c>
      <c r="Z41" s="56">
        <v>0</v>
      </c>
      <c r="AA41" s="56">
        <v>19</v>
      </c>
      <c r="AB41" s="56">
        <v>6</v>
      </c>
      <c r="AC41" s="56">
        <v>3</v>
      </c>
      <c r="AD41" s="56">
        <v>3</v>
      </c>
      <c r="AE41" s="56">
        <v>3</v>
      </c>
      <c r="AF41" s="56">
        <v>3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294">
        <v>5225</v>
      </c>
    </row>
    <row r="42" spans="1:47" s="74" customFormat="1" ht="12" customHeight="1">
      <c r="A42" s="144">
        <v>5226</v>
      </c>
      <c r="B42" s="147" t="s">
        <v>508</v>
      </c>
      <c r="C42" s="56">
        <v>79</v>
      </c>
      <c r="D42" s="56">
        <v>38</v>
      </c>
      <c r="E42" s="56">
        <v>41</v>
      </c>
      <c r="F42" s="56">
        <v>78</v>
      </c>
      <c r="G42" s="56">
        <v>38</v>
      </c>
      <c r="H42" s="56">
        <v>40</v>
      </c>
      <c r="I42" s="56">
        <v>65</v>
      </c>
      <c r="J42" s="56">
        <v>33</v>
      </c>
      <c r="K42" s="56">
        <v>32</v>
      </c>
      <c r="L42" s="56">
        <v>7</v>
      </c>
      <c r="M42" s="56">
        <v>5</v>
      </c>
      <c r="N42" s="56">
        <v>53</v>
      </c>
      <c r="O42" s="56">
        <v>26</v>
      </c>
      <c r="P42" s="56">
        <v>27</v>
      </c>
      <c r="Q42" s="56">
        <v>20</v>
      </c>
      <c r="R42" s="56">
        <v>10</v>
      </c>
      <c r="S42" s="56">
        <v>6</v>
      </c>
      <c r="T42" s="56">
        <v>17</v>
      </c>
      <c r="U42" s="56">
        <v>0</v>
      </c>
      <c r="V42" s="56">
        <v>1</v>
      </c>
      <c r="W42" s="56">
        <v>0</v>
      </c>
      <c r="X42" s="56">
        <v>0</v>
      </c>
      <c r="Y42" s="56">
        <v>0</v>
      </c>
      <c r="Z42" s="56">
        <v>0</v>
      </c>
      <c r="AA42" s="56">
        <v>18</v>
      </c>
      <c r="AB42" s="56">
        <v>13</v>
      </c>
      <c r="AC42" s="56">
        <v>5</v>
      </c>
      <c r="AD42" s="56">
        <v>8</v>
      </c>
      <c r="AE42" s="56">
        <v>4</v>
      </c>
      <c r="AF42" s="56">
        <v>1</v>
      </c>
      <c r="AG42" s="56">
        <v>8</v>
      </c>
      <c r="AH42" s="56">
        <v>1</v>
      </c>
      <c r="AI42" s="56">
        <v>7</v>
      </c>
      <c r="AJ42" s="56">
        <v>1</v>
      </c>
      <c r="AK42" s="56">
        <v>1</v>
      </c>
      <c r="AL42" s="56">
        <v>0</v>
      </c>
      <c r="AM42" s="56">
        <v>6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5</v>
      </c>
      <c r="AU42" s="294">
        <v>5226</v>
      </c>
    </row>
    <row r="43" spans="1:47" s="74" customFormat="1" ht="12" customHeight="1">
      <c r="A43" s="144">
        <v>5227</v>
      </c>
      <c r="B43" s="147" t="s">
        <v>509</v>
      </c>
      <c r="C43" s="56">
        <v>219</v>
      </c>
      <c r="D43" s="56">
        <v>121</v>
      </c>
      <c r="E43" s="56">
        <v>98</v>
      </c>
      <c r="F43" s="56">
        <v>218</v>
      </c>
      <c r="G43" s="56">
        <v>120</v>
      </c>
      <c r="H43" s="56">
        <v>98</v>
      </c>
      <c r="I43" s="56">
        <v>186</v>
      </c>
      <c r="J43" s="56">
        <v>101</v>
      </c>
      <c r="K43" s="56">
        <v>85</v>
      </c>
      <c r="L43" s="56">
        <v>5</v>
      </c>
      <c r="M43" s="56">
        <v>4</v>
      </c>
      <c r="N43" s="56">
        <v>177</v>
      </c>
      <c r="O43" s="56">
        <v>96</v>
      </c>
      <c r="P43" s="56">
        <v>81</v>
      </c>
      <c r="Q43" s="56">
        <v>71</v>
      </c>
      <c r="R43" s="56">
        <v>61</v>
      </c>
      <c r="S43" s="56">
        <v>25</v>
      </c>
      <c r="T43" s="56">
        <v>20</v>
      </c>
      <c r="U43" s="56">
        <v>0</v>
      </c>
      <c r="V43" s="56">
        <v>0</v>
      </c>
      <c r="W43" s="56">
        <v>0</v>
      </c>
      <c r="X43" s="56">
        <v>0</v>
      </c>
      <c r="Y43" s="56">
        <v>1</v>
      </c>
      <c r="Z43" s="56">
        <v>0</v>
      </c>
      <c r="AA43" s="56">
        <v>40</v>
      </c>
      <c r="AB43" s="56">
        <v>32</v>
      </c>
      <c r="AC43" s="56">
        <v>19</v>
      </c>
      <c r="AD43" s="56">
        <v>13</v>
      </c>
      <c r="AE43" s="56">
        <v>11</v>
      </c>
      <c r="AF43" s="56">
        <v>9</v>
      </c>
      <c r="AG43" s="56">
        <v>12</v>
      </c>
      <c r="AH43" s="56">
        <v>8</v>
      </c>
      <c r="AI43" s="56">
        <v>4</v>
      </c>
      <c r="AJ43" s="56">
        <v>1</v>
      </c>
      <c r="AK43" s="56">
        <v>1</v>
      </c>
      <c r="AL43" s="56">
        <v>7</v>
      </c>
      <c r="AM43" s="56">
        <v>3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7</v>
      </c>
      <c r="AU43" s="294">
        <v>5227</v>
      </c>
    </row>
    <row r="44" spans="1:47" s="74" customFormat="1" ht="12" customHeight="1">
      <c r="A44" s="144">
        <v>5229</v>
      </c>
      <c r="B44" s="147" t="s">
        <v>510</v>
      </c>
      <c r="C44" s="56">
        <v>1264</v>
      </c>
      <c r="D44" s="56">
        <v>775</v>
      </c>
      <c r="E44" s="56">
        <v>489</v>
      </c>
      <c r="F44" s="56">
        <v>1228</v>
      </c>
      <c r="G44" s="56">
        <v>753</v>
      </c>
      <c r="H44" s="56">
        <v>475</v>
      </c>
      <c r="I44" s="56">
        <v>1182</v>
      </c>
      <c r="J44" s="56">
        <v>728</v>
      </c>
      <c r="K44" s="56">
        <v>454</v>
      </c>
      <c r="L44" s="56">
        <v>66</v>
      </c>
      <c r="M44" s="56">
        <v>26</v>
      </c>
      <c r="N44" s="56">
        <v>1090</v>
      </c>
      <c r="O44" s="56">
        <v>662</v>
      </c>
      <c r="P44" s="56">
        <v>428</v>
      </c>
      <c r="Q44" s="56">
        <v>563</v>
      </c>
      <c r="R44" s="56">
        <v>129</v>
      </c>
      <c r="S44" s="56">
        <v>99</v>
      </c>
      <c r="T44" s="56">
        <v>299</v>
      </c>
      <c r="U44" s="56">
        <v>21</v>
      </c>
      <c r="V44" s="56">
        <v>8</v>
      </c>
      <c r="W44" s="56">
        <v>5</v>
      </c>
      <c r="X44" s="56">
        <v>0</v>
      </c>
      <c r="Y44" s="56">
        <v>6</v>
      </c>
      <c r="Z44" s="56">
        <v>5</v>
      </c>
      <c r="AA44" s="56">
        <v>283</v>
      </c>
      <c r="AB44" s="56">
        <v>46</v>
      </c>
      <c r="AC44" s="56">
        <v>25</v>
      </c>
      <c r="AD44" s="56">
        <v>21</v>
      </c>
      <c r="AE44" s="56">
        <v>16</v>
      </c>
      <c r="AF44" s="56">
        <v>9</v>
      </c>
      <c r="AG44" s="56">
        <v>21</v>
      </c>
      <c r="AH44" s="56">
        <v>9</v>
      </c>
      <c r="AI44" s="56">
        <v>12</v>
      </c>
      <c r="AJ44" s="56">
        <v>5</v>
      </c>
      <c r="AK44" s="56">
        <v>5</v>
      </c>
      <c r="AL44" s="56">
        <v>4</v>
      </c>
      <c r="AM44" s="56">
        <v>7</v>
      </c>
      <c r="AN44" s="56">
        <v>0</v>
      </c>
      <c r="AO44" s="56">
        <v>1</v>
      </c>
      <c r="AP44" s="56">
        <v>0</v>
      </c>
      <c r="AQ44" s="56">
        <v>0</v>
      </c>
      <c r="AR44" s="56">
        <v>0</v>
      </c>
      <c r="AS44" s="56">
        <v>0</v>
      </c>
      <c r="AT44" s="56">
        <v>10</v>
      </c>
      <c r="AU44" s="294">
        <v>5229</v>
      </c>
    </row>
    <row r="45" spans="1:47" s="81" customFormat="1" ht="18" customHeight="1">
      <c r="A45" s="143">
        <v>53</v>
      </c>
      <c r="B45" s="168" t="s">
        <v>511</v>
      </c>
      <c r="C45" s="40">
        <v>5621</v>
      </c>
      <c r="D45" s="40">
        <v>4040</v>
      </c>
      <c r="E45" s="40">
        <v>1581</v>
      </c>
      <c r="F45" s="40">
        <v>5456</v>
      </c>
      <c r="G45" s="40">
        <v>3917</v>
      </c>
      <c r="H45" s="40">
        <v>1539</v>
      </c>
      <c r="I45" s="40">
        <v>5225</v>
      </c>
      <c r="J45" s="40">
        <v>3766</v>
      </c>
      <c r="K45" s="40">
        <v>1459</v>
      </c>
      <c r="L45" s="40">
        <v>532</v>
      </c>
      <c r="M45" s="40">
        <v>191</v>
      </c>
      <c r="N45" s="40">
        <v>4502</v>
      </c>
      <c r="O45" s="40">
        <v>3234</v>
      </c>
      <c r="P45" s="40">
        <v>1268</v>
      </c>
      <c r="Q45" s="40">
        <v>2905</v>
      </c>
      <c r="R45" s="40">
        <v>911</v>
      </c>
      <c r="S45" s="40">
        <v>329</v>
      </c>
      <c r="T45" s="40">
        <v>357</v>
      </c>
      <c r="U45" s="40">
        <v>64</v>
      </c>
      <c r="V45" s="40">
        <v>18</v>
      </c>
      <c r="W45" s="40">
        <v>63</v>
      </c>
      <c r="X45" s="40">
        <v>18</v>
      </c>
      <c r="Y45" s="40">
        <v>113</v>
      </c>
      <c r="Z45" s="40">
        <v>42</v>
      </c>
      <c r="AA45" s="40">
        <v>592</v>
      </c>
      <c r="AB45" s="40">
        <v>231</v>
      </c>
      <c r="AC45" s="40">
        <v>151</v>
      </c>
      <c r="AD45" s="40">
        <v>80</v>
      </c>
      <c r="AE45" s="40">
        <v>92</v>
      </c>
      <c r="AF45" s="40">
        <v>33</v>
      </c>
      <c r="AG45" s="40">
        <v>106</v>
      </c>
      <c r="AH45" s="40">
        <v>59</v>
      </c>
      <c r="AI45" s="40">
        <v>47</v>
      </c>
      <c r="AJ45" s="40">
        <v>44</v>
      </c>
      <c r="AK45" s="40">
        <v>36</v>
      </c>
      <c r="AL45" s="40">
        <v>15</v>
      </c>
      <c r="AM45" s="40">
        <v>11</v>
      </c>
      <c r="AN45" s="40">
        <v>9</v>
      </c>
      <c r="AO45" s="40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22</v>
      </c>
      <c r="AU45" s="293">
        <v>53</v>
      </c>
    </row>
    <row r="46" spans="1:47" s="81" customFormat="1" ht="18" customHeight="1">
      <c r="A46" s="143">
        <v>531</v>
      </c>
      <c r="B46" s="146" t="s">
        <v>414</v>
      </c>
      <c r="C46" s="40">
        <v>2205</v>
      </c>
      <c r="D46" s="40">
        <v>1577</v>
      </c>
      <c r="E46" s="40">
        <v>628</v>
      </c>
      <c r="F46" s="40">
        <v>2161</v>
      </c>
      <c r="G46" s="40">
        <v>1542</v>
      </c>
      <c r="H46" s="40">
        <v>619</v>
      </c>
      <c r="I46" s="40">
        <v>2071</v>
      </c>
      <c r="J46" s="40">
        <v>1491</v>
      </c>
      <c r="K46" s="40">
        <v>580</v>
      </c>
      <c r="L46" s="40">
        <v>211</v>
      </c>
      <c r="M46" s="40">
        <v>93</v>
      </c>
      <c r="N46" s="40">
        <v>1767</v>
      </c>
      <c r="O46" s="40">
        <v>1280</v>
      </c>
      <c r="P46" s="40">
        <v>487</v>
      </c>
      <c r="Q46" s="40">
        <v>1166</v>
      </c>
      <c r="R46" s="40">
        <v>337</v>
      </c>
      <c r="S46" s="40">
        <v>114</v>
      </c>
      <c r="T46" s="40">
        <v>150</v>
      </c>
      <c r="U46" s="40">
        <v>8</v>
      </c>
      <c r="V46" s="40">
        <v>3</v>
      </c>
      <c r="W46" s="40">
        <v>5</v>
      </c>
      <c r="X46" s="40">
        <v>3</v>
      </c>
      <c r="Y46" s="40">
        <v>28</v>
      </c>
      <c r="Z46" s="40">
        <v>9</v>
      </c>
      <c r="AA46" s="40">
        <v>219</v>
      </c>
      <c r="AB46" s="40">
        <v>90</v>
      </c>
      <c r="AC46" s="40">
        <v>51</v>
      </c>
      <c r="AD46" s="40">
        <v>39</v>
      </c>
      <c r="AE46" s="40">
        <v>35</v>
      </c>
      <c r="AF46" s="40">
        <v>13</v>
      </c>
      <c r="AG46" s="40">
        <v>42</v>
      </c>
      <c r="AH46" s="40">
        <v>16</v>
      </c>
      <c r="AI46" s="40">
        <v>26</v>
      </c>
      <c r="AJ46" s="40">
        <v>15</v>
      </c>
      <c r="AK46" s="40">
        <v>20</v>
      </c>
      <c r="AL46" s="40">
        <v>1</v>
      </c>
      <c r="AM46" s="40">
        <v>6</v>
      </c>
      <c r="AN46" s="40">
        <v>4</v>
      </c>
      <c r="AO46" s="40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6</v>
      </c>
      <c r="AU46" s="293">
        <v>531</v>
      </c>
    </row>
    <row r="47" spans="1:47" s="74" customFormat="1" ht="12" customHeight="1">
      <c r="A47" s="144">
        <v>5311</v>
      </c>
      <c r="B47" s="147" t="s">
        <v>188</v>
      </c>
      <c r="C47" s="56">
        <v>377</v>
      </c>
      <c r="D47" s="56">
        <v>245</v>
      </c>
      <c r="E47" s="56">
        <v>132</v>
      </c>
      <c r="F47" s="56">
        <v>374</v>
      </c>
      <c r="G47" s="56">
        <v>243</v>
      </c>
      <c r="H47" s="56">
        <v>131</v>
      </c>
      <c r="I47" s="56">
        <v>340</v>
      </c>
      <c r="J47" s="56">
        <v>226</v>
      </c>
      <c r="K47" s="56">
        <v>114</v>
      </c>
      <c r="L47" s="56">
        <v>52</v>
      </c>
      <c r="M47" s="56">
        <v>22</v>
      </c>
      <c r="N47" s="56">
        <v>266</v>
      </c>
      <c r="O47" s="56">
        <v>174</v>
      </c>
      <c r="P47" s="56">
        <v>92</v>
      </c>
      <c r="Q47" s="56">
        <v>158</v>
      </c>
      <c r="R47" s="56">
        <v>58</v>
      </c>
      <c r="S47" s="56">
        <v>16</v>
      </c>
      <c r="T47" s="56">
        <v>34</v>
      </c>
      <c r="U47" s="56">
        <v>1</v>
      </c>
      <c r="V47" s="56">
        <v>0</v>
      </c>
      <c r="W47" s="56">
        <v>0</v>
      </c>
      <c r="X47" s="56">
        <v>0</v>
      </c>
      <c r="Y47" s="56">
        <v>1</v>
      </c>
      <c r="Z47" s="56">
        <v>1</v>
      </c>
      <c r="AA47" s="56">
        <v>37</v>
      </c>
      <c r="AB47" s="56">
        <v>34</v>
      </c>
      <c r="AC47" s="56">
        <v>17</v>
      </c>
      <c r="AD47" s="56">
        <v>17</v>
      </c>
      <c r="AE47" s="56">
        <v>10</v>
      </c>
      <c r="AF47" s="56">
        <v>4</v>
      </c>
      <c r="AG47" s="56">
        <v>20</v>
      </c>
      <c r="AH47" s="56">
        <v>7</v>
      </c>
      <c r="AI47" s="56">
        <v>13</v>
      </c>
      <c r="AJ47" s="56">
        <v>6</v>
      </c>
      <c r="AK47" s="56">
        <v>10</v>
      </c>
      <c r="AL47" s="56">
        <v>1</v>
      </c>
      <c r="AM47" s="56">
        <v>3</v>
      </c>
      <c r="AN47" s="56">
        <v>0</v>
      </c>
      <c r="AO47" s="56">
        <v>0</v>
      </c>
      <c r="AP47" s="56">
        <v>0</v>
      </c>
      <c r="AQ47" s="56">
        <v>0</v>
      </c>
      <c r="AR47" s="56">
        <v>0</v>
      </c>
      <c r="AS47" s="56">
        <v>0</v>
      </c>
      <c r="AT47" s="56">
        <v>3</v>
      </c>
      <c r="AU47" s="294">
        <v>5311</v>
      </c>
    </row>
    <row r="48" spans="1:47" s="74" customFormat="1" ht="12" customHeight="1">
      <c r="A48" s="144">
        <v>5312</v>
      </c>
      <c r="B48" s="147" t="s">
        <v>189</v>
      </c>
      <c r="C48" s="56">
        <v>57</v>
      </c>
      <c r="D48" s="56">
        <v>40</v>
      </c>
      <c r="E48" s="56">
        <v>17</v>
      </c>
      <c r="F48" s="56">
        <v>53</v>
      </c>
      <c r="G48" s="56">
        <v>37</v>
      </c>
      <c r="H48" s="56">
        <v>16</v>
      </c>
      <c r="I48" s="56">
        <v>51</v>
      </c>
      <c r="J48" s="56">
        <v>35</v>
      </c>
      <c r="K48" s="56">
        <v>16</v>
      </c>
      <c r="L48" s="56">
        <v>10</v>
      </c>
      <c r="M48" s="56">
        <v>5</v>
      </c>
      <c r="N48" s="56">
        <v>36</v>
      </c>
      <c r="O48" s="56">
        <v>25</v>
      </c>
      <c r="P48" s="56">
        <v>11</v>
      </c>
      <c r="Q48" s="56">
        <v>25</v>
      </c>
      <c r="R48" s="56">
        <v>8</v>
      </c>
      <c r="S48" s="56">
        <v>0</v>
      </c>
      <c r="T48" s="56">
        <v>3</v>
      </c>
      <c r="U48" s="56">
        <v>1</v>
      </c>
      <c r="V48" s="56">
        <v>0</v>
      </c>
      <c r="W48" s="56">
        <v>0</v>
      </c>
      <c r="X48" s="56">
        <v>0</v>
      </c>
      <c r="Y48" s="56">
        <v>2</v>
      </c>
      <c r="Z48" s="56">
        <v>1</v>
      </c>
      <c r="AA48" s="56">
        <v>3</v>
      </c>
      <c r="AB48" s="56">
        <v>2</v>
      </c>
      <c r="AC48" s="56">
        <v>2</v>
      </c>
      <c r="AD48" s="56">
        <v>0</v>
      </c>
      <c r="AE48" s="56">
        <v>2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0</v>
      </c>
      <c r="AP48" s="56">
        <v>0</v>
      </c>
      <c r="AQ48" s="56">
        <v>0</v>
      </c>
      <c r="AR48" s="56">
        <v>0</v>
      </c>
      <c r="AS48" s="56">
        <v>0</v>
      </c>
      <c r="AT48" s="56">
        <v>0</v>
      </c>
      <c r="AU48" s="294">
        <v>5312</v>
      </c>
    </row>
    <row r="49" spans="1:47" s="74" customFormat="1" ht="12" customHeight="1">
      <c r="A49" s="144">
        <v>5313</v>
      </c>
      <c r="B49" s="147" t="s">
        <v>190</v>
      </c>
      <c r="C49" s="56">
        <v>2</v>
      </c>
      <c r="D49" s="56">
        <v>1</v>
      </c>
      <c r="E49" s="56">
        <v>1</v>
      </c>
      <c r="F49" s="56">
        <v>2</v>
      </c>
      <c r="G49" s="56">
        <v>1</v>
      </c>
      <c r="H49" s="56">
        <v>1</v>
      </c>
      <c r="I49" s="56">
        <v>2</v>
      </c>
      <c r="J49" s="56">
        <v>1</v>
      </c>
      <c r="K49" s="56">
        <v>1</v>
      </c>
      <c r="L49" s="56">
        <v>0</v>
      </c>
      <c r="M49" s="56">
        <v>0</v>
      </c>
      <c r="N49" s="56">
        <v>2</v>
      </c>
      <c r="O49" s="56">
        <v>1</v>
      </c>
      <c r="P49" s="56">
        <v>1</v>
      </c>
      <c r="Q49" s="56">
        <v>1</v>
      </c>
      <c r="R49" s="56">
        <v>0</v>
      </c>
      <c r="S49" s="56">
        <v>0</v>
      </c>
      <c r="T49" s="56">
        <v>1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1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0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294">
        <v>5313</v>
      </c>
    </row>
    <row r="50" spans="1:47" s="74" customFormat="1" ht="12" customHeight="1">
      <c r="A50" s="144">
        <v>5314</v>
      </c>
      <c r="B50" s="148" t="s">
        <v>512</v>
      </c>
      <c r="C50" s="56">
        <v>311</v>
      </c>
      <c r="D50" s="56">
        <v>234</v>
      </c>
      <c r="E50" s="56">
        <v>77</v>
      </c>
      <c r="F50" s="56">
        <v>303</v>
      </c>
      <c r="G50" s="56">
        <v>227</v>
      </c>
      <c r="H50" s="56">
        <v>76</v>
      </c>
      <c r="I50" s="56">
        <v>271</v>
      </c>
      <c r="J50" s="56">
        <v>204</v>
      </c>
      <c r="K50" s="56">
        <v>67</v>
      </c>
      <c r="L50" s="56">
        <v>29</v>
      </c>
      <c r="M50" s="56">
        <v>17</v>
      </c>
      <c r="N50" s="56">
        <v>225</v>
      </c>
      <c r="O50" s="56">
        <v>175</v>
      </c>
      <c r="P50" s="56">
        <v>50</v>
      </c>
      <c r="Q50" s="56">
        <v>159</v>
      </c>
      <c r="R50" s="56">
        <v>29</v>
      </c>
      <c r="S50" s="56">
        <v>16</v>
      </c>
      <c r="T50" s="56">
        <v>21</v>
      </c>
      <c r="U50" s="56">
        <v>0</v>
      </c>
      <c r="V50" s="56">
        <v>0</v>
      </c>
      <c r="W50" s="56">
        <v>0</v>
      </c>
      <c r="X50" s="56">
        <v>0</v>
      </c>
      <c r="Y50" s="56">
        <v>4</v>
      </c>
      <c r="Z50" s="56">
        <v>1</v>
      </c>
      <c r="AA50" s="56">
        <v>34</v>
      </c>
      <c r="AB50" s="56">
        <v>32</v>
      </c>
      <c r="AC50" s="56">
        <v>23</v>
      </c>
      <c r="AD50" s="56">
        <v>9</v>
      </c>
      <c r="AE50" s="56">
        <v>15</v>
      </c>
      <c r="AF50" s="56">
        <v>2</v>
      </c>
      <c r="AG50" s="56">
        <v>15</v>
      </c>
      <c r="AH50" s="56">
        <v>8</v>
      </c>
      <c r="AI50" s="56">
        <v>7</v>
      </c>
      <c r="AJ50" s="56">
        <v>8</v>
      </c>
      <c r="AK50" s="56">
        <v>7</v>
      </c>
      <c r="AL50" s="56">
        <v>0</v>
      </c>
      <c r="AM50" s="56">
        <v>0</v>
      </c>
      <c r="AN50" s="56">
        <v>3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294">
        <v>5314</v>
      </c>
    </row>
    <row r="51" spans="1:47" s="74" customFormat="1" ht="12" customHeight="1">
      <c r="A51" s="144">
        <v>5319</v>
      </c>
      <c r="B51" s="147" t="s">
        <v>192</v>
      </c>
      <c r="C51" s="56">
        <v>1458</v>
      </c>
      <c r="D51" s="56">
        <v>1057</v>
      </c>
      <c r="E51" s="56">
        <v>401</v>
      </c>
      <c r="F51" s="56">
        <v>1429</v>
      </c>
      <c r="G51" s="56">
        <v>1034</v>
      </c>
      <c r="H51" s="56">
        <v>395</v>
      </c>
      <c r="I51" s="56">
        <v>1407</v>
      </c>
      <c r="J51" s="56">
        <v>1025</v>
      </c>
      <c r="K51" s="56">
        <v>382</v>
      </c>
      <c r="L51" s="56">
        <v>120</v>
      </c>
      <c r="M51" s="56">
        <v>49</v>
      </c>
      <c r="N51" s="56">
        <v>1238</v>
      </c>
      <c r="O51" s="56">
        <v>905</v>
      </c>
      <c r="P51" s="56">
        <v>333</v>
      </c>
      <c r="Q51" s="56">
        <v>823</v>
      </c>
      <c r="R51" s="56">
        <v>242</v>
      </c>
      <c r="S51" s="56">
        <v>82</v>
      </c>
      <c r="T51" s="56">
        <v>91</v>
      </c>
      <c r="U51" s="56">
        <v>6</v>
      </c>
      <c r="V51" s="56">
        <v>3</v>
      </c>
      <c r="W51" s="56">
        <v>5</v>
      </c>
      <c r="X51" s="56">
        <v>3</v>
      </c>
      <c r="Y51" s="56">
        <v>21</v>
      </c>
      <c r="Z51" s="56">
        <v>6</v>
      </c>
      <c r="AA51" s="56">
        <v>144</v>
      </c>
      <c r="AB51" s="56">
        <v>22</v>
      </c>
      <c r="AC51" s="56">
        <v>9</v>
      </c>
      <c r="AD51" s="56">
        <v>13</v>
      </c>
      <c r="AE51" s="56">
        <v>8</v>
      </c>
      <c r="AF51" s="56">
        <v>7</v>
      </c>
      <c r="AG51" s="56">
        <v>7</v>
      </c>
      <c r="AH51" s="56">
        <v>1</v>
      </c>
      <c r="AI51" s="56">
        <v>6</v>
      </c>
      <c r="AJ51" s="56">
        <v>1</v>
      </c>
      <c r="AK51" s="56">
        <v>3</v>
      </c>
      <c r="AL51" s="56">
        <v>0</v>
      </c>
      <c r="AM51" s="56">
        <v>3</v>
      </c>
      <c r="AN51" s="56">
        <v>1</v>
      </c>
      <c r="AO51" s="56">
        <v>0</v>
      </c>
      <c r="AP51" s="56">
        <v>0</v>
      </c>
      <c r="AQ51" s="56">
        <v>0</v>
      </c>
      <c r="AR51" s="56">
        <v>0</v>
      </c>
      <c r="AS51" s="56">
        <v>0</v>
      </c>
      <c r="AT51" s="56">
        <v>3</v>
      </c>
      <c r="AU51" s="294">
        <v>5319</v>
      </c>
    </row>
    <row r="52" spans="1:47" s="81" customFormat="1" ht="18" customHeight="1">
      <c r="A52" s="143">
        <v>532</v>
      </c>
      <c r="B52" s="146" t="s">
        <v>415</v>
      </c>
      <c r="C52" s="40">
        <v>1240</v>
      </c>
      <c r="D52" s="40">
        <v>885</v>
      </c>
      <c r="E52" s="40">
        <v>355</v>
      </c>
      <c r="F52" s="40">
        <v>1143</v>
      </c>
      <c r="G52" s="40">
        <v>811</v>
      </c>
      <c r="H52" s="40">
        <v>332</v>
      </c>
      <c r="I52" s="40">
        <v>1124</v>
      </c>
      <c r="J52" s="40">
        <v>800</v>
      </c>
      <c r="K52" s="40">
        <v>324</v>
      </c>
      <c r="L52" s="40">
        <v>94</v>
      </c>
      <c r="M52" s="40">
        <v>33</v>
      </c>
      <c r="N52" s="40">
        <v>997</v>
      </c>
      <c r="O52" s="40">
        <v>706</v>
      </c>
      <c r="P52" s="40">
        <v>291</v>
      </c>
      <c r="Q52" s="40">
        <v>654</v>
      </c>
      <c r="R52" s="40">
        <v>201</v>
      </c>
      <c r="S52" s="40">
        <v>52</v>
      </c>
      <c r="T52" s="40">
        <v>90</v>
      </c>
      <c r="U52" s="40">
        <v>26</v>
      </c>
      <c r="V52" s="40">
        <v>7</v>
      </c>
      <c r="W52" s="40">
        <v>4</v>
      </c>
      <c r="X52" s="40">
        <v>1</v>
      </c>
      <c r="Y52" s="40">
        <v>52</v>
      </c>
      <c r="Z52" s="40">
        <v>17</v>
      </c>
      <c r="AA52" s="40">
        <v>135</v>
      </c>
      <c r="AB52" s="40">
        <v>19</v>
      </c>
      <c r="AC52" s="40">
        <v>11</v>
      </c>
      <c r="AD52" s="40">
        <v>8</v>
      </c>
      <c r="AE52" s="40">
        <v>6</v>
      </c>
      <c r="AF52" s="40">
        <v>0</v>
      </c>
      <c r="AG52" s="40">
        <v>13</v>
      </c>
      <c r="AH52" s="40">
        <v>5</v>
      </c>
      <c r="AI52" s="40">
        <v>8</v>
      </c>
      <c r="AJ52" s="40">
        <v>5</v>
      </c>
      <c r="AK52" s="40">
        <v>7</v>
      </c>
      <c r="AL52" s="40">
        <v>0</v>
      </c>
      <c r="AM52" s="40">
        <v>1</v>
      </c>
      <c r="AN52" s="40">
        <v>0</v>
      </c>
      <c r="AO52" s="40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1</v>
      </c>
      <c r="AU52" s="293">
        <v>532</v>
      </c>
    </row>
    <row r="53" spans="1:47" s="74" customFormat="1" ht="12" customHeight="1">
      <c r="A53" s="144">
        <v>5321</v>
      </c>
      <c r="B53" s="147" t="s">
        <v>193</v>
      </c>
      <c r="C53" s="56">
        <v>244</v>
      </c>
      <c r="D53" s="56">
        <v>181</v>
      </c>
      <c r="E53" s="56">
        <v>63</v>
      </c>
      <c r="F53" s="56">
        <v>198</v>
      </c>
      <c r="G53" s="56">
        <v>142</v>
      </c>
      <c r="H53" s="56">
        <v>56</v>
      </c>
      <c r="I53" s="56">
        <v>193</v>
      </c>
      <c r="J53" s="56">
        <v>139</v>
      </c>
      <c r="K53" s="56">
        <v>54</v>
      </c>
      <c r="L53" s="56">
        <v>21</v>
      </c>
      <c r="M53" s="56">
        <v>7</v>
      </c>
      <c r="N53" s="56">
        <v>165</v>
      </c>
      <c r="O53" s="56">
        <v>118</v>
      </c>
      <c r="P53" s="56">
        <v>47</v>
      </c>
      <c r="Q53" s="56">
        <v>108</v>
      </c>
      <c r="R53" s="56">
        <v>36</v>
      </c>
      <c r="S53" s="56">
        <v>10</v>
      </c>
      <c r="T53" s="56">
        <v>11</v>
      </c>
      <c r="U53" s="56">
        <v>0</v>
      </c>
      <c r="V53" s="56">
        <v>0</v>
      </c>
      <c r="W53" s="56">
        <v>0</v>
      </c>
      <c r="X53" s="56">
        <v>0</v>
      </c>
      <c r="Y53" s="56">
        <v>39</v>
      </c>
      <c r="Z53" s="56">
        <v>7</v>
      </c>
      <c r="AA53" s="56">
        <v>20</v>
      </c>
      <c r="AB53" s="56">
        <v>5</v>
      </c>
      <c r="AC53" s="56">
        <v>3</v>
      </c>
      <c r="AD53" s="56">
        <v>2</v>
      </c>
      <c r="AE53" s="56">
        <v>1</v>
      </c>
      <c r="AF53" s="56">
        <v>0</v>
      </c>
      <c r="AG53" s="56">
        <v>4</v>
      </c>
      <c r="AH53" s="56">
        <v>2</v>
      </c>
      <c r="AI53" s="56">
        <v>2</v>
      </c>
      <c r="AJ53" s="56">
        <v>2</v>
      </c>
      <c r="AK53" s="56">
        <v>1</v>
      </c>
      <c r="AL53" s="56">
        <v>0</v>
      </c>
      <c r="AM53" s="56">
        <v>1</v>
      </c>
      <c r="AN53" s="56">
        <v>0</v>
      </c>
      <c r="AO53" s="56">
        <v>0</v>
      </c>
      <c r="AP53" s="56">
        <v>0</v>
      </c>
      <c r="AQ53" s="56">
        <v>0</v>
      </c>
      <c r="AR53" s="56">
        <v>0</v>
      </c>
      <c r="AS53" s="56">
        <v>0</v>
      </c>
      <c r="AT53" s="56">
        <v>1</v>
      </c>
      <c r="AU53" s="294">
        <v>5321</v>
      </c>
    </row>
    <row r="54" spans="1:47" s="74" customFormat="1" ht="12" customHeight="1">
      <c r="A54" s="144">
        <v>5322</v>
      </c>
      <c r="B54" s="147" t="s">
        <v>513</v>
      </c>
      <c r="C54" s="56">
        <v>289</v>
      </c>
      <c r="D54" s="56">
        <v>190</v>
      </c>
      <c r="E54" s="56">
        <v>99</v>
      </c>
      <c r="F54" s="56">
        <v>286</v>
      </c>
      <c r="G54" s="56">
        <v>190</v>
      </c>
      <c r="H54" s="56">
        <v>96</v>
      </c>
      <c r="I54" s="56">
        <v>282</v>
      </c>
      <c r="J54" s="56">
        <v>188</v>
      </c>
      <c r="K54" s="56">
        <v>94</v>
      </c>
      <c r="L54" s="56">
        <v>22</v>
      </c>
      <c r="M54" s="56">
        <v>6</v>
      </c>
      <c r="N54" s="56">
        <v>254</v>
      </c>
      <c r="O54" s="56">
        <v>166</v>
      </c>
      <c r="P54" s="56">
        <v>88</v>
      </c>
      <c r="Q54" s="56">
        <v>162</v>
      </c>
      <c r="R54" s="56">
        <v>43</v>
      </c>
      <c r="S54" s="56">
        <v>4</v>
      </c>
      <c r="T54" s="56">
        <v>45</v>
      </c>
      <c r="U54" s="56">
        <v>0</v>
      </c>
      <c r="V54" s="56">
        <v>1</v>
      </c>
      <c r="W54" s="56">
        <v>0</v>
      </c>
      <c r="X54" s="56">
        <v>0</v>
      </c>
      <c r="Y54" s="56">
        <v>0</v>
      </c>
      <c r="Z54" s="56">
        <v>2</v>
      </c>
      <c r="AA54" s="56">
        <v>49</v>
      </c>
      <c r="AB54" s="56">
        <v>4</v>
      </c>
      <c r="AC54" s="56">
        <v>2</v>
      </c>
      <c r="AD54" s="56">
        <v>2</v>
      </c>
      <c r="AE54" s="56">
        <v>1</v>
      </c>
      <c r="AF54" s="56">
        <v>0</v>
      </c>
      <c r="AG54" s="56">
        <v>3</v>
      </c>
      <c r="AH54" s="56">
        <v>1</v>
      </c>
      <c r="AI54" s="56">
        <v>2</v>
      </c>
      <c r="AJ54" s="56">
        <v>1</v>
      </c>
      <c r="AK54" s="56">
        <v>2</v>
      </c>
      <c r="AL54" s="56">
        <v>0</v>
      </c>
      <c r="AM54" s="56">
        <v>0</v>
      </c>
      <c r="AN54" s="56">
        <v>0</v>
      </c>
      <c r="AO54" s="56">
        <v>0</v>
      </c>
      <c r="AP54" s="56">
        <v>0</v>
      </c>
      <c r="AQ54" s="56">
        <v>0</v>
      </c>
      <c r="AR54" s="56">
        <v>0</v>
      </c>
      <c r="AS54" s="56">
        <v>0</v>
      </c>
      <c r="AT54" s="56">
        <v>0</v>
      </c>
      <c r="AU54" s="294">
        <v>5322</v>
      </c>
    </row>
    <row r="55" spans="1:47" s="74" customFormat="1" ht="12" customHeight="1">
      <c r="A55" s="144">
        <v>5329</v>
      </c>
      <c r="B55" s="147" t="s">
        <v>514</v>
      </c>
      <c r="C55" s="56">
        <v>707</v>
      </c>
      <c r="D55" s="56">
        <v>514</v>
      </c>
      <c r="E55" s="56">
        <v>193</v>
      </c>
      <c r="F55" s="56">
        <v>659</v>
      </c>
      <c r="G55" s="56">
        <v>479</v>
      </c>
      <c r="H55" s="56">
        <v>180</v>
      </c>
      <c r="I55" s="56">
        <v>649</v>
      </c>
      <c r="J55" s="56">
        <v>473</v>
      </c>
      <c r="K55" s="56">
        <v>176</v>
      </c>
      <c r="L55" s="56">
        <v>51</v>
      </c>
      <c r="M55" s="56">
        <v>20</v>
      </c>
      <c r="N55" s="56">
        <v>578</v>
      </c>
      <c r="O55" s="56">
        <v>422</v>
      </c>
      <c r="P55" s="56">
        <v>156</v>
      </c>
      <c r="Q55" s="56">
        <v>384</v>
      </c>
      <c r="R55" s="56">
        <v>122</v>
      </c>
      <c r="S55" s="56">
        <v>38</v>
      </c>
      <c r="T55" s="56">
        <v>34</v>
      </c>
      <c r="U55" s="56">
        <v>26</v>
      </c>
      <c r="V55" s="56">
        <v>6</v>
      </c>
      <c r="W55" s="56">
        <v>4</v>
      </c>
      <c r="X55" s="56">
        <v>1</v>
      </c>
      <c r="Y55" s="56">
        <v>13</v>
      </c>
      <c r="Z55" s="56">
        <v>8</v>
      </c>
      <c r="AA55" s="56">
        <v>66</v>
      </c>
      <c r="AB55" s="56">
        <v>10</v>
      </c>
      <c r="AC55" s="56">
        <v>6</v>
      </c>
      <c r="AD55" s="56">
        <v>4</v>
      </c>
      <c r="AE55" s="56">
        <v>4</v>
      </c>
      <c r="AF55" s="56">
        <v>0</v>
      </c>
      <c r="AG55" s="56">
        <v>6</v>
      </c>
      <c r="AH55" s="56">
        <v>2</v>
      </c>
      <c r="AI55" s="56">
        <v>4</v>
      </c>
      <c r="AJ55" s="56">
        <v>2</v>
      </c>
      <c r="AK55" s="56">
        <v>4</v>
      </c>
      <c r="AL55" s="56">
        <v>0</v>
      </c>
      <c r="AM55" s="56">
        <v>0</v>
      </c>
      <c r="AN55" s="56">
        <v>0</v>
      </c>
      <c r="AO55" s="56">
        <v>0</v>
      </c>
      <c r="AP55" s="56">
        <v>0</v>
      </c>
      <c r="AQ55" s="56">
        <v>0</v>
      </c>
      <c r="AR55" s="56">
        <v>0</v>
      </c>
      <c r="AS55" s="56">
        <v>0</v>
      </c>
      <c r="AT55" s="56">
        <v>0</v>
      </c>
      <c r="AU55" s="294">
        <v>5329</v>
      </c>
    </row>
    <row r="56" spans="1:47" s="81" customFormat="1" ht="18" customHeight="1">
      <c r="A56" s="143">
        <v>533</v>
      </c>
      <c r="B56" s="146" t="s">
        <v>416</v>
      </c>
      <c r="C56" s="40">
        <v>700</v>
      </c>
      <c r="D56" s="40">
        <v>526</v>
      </c>
      <c r="E56" s="40">
        <v>174</v>
      </c>
      <c r="F56" s="40">
        <v>713</v>
      </c>
      <c r="G56" s="40">
        <v>534</v>
      </c>
      <c r="H56" s="40">
        <v>179</v>
      </c>
      <c r="I56" s="40">
        <v>699</v>
      </c>
      <c r="J56" s="40">
        <v>524</v>
      </c>
      <c r="K56" s="40">
        <v>175</v>
      </c>
      <c r="L56" s="40">
        <v>91</v>
      </c>
      <c r="M56" s="40">
        <v>14</v>
      </c>
      <c r="N56" s="40">
        <v>594</v>
      </c>
      <c r="O56" s="40">
        <v>433</v>
      </c>
      <c r="P56" s="40">
        <v>161</v>
      </c>
      <c r="Q56" s="40">
        <v>368</v>
      </c>
      <c r="R56" s="40">
        <v>132</v>
      </c>
      <c r="S56" s="40">
        <v>65</v>
      </c>
      <c r="T56" s="40">
        <v>29</v>
      </c>
      <c r="U56" s="40">
        <v>9</v>
      </c>
      <c r="V56" s="40">
        <v>3</v>
      </c>
      <c r="W56" s="40">
        <v>34</v>
      </c>
      <c r="X56" s="40">
        <v>14</v>
      </c>
      <c r="Y56" s="40">
        <v>17</v>
      </c>
      <c r="Z56" s="40">
        <v>6</v>
      </c>
      <c r="AA56" s="40">
        <v>82</v>
      </c>
      <c r="AB56" s="40">
        <v>14</v>
      </c>
      <c r="AC56" s="40">
        <v>10</v>
      </c>
      <c r="AD56" s="40">
        <v>4</v>
      </c>
      <c r="AE56" s="40">
        <v>6</v>
      </c>
      <c r="AF56" s="40">
        <v>1</v>
      </c>
      <c r="AG56" s="40">
        <v>7</v>
      </c>
      <c r="AH56" s="40">
        <v>4</v>
      </c>
      <c r="AI56" s="40">
        <v>3</v>
      </c>
      <c r="AJ56" s="40">
        <v>3</v>
      </c>
      <c r="AK56" s="40">
        <v>3</v>
      </c>
      <c r="AL56" s="40">
        <v>1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293">
        <v>533</v>
      </c>
    </row>
    <row r="57" spans="1:47" s="74" customFormat="1" ht="12" customHeight="1">
      <c r="A57" s="144">
        <v>5331</v>
      </c>
      <c r="B57" s="147" t="s">
        <v>196</v>
      </c>
      <c r="C57" s="56">
        <v>682</v>
      </c>
      <c r="D57" s="56">
        <v>516</v>
      </c>
      <c r="E57" s="56">
        <v>166</v>
      </c>
      <c r="F57" s="56">
        <v>697</v>
      </c>
      <c r="G57" s="56">
        <v>524</v>
      </c>
      <c r="H57" s="56">
        <v>173</v>
      </c>
      <c r="I57" s="56">
        <v>683</v>
      </c>
      <c r="J57" s="56">
        <v>514</v>
      </c>
      <c r="K57" s="56">
        <v>169</v>
      </c>
      <c r="L57" s="56">
        <v>89</v>
      </c>
      <c r="M57" s="56">
        <v>13</v>
      </c>
      <c r="N57" s="56">
        <v>581</v>
      </c>
      <c r="O57" s="56">
        <v>425</v>
      </c>
      <c r="P57" s="56">
        <v>156</v>
      </c>
      <c r="Q57" s="56">
        <v>360</v>
      </c>
      <c r="R57" s="56">
        <v>127</v>
      </c>
      <c r="S57" s="56">
        <v>65</v>
      </c>
      <c r="T57" s="56">
        <v>29</v>
      </c>
      <c r="U57" s="56">
        <v>9</v>
      </c>
      <c r="V57" s="56">
        <v>1</v>
      </c>
      <c r="W57" s="56">
        <v>34</v>
      </c>
      <c r="X57" s="56">
        <v>14</v>
      </c>
      <c r="Y57" s="56">
        <v>17</v>
      </c>
      <c r="Z57" s="56">
        <v>6</v>
      </c>
      <c r="AA57" s="56">
        <v>82</v>
      </c>
      <c r="AB57" s="56">
        <v>14</v>
      </c>
      <c r="AC57" s="56">
        <v>10</v>
      </c>
      <c r="AD57" s="56">
        <v>4</v>
      </c>
      <c r="AE57" s="56">
        <v>6</v>
      </c>
      <c r="AF57" s="56">
        <v>1</v>
      </c>
      <c r="AG57" s="56">
        <v>7</v>
      </c>
      <c r="AH57" s="56">
        <v>4</v>
      </c>
      <c r="AI57" s="56">
        <v>3</v>
      </c>
      <c r="AJ57" s="56">
        <v>3</v>
      </c>
      <c r="AK57" s="56">
        <v>3</v>
      </c>
      <c r="AL57" s="56">
        <v>1</v>
      </c>
      <c r="AM57" s="56">
        <v>0</v>
      </c>
      <c r="AN57" s="56">
        <v>0</v>
      </c>
      <c r="AO57" s="56">
        <v>0</v>
      </c>
      <c r="AP57" s="56">
        <v>0</v>
      </c>
      <c r="AQ57" s="56">
        <v>0</v>
      </c>
      <c r="AR57" s="56">
        <v>0</v>
      </c>
      <c r="AS57" s="56">
        <v>0</v>
      </c>
      <c r="AT57" s="56">
        <v>1</v>
      </c>
      <c r="AU57" s="294">
        <v>5331</v>
      </c>
    </row>
    <row r="58" spans="1:47" s="74" customFormat="1" ht="12" customHeight="1">
      <c r="A58" s="144">
        <v>5332</v>
      </c>
      <c r="B58" s="147" t="s">
        <v>515</v>
      </c>
      <c r="C58" s="56">
        <v>18</v>
      </c>
      <c r="D58" s="56">
        <v>10</v>
      </c>
      <c r="E58" s="56">
        <v>8</v>
      </c>
      <c r="F58" s="56">
        <v>16</v>
      </c>
      <c r="G58" s="56">
        <v>10</v>
      </c>
      <c r="H58" s="56">
        <v>6</v>
      </c>
      <c r="I58" s="56">
        <v>16</v>
      </c>
      <c r="J58" s="56">
        <v>10</v>
      </c>
      <c r="K58" s="56">
        <v>6</v>
      </c>
      <c r="L58" s="56">
        <v>2</v>
      </c>
      <c r="M58" s="56">
        <v>1</v>
      </c>
      <c r="N58" s="56">
        <v>13</v>
      </c>
      <c r="O58" s="56">
        <v>8</v>
      </c>
      <c r="P58" s="56">
        <v>5</v>
      </c>
      <c r="Q58" s="56">
        <v>8</v>
      </c>
      <c r="R58" s="56">
        <v>5</v>
      </c>
      <c r="S58" s="56">
        <v>0</v>
      </c>
      <c r="T58" s="56">
        <v>0</v>
      </c>
      <c r="U58" s="56">
        <v>0</v>
      </c>
      <c r="V58" s="56">
        <v>2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56">
        <v>0</v>
      </c>
      <c r="AK58" s="56">
        <v>0</v>
      </c>
      <c r="AL58" s="56">
        <v>0</v>
      </c>
      <c r="AM58" s="56">
        <v>0</v>
      </c>
      <c r="AN58" s="56">
        <v>0</v>
      </c>
      <c r="AO58" s="56">
        <v>0</v>
      </c>
      <c r="AP58" s="56">
        <v>0</v>
      </c>
      <c r="AQ58" s="56">
        <v>0</v>
      </c>
      <c r="AR58" s="56">
        <v>0</v>
      </c>
      <c r="AS58" s="56">
        <v>0</v>
      </c>
      <c r="AT58" s="56">
        <v>0</v>
      </c>
      <c r="AU58" s="294">
        <v>5332</v>
      </c>
    </row>
    <row r="59" spans="1:47" s="81" customFormat="1" ht="18" customHeight="1">
      <c r="A59" s="143">
        <v>534</v>
      </c>
      <c r="B59" s="146" t="s">
        <v>516</v>
      </c>
      <c r="C59" s="40">
        <v>601</v>
      </c>
      <c r="D59" s="40">
        <v>415</v>
      </c>
      <c r="E59" s="40">
        <v>186</v>
      </c>
      <c r="F59" s="40">
        <v>603</v>
      </c>
      <c r="G59" s="40">
        <v>425</v>
      </c>
      <c r="H59" s="40">
        <v>178</v>
      </c>
      <c r="I59" s="40">
        <v>602</v>
      </c>
      <c r="J59" s="40">
        <v>424</v>
      </c>
      <c r="K59" s="40">
        <v>178</v>
      </c>
      <c r="L59" s="40">
        <v>49</v>
      </c>
      <c r="M59" s="40">
        <v>18</v>
      </c>
      <c r="N59" s="40">
        <v>535</v>
      </c>
      <c r="O59" s="40">
        <v>375</v>
      </c>
      <c r="P59" s="40">
        <v>160</v>
      </c>
      <c r="Q59" s="40">
        <v>357</v>
      </c>
      <c r="R59" s="40">
        <v>128</v>
      </c>
      <c r="S59" s="40">
        <v>18</v>
      </c>
      <c r="T59" s="40">
        <v>32</v>
      </c>
      <c r="U59" s="40">
        <v>1</v>
      </c>
      <c r="V59" s="40">
        <v>1</v>
      </c>
      <c r="W59" s="40">
        <v>20</v>
      </c>
      <c r="X59" s="40">
        <v>0</v>
      </c>
      <c r="Y59" s="40">
        <v>9</v>
      </c>
      <c r="Z59" s="40">
        <v>7</v>
      </c>
      <c r="AA59" s="40">
        <v>45</v>
      </c>
      <c r="AB59" s="40">
        <v>1</v>
      </c>
      <c r="AC59" s="40">
        <v>1</v>
      </c>
      <c r="AD59" s="40">
        <v>0</v>
      </c>
      <c r="AE59" s="40">
        <v>1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  <c r="AU59" s="293">
        <v>534</v>
      </c>
    </row>
    <row r="60" spans="1:47" s="74" customFormat="1" ht="12" customHeight="1">
      <c r="A60" s="144">
        <v>5341</v>
      </c>
      <c r="B60" s="147" t="s">
        <v>517</v>
      </c>
      <c r="C60" s="56">
        <v>141</v>
      </c>
      <c r="D60" s="56">
        <v>90</v>
      </c>
      <c r="E60" s="56">
        <v>51</v>
      </c>
      <c r="F60" s="56">
        <v>141</v>
      </c>
      <c r="G60" s="56">
        <v>90</v>
      </c>
      <c r="H60" s="56">
        <v>51</v>
      </c>
      <c r="I60" s="56">
        <v>140</v>
      </c>
      <c r="J60" s="56">
        <v>89</v>
      </c>
      <c r="K60" s="56">
        <v>51</v>
      </c>
      <c r="L60" s="56">
        <v>12</v>
      </c>
      <c r="M60" s="56">
        <v>7</v>
      </c>
      <c r="N60" s="56">
        <v>121</v>
      </c>
      <c r="O60" s="56">
        <v>77</v>
      </c>
      <c r="P60" s="56">
        <v>44</v>
      </c>
      <c r="Q60" s="56">
        <v>72</v>
      </c>
      <c r="R60" s="56">
        <v>32</v>
      </c>
      <c r="S60" s="56">
        <v>5</v>
      </c>
      <c r="T60" s="56">
        <v>12</v>
      </c>
      <c r="U60" s="56">
        <v>0</v>
      </c>
      <c r="V60" s="56">
        <v>0</v>
      </c>
      <c r="W60" s="56">
        <v>0</v>
      </c>
      <c r="X60" s="56">
        <v>0</v>
      </c>
      <c r="Y60" s="56">
        <v>0</v>
      </c>
      <c r="Z60" s="56">
        <v>0</v>
      </c>
      <c r="AA60" s="56">
        <v>13</v>
      </c>
      <c r="AB60" s="56">
        <v>1</v>
      </c>
      <c r="AC60" s="56">
        <v>1</v>
      </c>
      <c r="AD60" s="56">
        <v>0</v>
      </c>
      <c r="AE60" s="56">
        <v>1</v>
      </c>
      <c r="AF60" s="56">
        <v>0</v>
      </c>
      <c r="AG60" s="56">
        <v>0</v>
      </c>
      <c r="AH60" s="56">
        <v>0</v>
      </c>
      <c r="AI60" s="56">
        <v>0</v>
      </c>
      <c r="AJ60" s="56">
        <v>0</v>
      </c>
      <c r="AK60" s="56">
        <v>0</v>
      </c>
      <c r="AL60" s="56">
        <v>0</v>
      </c>
      <c r="AM60" s="56">
        <v>0</v>
      </c>
      <c r="AN60" s="56">
        <v>0</v>
      </c>
      <c r="AO60" s="56">
        <v>0</v>
      </c>
      <c r="AP60" s="56">
        <v>0</v>
      </c>
      <c r="AQ60" s="56">
        <v>0</v>
      </c>
      <c r="AR60" s="56">
        <v>0</v>
      </c>
      <c r="AS60" s="56">
        <v>0</v>
      </c>
      <c r="AT60" s="56">
        <v>0</v>
      </c>
      <c r="AU60" s="294">
        <v>5341</v>
      </c>
    </row>
    <row r="61" spans="1:47" s="74" customFormat="1" ht="12" customHeight="1">
      <c r="A61" s="144">
        <v>5342</v>
      </c>
      <c r="B61" s="147" t="s">
        <v>518</v>
      </c>
      <c r="C61" s="56">
        <v>344</v>
      </c>
      <c r="D61" s="56">
        <v>247</v>
      </c>
      <c r="E61" s="56">
        <v>97</v>
      </c>
      <c r="F61" s="56">
        <v>348</v>
      </c>
      <c r="G61" s="56">
        <v>258</v>
      </c>
      <c r="H61" s="56">
        <v>90</v>
      </c>
      <c r="I61" s="56">
        <v>348</v>
      </c>
      <c r="J61" s="56">
        <v>258</v>
      </c>
      <c r="K61" s="56">
        <v>90</v>
      </c>
      <c r="L61" s="56">
        <v>21</v>
      </c>
      <c r="M61" s="56">
        <v>6</v>
      </c>
      <c r="N61" s="56">
        <v>321</v>
      </c>
      <c r="O61" s="56">
        <v>237</v>
      </c>
      <c r="P61" s="56">
        <v>84</v>
      </c>
      <c r="Q61" s="56">
        <v>225</v>
      </c>
      <c r="R61" s="56">
        <v>73</v>
      </c>
      <c r="S61" s="56">
        <v>12</v>
      </c>
      <c r="T61" s="56">
        <v>11</v>
      </c>
      <c r="U61" s="56">
        <v>0</v>
      </c>
      <c r="V61" s="56">
        <v>0</v>
      </c>
      <c r="W61" s="56">
        <v>20</v>
      </c>
      <c r="X61" s="56">
        <v>0</v>
      </c>
      <c r="Y61" s="56">
        <v>9</v>
      </c>
      <c r="Z61" s="56">
        <v>7</v>
      </c>
      <c r="AA61" s="56">
        <v>22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56">
        <v>0</v>
      </c>
      <c r="AK61" s="56">
        <v>0</v>
      </c>
      <c r="AL61" s="56">
        <v>0</v>
      </c>
      <c r="AM61" s="56">
        <v>0</v>
      </c>
      <c r="AN61" s="56">
        <v>0</v>
      </c>
      <c r="AO61" s="56">
        <v>0</v>
      </c>
      <c r="AP61" s="56">
        <v>0</v>
      </c>
      <c r="AQ61" s="56">
        <v>0</v>
      </c>
      <c r="AR61" s="56">
        <v>0</v>
      </c>
      <c r="AS61" s="56">
        <v>0</v>
      </c>
      <c r="AT61" s="56">
        <v>0</v>
      </c>
      <c r="AU61" s="294">
        <v>5342</v>
      </c>
    </row>
    <row r="62" spans="1:47" s="74" customFormat="1" ht="12" customHeight="1">
      <c r="A62" s="144">
        <v>5349</v>
      </c>
      <c r="B62" s="147" t="s">
        <v>519</v>
      </c>
      <c r="C62" s="56">
        <v>116</v>
      </c>
      <c r="D62" s="56">
        <v>78</v>
      </c>
      <c r="E62" s="56">
        <v>38</v>
      </c>
      <c r="F62" s="56">
        <v>114</v>
      </c>
      <c r="G62" s="56">
        <v>77</v>
      </c>
      <c r="H62" s="56">
        <v>37</v>
      </c>
      <c r="I62" s="56">
        <v>114</v>
      </c>
      <c r="J62" s="56">
        <v>77</v>
      </c>
      <c r="K62" s="56">
        <v>37</v>
      </c>
      <c r="L62" s="56">
        <v>16</v>
      </c>
      <c r="M62" s="56">
        <v>5</v>
      </c>
      <c r="N62" s="56">
        <v>93</v>
      </c>
      <c r="O62" s="56">
        <v>61</v>
      </c>
      <c r="P62" s="56">
        <v>32</v>
      </c>
      <c r="Q62" s="56">
        <v>60</v>
      </c>
      <c r="R62" s="56">
        <v>23</v>
      </c>
      <c r="S62" s="56">
        <v>1</v>
      </c>
      <c r="T62" s="56">
        <v>9</v>
      </c>
      <c r="U62" s="56">
        <v>1</v>
      </c>
      <c r="V62" s="56">
        <v>1</v>
      </c>
      <c r="W62" s="56">
        <v>0</v>
      </c>
      <c r="X62" s="56">
        <v>0</v>
      </c>
      <c r="Y62" s="56">
        <v>0</v>
      </c>
      <c r="Z62" s="56">
        <v>0</v>
      </c>
      <c r="AA62" s="56">
        <v>10</v>
      </c>
      <c r="AB62" s="56">
        <v>0</v>
      </c>
      <c r="AC62" s="56">
        <v>0</v>
      </c>
      <c r="AD62" s="56">
        <v>0</v>
      </c>
      <c r="AE62" s="56">
        <v>0</v>
      </c>
      <c r="AF62" s="56">
        <v>0</v>
      </c>
      <c r="AG62" s="56">
        <v>0</v>
      </c>
      <c r="AH62" s="56">
        <v>0</v>
      </c>
      <c r="AI62" s="56">
        <v>0</v>
      </c>
      <c r="AJ62" s="56">
        <v>0</v>
      </c>
      <c r="AK62" s="56">
        <v>0</v>
      </c>
      <c r="AL62" s="56">
        <v>0</v>
      </c>
      <c r="AM62" s="56">
        <v>0</v>
      </c>
      <c r="AN62" s="56">
        <v>0</v>
      </c>
      <c r="AO62" s="56">
        <v>0</v>
      </c>
      <c r="AP62" s="56">
        <v>0</v>
      </c>
      <c r="AQ62" s="56">
        <v>0</v>
      </c>
      <c r="AR62" s="56">
        <v>0</v>
      </c>
      <c r="AS62" s="56">
        <v>0</v>
      </c>
      <c r="AT62" s="56">
        <v>0</v>
      </c>
      <c r="AU62" s="294">
        <v>5349</v>
      </c>
    </row>
    <row r="63" spans="1:47" s="92" customFormat="1" ht="18" customHeight="1">
      <c r="A63" s="143">
        <v>535</v>
      </c>
      <c r="B63" s="146" t="s">
        <v>92</v>
      </c>
      <c r="C63" s="40">
        <v>184</v>
      </c>
      <c r="D63" s="40">
        <v>127</v>
      </c>
      <c r="E63" s="40">
        <v>57</v>
      </c>
      <c r="F63" s="40">
        <v>162</v>
      </c>
      <c r="G63" s="40">
        <v>107</v>
      </c>
      <c r="H63" s="40">
        <v>55</v>
      </c>
      <c r="I63" s="40">
        <v>152</v>
      </c>
      <c r="J63" s="40">
        <v>101</v>
      </c>
      <c r="K63" s="40">
        <v>51</v>
      </c>
      <c r="L63" s="40">
        <v>18</v>
      </c>
      <c r="M63" s="40">
        <v>7</v>
      </c>
      <c r="N63" s="40">
        <v>127</v>
      </c>
      <c r="O63" s="40">
        <v>83</v>
      </c>
      <c r="P63" s="40">
        <v>44</v>
      </c>
      <c r="Q63" s="40">
        <v>72</v>
      </c>
      <c r="R63" s="40">
        <v>36</v>
      </c>
      <c r="S63" s="40">
        <v>11</v>
      </c>
      <c r="T63" s="40">
        <v>8</v>
      </c>
      <c r="U63" s="40">
        <v>18</v>
      </c>
      <c r="V63" s="40">
        <v>2</v>
      </c>
      <c r="W63" s="40">
        <v>0</v>
      </c>
      <c r="X63" s="40">
        <v>0</v>
      </c>
      <c r="Y63" s="40">
        <v>2</v>
      </c>
      <c r="Z63" s="40">
        <v>0</v>
      </c>
      <c r="AA63" s="40">
        <v>13</v>
      </c>
      <c r="AB63" s="40">
        <v>10</v>
      </c>
      <c r="AC63" s="40">
        <v>6</v>
      </c>
      <c r="AD63" s="40">
        <v>4</v>
      </c>
      <c r="AE63" s="40">
        <v>4</v>
      </c>
      <c r="AF63" s="40">
        <v>4</v>
      </c>
      <c r="AG63" s="40">
        <v>2</v>
      </c>
      <c r="AH63" s="40">
        <v>2</v>
      </c>
      <c r="AI63" s="40">
        <v>0</v>
      </c>
      <c r="AJ63" s="40">
        <v>2</v>
      </c>
      <c r="AK63" s="40">
        <v>0</v>
      </c>
      <c r="AL63" s="40">
        <v>0</v>
      </c>
      <c r="AM63" s="40">
        <v>0</v>
      </c>
      <c r="AN63" s="40">
        <v>0</v>
      </c>
      <c r="AO63" s="40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293">
        <v>535</v>
      </c>
    </row>
    <row r="64" spans="1:47" s="74" customFormat="1" ht="12" customHeight="1">
      <c r="A64" s="144">
        <v>5351</v>
      </c>
      <c r="B64" s="147" t="s">
        <v>206</v>
      </c>
      <c r="C64" s="56">
        <v>35</v>
      </c>
      <c r="D64" s="56">
        <v>28</v>
      </c>
      <c r="E64" s="56">
        <v>7</v>
      </c>
      <c r="F64" s="56">
        <v>13</v>
      </c>
      <c r="G64" s="56">
        <v>8</v>
      </c>
      <c r="H64" s="56">
        <v>5</v>
      </c>
      <c r="I64" s="56">
        <v>11</v>
      </c>
      <c r="J64" s="56">
        <v>7</v>
      </c>
      <c r="K64" s="56">
        <v>4</v>
      </c>
      <c r="L64" s="56">
        <v>4</v>
      </c>
      <c r="M64" s="56">
        <v>1</v>
      </c>
      <c r="N64" s="56">
        <v>6</v>
      </c>
      <c r="O64" s="56">
        <v>3</v>
      </c>
      <c r="P64" s="56">
        <v>3</v>
      </c>
      <c r="Q64" s="56">
        <v>3</v>
      </c>
      <c r="R64" s="56">
        <v>2</v>
      </c>
      <c r="S64" s="56">
        <v>0</v>
      </c>
      <c r="T64" s="56">
        <v>1</v>
      </c>
      <c r="U64" s="56">
        <v>18</v>
      </c>
      <c r="V64" s="56">
        <v>2</v>
      </c>
      <c r="W64" s="56">
        <v>0</v>
      </c>
      <c r="X64" s="56">
        <v>0</v>
      </c>
      <c r="Y64" s="56">
        <v>2</v>
      </c>
      <c r="Z64" s="56">
        <v>0</v>
      </c>
      <c r="AA64" s="56">
        <v>1</v>
      </c>
      <c r="AB64" s="56">
        <v>2</v>
      </c>
      <c r="AC64" s="56">
        <v>1</v>
      </c>
      <c r="AD64" s="56">
        <v>1</v>
      </c>
      <c r="AE64" s="56">
        <v>1</v>
      </c>
      <c r="AF64" s="56">
        <v>1</v>
      </c>
      <c r="AG64" s="56">
        <v>0</v>
      </c>
      <c r="AH64" s="56">
        <v>0</v>
      </c>
      <c r="AI64" s="56">
        <v>0</v>
      </c>
      <c r="AJ64" s="56">
        <v>0</v>
      </c>
      <c r="AK64" s="56">
        <v>0</v>
      </c>
      <c r="AL64" s="56">
        <v>0</v>
      </c>
      <c r="AM64" s="56">
        <v>0</v>
      </c>
      <c r="AN64" s="56">
        <v>0</v>
      </c>
      <c r="AO64" s="56">
        <v>0</v>
      </c>
      <c r="AP64" s="56">
        <v>0</v>
      </c>
      <c r="AQ64" s="56">
        <v>0</v>
      </c>
      <c r="AR64" s="56">
        <v>0</v>
      </c>
      <c r="AS64" s="56">
        <v>0</v>
      </c>
      <c r="AT64" s="56">
        <v>0</v>
      </c>
      <c r="AU64" s="294">
        <v>5351</v>
      </c>
    </row>
    <row r="65" spans="1:47" s="74" customFormat="1" ht="12" customHeight="1">
      <c r="A65" s="144">
        <v>5352</v>
      </c>
      <c r="B65" s="147" t="s">
        <v>207</v>
      </c>
      <c r="C65" s="56">
        <v>149</v>
      </c>
      <c r="D65" s="56">
        <v>99</v>
      </c>
      <c r="E65" s="56">
        <v>50</v>
      </c>
      <c r="F65" s="56">
        <v>149</v>
      </c>
      <c r="G65" s="56">
        <v>99</v>
      </c>
      <c r="H65" s="56">
        <v>50</v>
      </c>
      <c r="I65" s="56">
        <v>141</v>
      </c>
      <c r="J65" s="56">
        <v>94</v>
      </c>
      <c r="K65" s="56">
        <v>47</v>
      </c>
      <c r="L65" s="56">
        <v>14</v>
      </c>
      <c r="M65" s="56">
        <v>6</v>
      </c>
      <c r="N65" s="56">
        <v>121</v>
      </c>
      <c r="O65" s="56">
        <v>80</v>
      </c>
      <c r="P65" s="56">
        <v>41</v>
      </c>
      <c r="Q65" s="56">
        <v>69</v>
      </c>
      <c r="R65" s="56">
        <v>34</v>
      </c>
      <c r="S65" s="56">
        <v>11</v>
      </c>
      <c r="T65" s="56">
        <v>7</v>
      </c>
      <c r="U65" s="56">
        <v>0</v>
      </c>
      <c r="V65" s="56">
        <v>0</v>
      </c>
      <c r="W65" s="56">
        <v>0</v>
      </c>
      <c r="X65" s="56">
        <v>0</v>
      </c>
      <c r="Y65" s="56">
        <v>0</v>
      </c>
      <c r="Z65" s="56">
        <v>0</v>
      </c>
      <c r="AA65" s="56">
        <v>12</v>
      </c>
      <c r="AB65" s="56">
        <v>8</v>
      </c>
      <c r="AC65" s="56">
        <v>5</v>
      </c>
      <c r="AD65" s="56">
        <v>3</v>
      </c>
      <c r="AE65" s="56">
        <v>3</v>
      </c>
      <c r="AF65" s="56">
        <v>3</v>
      </c>
      <c r="AG65" s="56">
        <v>2</v>
      </c>
      <c r="AH65" s="56">
        <v>2</v>
      </c>
      <c r="AI65" s="56">
        <v>0</v>
      </c>
      <c r="AJ65" s="56">
        <v>2</v>
      </c>
      <c r="AK65" s="56">
        <v>0</v>
      </c>
      <c r="AL65" s="56">
        <v>0</v>
      </c>
      <c r="AM65" s="56">
        <v>0</v>
      </c>
      <c r="AN65" s="56">
        <v>0</v>
      </c>
      <c r="AO65" s="56">
        <v>0</v>
      </c>
      <c r="AP65" s="56">
        <v>0</v>
      </c>
      <c r="AQ65" s="56">
        <v>0</v>
      </c>
      <c r="AR65" s="56">
        <v>0</v>
      </c>
      <c r="AS65" s="56">
        <v>0</v>
      </c>
      <c r="AT65" s="56">
        <v>0</v>
      </c>
      <c r="AU65" s="294">
        <v>5352</v>
      </c>
    </row>
    <row r="66" spans="1:47" s="92" customFormat="1" ht="18" customHeight="1">
      <c r="A66" s="143">
        <v>536</v>
      </c>
      <c r="B66" s="146" t="s">
        <v>78</v>
      </c>
      <c r="C66" s="40">
        <v>691</v>
      </c>
      <c r="D66" s="40">
        <v>510</v>
      </c>
      <c r="E66" s="40">
        <v>181</v>
      </c>
      <c r="F66" s="40">
        <v>674</v>
      </c>
      <c r="G66" s="40">
        <v>498</v>
      </c>
      <c r="H66" s="40">
        <v>176</v>
      </c>
      <c r="I66" s="40">
        <v>577</v>
      </c>
      <c r="J66" s="40">
        <v>426</v>
      </c>
      <c r="K66" s="40">
        <v>151</v>
      </c>
      <c r="L66" s="40">
        <v>69</v>
      </c>
      <c r="M66" s="40">
        <v>26</v>
      </c>
      <c r="N66" s="40">
        <v>482</v>
      </c>
      <c r="O66" s="40">
        <v>357</v>
      </c>
      <c r="P66" s="40">
        <v>125</v>
      </c>
      <c r="Q66" s="40">
        <v>288</v>
      </c>
      <c r="R66" s="40">
        <v>77</v>
      </c>
      <c r="S66" s="40">
        <v>69</v>
      </c>
      <c r="T66" s="40">
        <v>48</v>
      </c>
      <c r="U66" s="40">
        <v>2</v>
      </c>
      <c r="V66" s="40">
        <v>2</v>
      </c>
      <c r="W66" s="40">
        <v>0</v>
      </c>
      <c r="X66" s="40">
        <v>0</v>
      </c>
      <c r="Y66" s="40">
        <v>5</v>
      </c>
      <c r="Z66" s="40">
        <v>3</v>
      </c>
      <c r="AA66" s="40">
        <v>98</v>
      </c>
      <c r="AB66" s="40">
        <v>97</v>
      </c>
      <c r="AC66" s="40">
        <v>72</v>
      </c>
      <c r="AD66" s="40">
        <v>25</v>
      </c>
      <c r="AE66" s="40">
        <v>40</v>
      </c>
      <c r="AF66" s="40">
        <v>15</v>
      </c>
      <c r="AG66" s="40">
        <v>42</v>
      </c>
      <c r="AH66" s="40">
        <v>32</v>
      </c>
      <c r="AI66" s="40">
        <v>10</v>
      </c>
      <c r="AJ66" s="40">
        <v>19</v>
      </c>
      <c r="AK66" s="40">
        <v>6</v>
      </c>
      <c r="AL66" s="40">
        <v>13</v>
      </c>
      <c r="AM66" s="40">
        <v>4</v>
      </c>
      <c r="AN66" s="40">
        <v>5</v>
      </c>
      <c r="AO66" s="40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14</v>
      </c>
      <c r="AU66" s="293">
        <v>536</v>
      </c>
    </row>
    <row r="67" spans="1:47" s="74" customFormat="1" ht="12" customHeight="1">
      <c r="A67" s="144">
        <v>5361</v>
      </c>
      <c r="B67" s="147" t="s">
        <v>208</v>
      </c>
      <c r="C67" s="56">
        <v>19</v>
      </c>
      <c r="D67" s="56">
        <v>14</v>
      </c>
      <c r="E67" s="56">
        <v>5</v>
      </c>
      <c r="F67" s="56">
        <v>18</v>
      </c>
      <c r="G67" s="56">
        <v>14</v>
      </c>
      <c r="H67" s="56">
        <v>4</v>
      </c>
      <c r="I67" s="56">
        <v>16</v>
      </c>
      <c r="J67" s="56">
        <v>13</v>
      </c>
      <c r="K67" s="56">
        <v>3</v>
      </c>
      <c r="L67" s="56">
        <v>2</v>
      </c>
      <c r="M67" s="56">
        <v>1</v>
      </c>
      <c r="N67" s="56">
        <v>13</v>
      </c>
      <c r="O67" s="56">
        <v>11</v>
      </c>
      <c r="P67" s="56">
        <v>2</v>
      </c>
      <c r="Q67" s="56">
        <v>9</v>
      </c>
      <c r="R67" s="56">
        <v>2</v>
      </c>
      <c r="S67" s="56">
        <v>2</v>
      </c>
      <c r="T67" s="56">
        <v>0</v>
      </c>
      <c r="U67" s="56">
        <v>0</v>
      </c>
      <c r="V67" s="56">
        <v>1</v>
      </c>
      <c r="W67" s="56">
        <v>0</v>
      </c>
      <c r="X67" s="56">
        <v>0</v>
      </c>
      <c r="Y67" s="56">
        <v>0</v>
      </c>
      <c r="Z67" s="56">
        <v>0</v>
      </c>
      <c r="AA67" s="56">
        <v>2</v>
      </c>
      <c r="AB67" s="56">
        <v>2</v>
      </c>
      <c r="AC67" s="56">
        <v>1</v>
      </c>
      <c r="AD67" s="56">
        <v>1</v>
      </c>
      <c r="AE67" s="56">
        <v>1</v>
      </c>
      <c r="AF67" s="56">
        <v>1</v>
      </c>
      <c r="AG67" s="56">
        <v>0</v>
      </c>
      <c r="AH67" s="56">
        <v>0</v>
      </c>
      <c r="AI67" s="56">
        <v>0</v>
      </c>
      <c r="AJ67" s="56">
        <v>0</v>
      </c>
      <c r="AK67" s="56">
        <v>0</v>
      </c>
      <c r="AL67" s="56">
        <v>0</v>
      </c>
      <c r="AM67" s="56">
        <v>0</v>
      </c>
      <c r="AN67" s="56">
        <v>0</v>
      </c>
      <c r="AO67" s="56">
        <v>0</v>
      </c>
      <c r="AP67" s="56">
        <v>0</v>
      </c>
      <c r="AQ67" s="56">
        <v>0</v>
      </c>
      <c r="AR67" s="56">
        <v>0</v>
      </c>
      <c r="AS67" s="56">
        <v>0</v>
      </c>
      <c r="AT67" s="56">
        <v>0</v>
      </c>
      <c r="AU67" s="294">
        <v>5361</v>
      </c>
    </row>
    <row r="68" spans="1:47" s="74" customFormat="1" ht="12" customHeight="1">
      <c r="A68" s="144">
        <v>5362</v>
      </c>
      <c r="B68" s="147" t="s">
        <v>209</v>
      </c>
      <c r="C68" s="56">
        <v>273</v>
      </c>
      <c r="D68" s="56">
        <v>214</v>
      </c>
      <c r="E68" s="56">
        <v>59</v>
      </c>
      <c r="F68" s="56">
        <v>266</v>
      </c>
      <c r="G68" s="56">
        <v>207</v>
      </c>
      <c r="H68" s="56">
        <v>59</v>
      </c>
      <c r="I68" s="56">
        <v>213</v>
      </c>
      <c r="J68" s="56">
        <v>167</v>
      </c>
      <c r="K68" s="56">
        <v>46</v>
      </c>
      <c r="L68" s="56">
        <v>32</v>
      </c>
      <c r="M68" s="56">
        <v>11</v>
      </c>
      <c r="N68" s="56">
        <v>170</v>
      </c>
      <c r="O68" s="56">
        <v>135</v>
      </c>
      <c r="P68" s="56">
        <v>35</v>
      </c>
      <c r="Q68" s="56">
        <v>123</v>
      </c>
      <c r="R68" s="56">
        <v>26</v>
      </c>
      <c r="S68" s="56">
        <v>12</v>
      </c>
      <c r="T68" s="56">
        <v>9</v>
      </c>
      <c r="U68" s="56">
        <v>0</v>
      </c>
      <c r="V68" s="56">
        <v>0</v>
      </c>
      <c r="W68" s="56">
        <v>0</v>
      </c>
      <c r="X68" s="56">
        <v>0</v>
      </c>
      <c r="Y68" s="56">
        <v>2</v>
      </c>
      <c r="Z68" s="56">
        <v>0</v>
      </c>
      <c r="AA68" s="56">
        <v>19</v>
      </c>
      <c r="AB68" s="56">
        <v>53</v>
      </c>
      <c r="AC68" s="56">
        <v>40</v>
      </c>
      <c r="AD68" s="56">
        <v>13</v>
      </c>
      <c r="AE68" s="56">
        <v>28</v>
      </c>
      <c r="AF68" s="56">
        <v>9</v>
      </c>
      <c r="AG68" s="56">
        <v>16</v>
      </c>
      <c r="AH68" s="56">
        <v>12</v>
      </c>
      <c r="AI68" s="56">
        <v>4</v>
      </c>
      <c r="AJ68" s="56">
        <v>7</v>
      </c>
      <c r="AK68" s="56">
        <v>4</v>
      </c>
      <c r="AL68" s="56">
        <v>5</v>
      </c>
      <c r="AM68" s="56">
        <v>0</v>
      </c>
      <c r="AN68" s="56">
        <v>5</v>
      </c>
      <c r="AO68" s="56">
        <v>0</v>
      </c>
      <c r="AP68" s="56">
        <v>0</v>
      </c>
      <c r="AQ68" s="56">
        <v>0</v>
      </c>
      <c r="AR68" s="56">
        <v>0</v>
      </c>
      <c r="AS68" s="56">
        <v>0</v>
      </c>
      <c r="AT68" s="56">
        <v>4</v>
      </c>
      <c r="AU68" s="294">
        <v>5362</v>
      </c>
    </row>
    <row r="69" spans="1:47" s="74" customFormat="1" ht="12" customHeight="1">
      <c r="A69" s="144">
        <v>5363</v>
      </c>
      <c r="B69" s="147" t="s">
        <v>210</v>
      </c>
      <c r="C69" s="56">
        <v>138</v>
      </c>
      <c r="D69" s="56">
        <v>101</v>
      </c>
      <c r="E69" s="56">
        <v>37</v>
      </c>
      <c r="F69" s="56">
        <v>135</v>
      </c>
      <c r="G69" s="56">
        <v>101</v>
      </c>
      <c r="H69" s="56">
        <v>34</v>
      </c>
      <c r="I69" s="56">
        <v>115</v>
      </c>
      <c r="J69" s="56">
        <v>88</v>
      </c>
      <c r="K69" s="56">
        <v>27</v>
      </c>
      <c r="L69" s="56">
        <v>16</v>
      </c>
      <c r="M69" s="56">
        <v>7</v>
      </c>
      <c r="N69" s="56">
        <v>92</v>
      </c>
      <c r="O69" s="56">
        <v>72</v>
      </c>
      <c r="P69" s="56">
        <v>20</v>
      </c>
      <c r="Q69" s="56">
        <v>62</v>
      </c>
      <c r="R69" s="56">
        <v>14</v>
      </c>
      <c r="S69" s="56">
        <v>10</v>
      </c>
      <c r="T69" s="56">
        <v>6</v>
      </c>
      <c r="U69" s="56">
        <v>0</v>
      </c>
      <c r="V69" s="56">
        <v>0</v>
      </c>
      <c r="W69" s="56">
        <v>0</v>
      </c>
      <c r="X69" s="56">
        <v>0</v>
      </c>
      <c r="Y69" s="56">
        <v>0</v>
      </c>
      <c r="Z69" s="56">
        <v>3</v>
      </c>
      <c r="AA69" s="56">
        <v>12</v>
      </c>
      <c r="AB69" s="56">
        <v>20</v>
      </c>
      <c r="AC69" s="56">
        <v>13</v>
      </c>
      <c r="AD69" s="56">
        <v>7</v>
      </c>
      <c r="AE69" s="56">
        <v>8</v>
      </c>
      <c r="AF69" s="56">
        <v>3</v>
      </c>
      <c r="AG69" s="56">
        <v>9</v>
      </c>
      <c r="AH69" s="56">
        <v>5</v>
      </c>
      <c r="AI69" s="56">
        <v>4</v>
      </c>
      <c r="AJ69" s="56">
        <v>5</v>
      </c>
      <c r="AK69" s="56">
        <v>2</v>
      </c>
      <c r="AL69" s="56">
        <v>0</v>
      </c>
      <c r="AM69" s="56">
        <v>2</v>
      </c>
      <c r="AN69" s="56">
        <v>0</v>
      </c>
      <c r="AO69" s="56">
        <v>0</v>
      </c>
      <c r="AP69" s="56">
        <v>0</v>
      </c>
      <c r="AQ69" s="56">
        <v>0</v>
      </c>
      <c r="AR69" s="56">
        <v>0</v>
      </c>
      <c r="AS69" s="56">
        <v>0</v>
      </c>
      <c r="AT69" s="56">
        <v>2</v>
      </c>
      <c r="AU69" s="149">
        <v>5363</v>
      </c>
    </row>
    <row r="70" spans="1:47" s="74" customFormat="1" ht="12" customHeight="1">
      <c r="A70" s="144">
        <v>5364</v>
      </c>
      <c r="B70" s="147" t="s">
        <v>211</v>
      </c>
      <c r="C70" s="56">
        <v>219</v>
      </c>
      <c r="D70" s="56">
        <v>154</v>
      </c>
      <c r="E70" s="56">
        <v>65</v>
      </c>
      <c r="F70" s="56">
        <v>216</v>
      </c>
      <c r="G70" s="56">
        <v>152</v>
      </c>
      <c r="H70" s="56">
        <v>64</v>
      </c>
      <c r="I70" s="56">
        <v>200</v>
      </c>
      <c r="J70" s="56">
        <v>140</v>
      </c>
      <c r="K70" s="56">
        <v>60</v>
      </c>
      <c r="L70" s="56">
        <v>15</v>
      </c>
      <c r="M70" s="56">
        <v>5</v>
      </c>
      <c r="N70" s="56">
        <v>180</v>
      </c>
      <c r="O70" s="56">
        <v>125</v>
      </c>
      <c r="P70" s="56">
        <v>55</v>
      </c>
      <c r="Q70" s="56">
        <v>85</v>
      </c>
      <c r="R70" s="56">
        <v>29</v>
      </c>
      <c r="S70" s="56">
        <v>40</v>
      </c>
      <c r="T70" s="56">
        <v>26</v>
      </c>
      <c r="U70" s="56">
        <v>2</v>
      </c>
      <c r="V70" s="56">
        <v>1</v>
      </c>
      <c r="W70" s="56">
        <v>0</v>
      </c>
      <c r="X70" s="56">
        <v>0</v>
      </c>
      <c r="Y70" s="56">
        <v>0</v>
      </c>
      <c r="Z70" s="56">
        <v>0</v>
      </c>
      <c r="AA70" s="56">
        <v>54</v>
      </c>
      <c r="AB70" s="56">
        <v>16</v>
      </c>
      <c r="AC70" s="56">
        <v>12</v>
      </c>
      <c r="AD70" s="56">
        <v>4</v>
      </c>
      <c r="AE70" s="56">
        <v>2</v>
      </c>
      <c r="AF70" s="56">
        <v>2</v>
      </c>
      <c r="AG70" s="56">
        <v>12</v>
      </c>
      <c r="AH70" s="56">
        <v>10</v>
      </c>
      <c r="AI70" s="56">
        <v>2</v>
      </c>
      <c r="AJ70" s="56">
        <v>7</v>
      </c>
      <c r="AK70" s="56">
        <v>0</v>
      </c>
      <c r="AL70" s="56">
        <v>3</v>
      </c>
      <c r="AM70" s="56">
        <v>2</v>
      </c>
      <c r="AN70" s="56">
        <v>0</v>
      </c>
      <c r="AO70" s="56">
        <v>0</v>
      </c>
      <c r="AP70" s="56">
        <v>0</v>
      </c>
      <c r="AQ70" s="56">
        <v>0</v>
      </c>
      <c r="AR70" s="56">
        <v>0</v>
      </c>
      <c r="AS70" s="56">
        <v>0</v>
      </c>
      <c r="AT70" s="56">
        <v>4</v>
      </c>
      <c r="AU70" s="149">
        <v>5364</v>
      </c>
    </row>
    <row r="71" spans="1:47" s="74" customFormat="1" ht="12" customHeight="1">
      <c r="A71" s="144">
        <v>5369</v>
      </c>
      <c r="B71" s="147" t="s">
        <v>212</v>
      </c>
      <c r="C71" s="56">
        <v>42</v>
      </c>
      <c r="D71" s="56">
        <v>27</v>
      </c>
      <c r="E71" s="56">
        <v>15</v>
      </c>
      <c r="F71" s="56">
        <v>39</v>
      </c>
      <c r="G71" s="56">
        <v>24</v>
      </c>
      <c r="H71" s="56">
        <v>15</v>
      </c>
      <c r="I71" s="56">
        <v>33</v>
      </c>
      <c r="J71" s="56">
        <v>18</v>
      </c>
      <c r="K71" s="56">
        <v>15</v>
      </c>
      <c r="L71" s="56">
        <v>4</v>
      </c>
      <c r="M71" s="56">
        <v>2</v>
      </c>
      <c r="N71" s="56">
        <v>27</v>
      </c>
      <c r="O71" s="56">
        <v>14</v>
      </c>
      <c r="P71" s="56">
        <v>13</v>
      </c>
      <c r="Q71" s="56">
        <v>9</v>
      </c>
      <c r="R71" s="56">
        <v>6</v>
      </c>
      <c r="S71" s="56">
        <v>5</v>
      </c>
      <c r="T71" s="56">
        <v>7</v>
      </c>
      <c r="U71" s="56">
        <v>0</v>
      </c>
      <c r="V71" s="56">
        <v>0</v>
      </c>
      <c r="W71" s="56">
        <v>0</v>
      </c>
      <c r="X71" s="56">
        <v>0</v>
      </c>
      <c r="Y71" s="56">
        <v>3</v>
      </c>
      <c r="Z71" s="56">
        <v>0</v>
      </c>
      <c r="AA71" s="56">
        <v>11</v>
      </c>
      <c r="AB71" s="56">
        <v>6</v>
      </c>
      <c r="AC71" s="56">
        <v>6</v>
      </c>
      <c r="AD71" s="56">
        <v>0</v>
      </c>
      <c r="AE71" s="56">
        <v>1</v>
      </c>
      <c r="AF71" s="56">
        <v>0</v>
      </c>
      <c r="AG71" s="56">
        <v>5</v>
      </c>
      <c r="AH71" s="56">
        <v>5</v>
      </c>
      <c r="AI71" s="56">
        <v>0</v>
      </c>
      <c r="AJ71" s="56">
        <v>0</v>
      </c>
      <c r="AK71" s="56">
        <v>0</v>
      </c>
      <c r="AL71" s="56">
        <v>5</v>
      </c>
      <c r="AM71" s="56">
        <v>0</v>
      </c>
      <c r="AN71" s="56">
        <v>0</v>
      </c>
      <c r="AO71" s="56">
        <v>0</v>
      </c>
      <c r="AP71" s="56">
        <v>0</v>
      </c>
      <c r="AQ71" s="56">
        <v>0</v>
      </c>
      <c r="AR71" s="56">
        <v>0</v>
      </c>
      <c r="AS71" s="56">
        <v>0</v>
      </c>
      <c r="AT71" s="56">
        <v>4</v>
      </c>
      <c r="AU71" s="149">
        <v>5369</v>
      </c>
    </row>
    <row r="72" spans="1:47" s="92" customFormat="1" ht="18" customHeight="1">
      <c r="A72" s="143">
        <v>54</v>
      </c>
      <c r="B72" s="146" t="s">
        <v>418</v>
      </c>
      <c r="C72" s="40">
        <v>6248</v>
      </c>
      <c r="D72" s="40">
        <v>4812</v>
      </c>
      <c r="E72" s="40">
        <v>1436</v>
      </c>
      <c r="F72" s="40">
        <v>6019</v>
      </c>
      <c r="G72" s="40">
        <v>4664</v>
      </c>
      <c r="H72" s="40">
        <v>1355</v>
      </c>
      <c r="I72" s="40">
        <v>5879</v>
      </c>
      <c r="J72" s="40">
        <v>4574</v>
      </c>
      <c r="K72" s="40">
        <v>1305</v>
      </c>
      <c r="L72" s="40">
        <v>400</v>
      </c>
      <c r="M72" s="40">
        <v>115</v>
      </c>
      <c r="N72" s="40">
        <v>5364</v>
      </c>
      <c r="O72" s="40">
        <v>4174</v>
      </c>
      <c r="P72" s="40">
        <v>1190</v>
      </c>
      <c r="Q72" s="40">
        <v>3878</v>
      </c>
      <c r="R72" s="40">
        <v>865</v>
      </c>
      <c r="S72" s="40">
        <v>296</v>
      </c>
      <c r="T72" s="40">
        <v>325</v>
      </c>
      <c r="U72" s="40">
        <v>28</v>
      </c>
      <c r="V72" s="40">
        <v>11</v>
      </c>
      <c r="W72" s="40">
        <v>18</v>
      </c>
      <c r="X72" s="40">
        <v>0</v>
      </c>
      <c r="Y72" s="40">
        <v>136</v>
      </c>
      <c r="Z72" s="40">
        <v>68</v>
      </c>
      <c r="AA72" s="40">
        <v>542</v>
      </c>
      <c r="AB72" s="40">
        <v>140</v>
      </c>
      <c r="AC72" s="40">
        <v>90</v>
      </c>
      <c r="AD72" s="40">
        <v>50</v>
      </c>
      <c r="AE72" s="40">
        <v>60</v>
      </c>
      <c r="AF72" s="40">
        <v>19</v>
      </c>
      <c r="AG72" s="40">
        <v>61</v>
      </c>
      <c r="AH72" s="40">
        <v>30</v>
      </c>
      <c r="AI72" s="40">
        <v>31</v>
      </c>
      <c r="AJ72" s="40">
        <v>25</v>
      </c>
      <c r="AK72" s="40">
        <v>20</v>
      </c>
      <c r="AL72" s="40">
        <v>5</v>
      </c>
      <c r="AM72" s="40">
        <v>11</v>
      </c>
      <c r="AN72" s="40">
        <v>2</v>
      </c>
      <c r="AO72" s="40">
        <v>2</v>
      </c>
      <c r="AP72" s="40">
        <v>0</v>
      </c>
      <c r="AQ72" s="40">
        <v>0</v>
      </c>
      <c r="AR72" s="40">
        <v>0</v>
      </c>
      <c r="AS72" s="40">
        <v>0</v>
      </c>
      <c r="AT72" s="40">
        <v>13</v>
      </c>
      <c r="AU72" s="155">
        <v>54</v>
      </c>
    </row>
    <row r="73" spans="1:47" s="92" customFormat="1" ht="18" customHeight="1">
      <c r="A73" s="143">
        <v>541</v>
      </c>
      <c r="B73" s="146" t="s">
        <v>533</v>
      </c>
      <c r="C73" s="40">
        <v>1963</v>
      </c>
      <c r="D73" s="40">
        <v>1491</v>
      </c>
      <c r="E73" s="40">
        <v>472</v>
      </c>
      <c r="F73" s="40">
        <v>1878</v>
      </c>
      <c r="G73" s="40">
        <v>1431</v>
      </c>
      <c r="H73" s="40">
        <v>447</v>
      </c>
      <c r="I73" s="40">
        <v>1832</v>
      </c>
      <c r="J73" s="40">
        <v>1402</v>
      </c>
      <c r="K73" s="40">
        <v>430</v>
      </c>
      <c r="L73" s="40">
        <v>129</v>
      </c>
      <c r="M73" s="40">
        <v>32</v>
      </c>
      <c r="N73" s="40">
        <v>1671</v>
      </c>
      <c r="O73" s="40">
        <v>1273</v>
      </c>
      <c r="P73" s="40">
        <v>398</v>
      </c>
      <c r="Q73" s="40">
        <v>1209</v>
      </c>
      <c r="R73" s="40">
        <v>302</v>
      </c>
      <c r="S73" s="40">
        <v>64</v>
      </c>
      <c r="T73" s="40">
        <v>96</v>
      </c>
      <c r="U73" s="40">
        <v>12</v>
      </c>
      <c r="V73" s="40">
        <v>3</v>
      </c>
      <c r="W73" s="40">
        <v>6</v>
      </c>
      <c r="X73" s="40">
        <v>0</v>
      </c>
      <c r="Y73" s="40">
        <v>54</v>
      </c>
      <c r="Z73" s="40">
        <v>22</v>
      </c>
      <c r="AA73" s="40">
        <v>141</v>
      </c>
      <c r="AB73" s="40">
        <v>46</v>
      </c>
      <c r="AC73" s="40">
        <v>29</v>
      </c>
      <c r="AD73" s="40">
        <v>17</v>
      </c>
      <c r="AE73" s="40">
        <v>22</v>
      </c>
      <c r="AF73" s="40">
        <v>7</v>
      </c>
      <c r="AG73" s="40">
        <v>17</v>
      </c>
      <c r="AH73" s="40">
        <v>7</v>
      </c>
      <c r="AI73" s="40">
        <v>10</v>
      </c>
      <c r="AJ73" s="40">
        <v>5</v>
      </c>
      <c r="AK73" s="40">
        <v>7</v>
      </c>
      <c r="AL73" s="40">
        <v>2</v>
      </c>
      <c r="AM73" s="40">
        <v>3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4</v>
      </c>
      <c r="AU73" s="155">
        <v>541</v>
      </c>
    </row>
    <row r="74" spans="1:47" s="74" customFormat="1" ht="12" customHeight="1">
      <c r="A74" s="144">
        <v>5411</v>
      </c>
      <c r="B74" s="147" t="s">
        <v>534</v>
      </c>
      <c r="C74" s="56">
        <v>89</v>
      </c>
      <c r="D74" s="56">
        <v>66</v>
      </c>
      <c r="E74" s="56">
        <v>23</v>
      </c>
      <c r="F74" s="56">
        <v>57</v>
      </c>
      <c r="G74" s="56">
        <v>37</v>
      </c>
      <c r="H74" s="56">
        <v>20</v>
      </c>
      <c r="I74" s="56">
        <v>47</v>
      </c>
      <c r="J74" s="56">
        <v>31</v>
      </c>
      <c r="K74" s="56">
        <v>16</v>
      </c>
      <c r="L74" s="56">
        <v>4</v>
      </c>
      <c r="M74" s="56">
        <v>1</v>
      </c>
      <c r="N74" s="56">
        <v>42</v>
      </c>
      <c r="O74" s="56">
        <v>27</v>
      </c>
      <c r="P74" s="56">
        <v>15</v>
      </c>
      <c r="Q74" s="56">
        <v>26</v>
      </c>
      <c r="R74" s="56">
        <v>11</v>
      </c>
      <c r="S74" s="56">
        <v>1</v>
      </c>
      <c r="T74" s="56">
        <v>4</v>
      </c>
      <c r="U74" s="56">
        <v>0</v>
      </c>
      <c r="V74" s="56">
        <v>0</v>
      </c>
      <c r="W74" s="56">
        <v>0</v>
      </c>
      <c r="X74" s="56">
        <v>0</v>
      </c>
      <c r="Y74" s="56">
        <v>29</v>
      </c>
      <c r="Z74" s="56">
        <v>3</v>
      </c>
      <c r="AA74" s="56">
        <v>4</v>
      </c>
      <c r="AB74" s="56">
        <v>10</v>
      </c>
      <c r="AC74" s="56">
        <v>6</v>
      </c>
      <c r="AD74" s="56">
        <v>4</v>
      </c>
      <c r="AE74" s="56">
        <v>3</v>
      </c>
      <c r="AF74" s="56">
        <v>1</v>
      </c>
      <c r="AG74" s="56">
        <v>6</v>
      </c>
      <c r="AH74" s="56">
        <v>3</v>
      </c>
      <c r="AI74" s="56">
        <v>3</v>
      </c>
      <c r="AJ74" s="56">
        <v>3</v>
      </c>
      <c r="AK74" s="56">
        <v>3</v>
      </c>
      <c r="AL74" s="56">
        <v>0</v>
      </c>
      <c r="AM74" s="56">
        <v>0</v>
      </c>
      <c r="AN74" s="56">
        <v>0</v>
      </c>
      <c r="AO74" s="56">
        <v>0</v>
      </c>
      <c r="AP74" s="56">
        <v>0</v>
      </c>
      <c r="AQ74" s="56">
        <v>0</v>
      </c>
      <c r="AR74" s="56">
        <v>0</v>
      </c>
      <c r="AS74" s="56">
        <v>0</v>
      </c>
      <c r="AT74" s="56">
        <v>0</v>
      </c>
      <c r="AU74" s="149">
        <v>5411</v>
      </c>
    </row>
    <row r="75" spans="1:47" s="74" customFormat="1" ht="12" customHeight="1">
      <c r="A75" s="144">
        <v>5412</v>
      </c>
      <c r="B75" s="147" t="s">
        <v>215</v>
      </c>
      <c r="C75" s="56">
        <v>197</v>
      </c>
      <c r="D75" s="56">
        <v>168</v>
      </c>
      <c r="E75" s="56">
        <v>29</v>
      </c>
      <c r="F75" s="56">
        <v>194</v>
      </c>
      <c r="G75" s="56">
        <v>167</v>
      </c>
      <c r="H75" s="56">
        <v>27</v>
      </c>
      <c r="I75" s="56">
        <v>193</v>
      </c>
      <c r="J75" s="56">
        <v>166</v>
      </c>
      <c r="K75" s="56">
        <v>27</v>
      </c>
      <c r="L75" s="56">
        <v>5</v>
      </c>
      <c r="M75" s="56">
        <v>4</v>
      </c>
      <c r="N75" s="56">
        <v>184</v>
      </c>
      <c r="O75" s="56">
        <v>161</v>
      </c>
      <c r="P75" s="56">
        <v>23</v>
      </c>
      <c r="Q75" s="56">
        <v>152</v>
      </c>
      <c r="R75" s="56">
        <v>19</v>
      </c>
      <c r="S75" s="56">
        <v>9</v>
      </c>
      <c r="T75" s="56">
        <v>4</v>
      </c>
      <c r="U75" s="56">
        <v>0</v>
      </c>
      <c r="V75" s="56">
        <v>0</v>
      </c>
      <c r="W75" s="56">
        <v>0</v>
      </c>
      <c r="X75" s="56">
        <v>0</v>
      </c>
      <c r="Y75" s="56">
        <v>1</v>
      </c>
      <c r="Z75" s="56">
        <v>2</v>
      </c>
      <c r="AA75" s="56">
        <v>13</v>
      </c>
      <c r="AB75" s="56">
        <v>1</v>
      </c>
      <c r="AC75" s="56">
        <v>1</v>
      </c>
      <c r="AD75" s="56">
        <v>0</v>
      </c>
      <c r="AE75" s="56">
        <v>1</v>
      </c>
      <c r="AF75" s="56">
        <v>0</v>
      </c>
      <c r="AG75" s="56">
        <v>0</v>
      </c>
      <c r="AH75" s="56">
        <v>0</v>
      </c>
      <c r="AI75" s="56">
        <v>0</v>
      </c>
      <c r="AJ75" s="56">
        <v>0</v>
      </c>
      <c r="AK75" s="56">
        <v>0</v>
      </c>
      <c r="AL75" s="56">
        <v>0</v>
      </c>
      <c r="AM75" s="56">
        <v>0</v>
      </c>
      <c r="AN75" s="56">
        <v>0</v>
      </c>
      <c r="AO75" s="56">
        <v>0</v>
      </c>
      <c r="AP75" s="56">
        <v>0</v>
      </c>
      <c r="AQ75" s="56">
        <v>0</v>
      </c>
      <c r="AR75" s="56">
        <v>0</v>
      </c>
      <c r="AS75" s="56">
        <v>0</v>
      </c>
      <c r="AT75" s="56">
        <v>0</v>
      </c>
      <c r="AU75" s="149">
        <v>5412</v>
      </c>
    </row>
    <row r="76" spans="1:47" s="74" customFormat="1" ht="12" customHeight="1">
      <c r="A76" s="144">
        <v>5413</v>
      </c>
      <c r="B76" s="147" t="s">
        <v>216</v>
      </c>
      <c r="C76" s="56">
        <v>73</v>
      </c>
      <c r="D76" s="56">
        <v>48</v>
      </c>
      <c r="E76" s="56">
        <v>25</v>
      </c>
      <c r="F76" s="56">
        <v>72</v>
      </c>
      <c r="G76" s="56">
        <v>47</v>
      </c>
      <c r="H76" s="56">
        <v>25</v>
      </c>
      <c r="I76" s="56">
        <v>68</v>
      </c>
      <c r="J76" s="56">
        <v>45</v>
      </c>
      <c r="K76" s="56">
        <v>23</v>
      </c>
      <c r="L76" s="56">
        <v>7</v>
      </c>
      <c r="M76" s="56">
        <v>4</v>
      </c>
      <c r="N76" s="56">
        <v>57</v>
      </c>
      <c r="O76" s="56">
        <v>38</v>
      </c>
      <c r="P76" s="56">
        <v>19</v>
      </c>
      <c r="Q76" s="56">
        <v>38</v>
      </c>
      <c r="R76" s="56">
        <v>15</v>
      </c>
      <c r="S76" s="56">
        <v>0</v>
      </c>
      <c r="T76" s="56">
        <v>4</v>
      </c>
      <c r="U76" s="56">
        <v>0</v>
      </c>
      <c r="V76" s="56">
        <v>0</v>
      </c>
      <c r="W76" s="56">
        <v>0</v>
      </c>
      <c r="X76" s="56">
        <v>0</v>
      </c>
      <c r="Y76" s="56">
        <v>1</v>
      </c>
      <c r="Z76" s="56">
        <v>0</v>
      </c>
      <c r="AA76" s="56">
        <v>3</v>
      </c>
      <c r="AB76" s="56">
        <v>4</v>
      </c>
      <c r="AC76" s="56">
        <v>2</v>
      </c>
      <c r="AD76" s="56">
        <v>2</v>
      </c>
      <c r="AE76" s="56">
        <v>2</v>
      </c>
      <c r="AF76" s="56">
        <v>0</v>
      </c>
      <c r="AG76" s="56">
        <v>2</v>
      </c>
      <c r="AH76" s="56">
        <v>0</v>
      </c>
      <c r="AI76" s="56">
        <v>2</v>
      </c>
      <c r="AJ76" s="56">
        <v>0</v>
      </c>
      <c r="AK76" s="56">
        <v>1</v>
      </c>
      <c r="AL76" s="56">
        <v>0</v>
      </c>
      <c r="AM76" s="56">
        <v>1</v>
      </c>
      <c r="AN76" s="56">
        <v>0</v>
      </c>
      <c r="AO76" s="56">
        <v>0</v>
      </c>
      <c r="AP76" s="56">
        <v>0</v>
      </c>
      <c r="AQ76" s="56">
        <v>0</v>
      </c>
      <c r="AR76" s="56">
        <v>0</v>
      </c>
      <c r="AS76" s="56">
        <v>0</v>
      </c>
      <c r="AT76" s="56">
        <v>1</v>
      </c>
      <c r="AU76" s="149">
        <v>5413</v>
      </c>
    </row>
    <row r="77" spans="1:47" s="74" customFormat="1" ht="12" customHeight="1">
      <c r="A77" s="144">
        <v>5414</v>
      </c>
      <c r="B77" s="147" t="s">
        <v>217</v>
      </c>
      <c r="C77" s="56">
        <v>408</v>
      </c>
      <c r="D77" s="56">
        <v>324</v>
      </c>
      <c r="E77" s="56">
        <v>84</v>
      </c>
      <c r="F77" s="56">
        <v>400</v>
      </c>
      <c r="G77" s="56">
        <v>319</v>
      </c>
      <c r="H77" s="56">
        <v>81</v>
      </c>
      <c r="I77" s="56">
        <v>392</v>
      </c>
      <c r="J77" s="56">
        <v>315</v>
      </c>
      <c r="K77" s="56">
        <v>77</v>
      </c>
      <c r="L77" s="56">
        <v>21</v>
      </c>
      <c r="M77" s="56">
        <v>3</v>
      </c>
      <c r="N77" s="56">
        <v>368</v>
      </c>
      <c r="O77" s="56">
        <v>294</v>
      </c>
      <c r="P77" s="56">
        <v>74</v>
      </c>
      <c r="Q77" s="56">
        <v>287</v>
      </c>
      <c r="R77" s="56">
        <v>52</v>
      </c>
      <c r="S77" s="56">
        <v>7</v>
      </c>
      <c r="T77" s="56">
        <v>22</v>
      </c>
      <c r="U77" s="56">
        <v>0</v>
      </c>
      <c r="V77" s="56">
        <v>0</v>
      </c>
      <c r="W77" s="56">
        <v>0</v>
      </c>
      <c r="X77" s="56">
        <v>0</v>
      </c>
      <c r="Y77" s="56">
        <v>5</v>
      </c>
      <c r="Z77" s="56">
        <v>3</v>
      </c>
      <c r="AA77" s="56">
        <v>22</v>
      </c>
      <c r="AB77" s="56">
        <v>8</v>
      </c>
      <c r="AC77" s="56">
        <v>4</v>
      </c>
      <c r="AD77" s="56">
        <v>4</v>
      </c>
      <c r="AE77" s="56">
        <v>4</v>
      </c>
      <c r="AF77" s="56">
        <v>1</v>
      </c>
      <c r="AG77" s="56">
        <v>3</v>
      </c>
      <c r="AH77" s="56">
        <v>0</v>
      </c>
      <c r="AI77" s="56">
        <v>3</v>
      </c>
      <c r="AJ77" s="56">
        <v>0</v>
      </c>
      <c r="AK77" s="56">
        <v>2</v>
      </c>
      <c r="AL77" s="56">
        <v>0</v>
      </c>
      <c r="AM77" s="56">
        <v>1</v>
      </c>
      <c r="AN77" s="56">
        <v>0</v>
      </c>
      <c r="AO77" s="56">
        <v>0</v>
      </c>
      <c r="AP77" s="56">
        <v>0</v>
      </c>
      <c r="AQ77" s="56">
        <v>0</v>
      </c>
      <c r="AR77" s="56">
        <v>0</v>
      </c>
      <c r="AS77" s="56">
        <v>0</v>
      </c>
      <c r="AT77" s="56">
        <v>1</v>
      </c>
      <c r="AU77" s="149">
        <v>5414</v>
      </c>
    </row>
    <row r="78" spans="1:47" s="74" customFormat="1" ht="12" customHeight="1">
      <c r="A78" s="144">
        <v>5419</v>
      </c>
      <c r="B78" s="147" t="s">
        <v>535</v>
      </c>
      <c r="C78" s="56">
        <v>1196</v>
      </c>
      <c r="D78" s="56">
        <v>885</v>
      </c>
      <c r="E78" s="56">
        <v>311</v>
      </c>
      <c r="F78" s="56">
        <v>1155</v>
      </c>
      <c r="G78" s="56">
        <v>861</v>
      </c>
      <c r="H78" s="56">
        <v>294</v>
      </c>
      <c r="I78" s="56">
        <v>1132</v>
      </c>
      <c r="J78" s="56">
        <v>845</v>
      </c>
      <c r="K78" s="56">
        <v>287</v>
      </c>
      <c r="L78" s="56">
        <v>92</v>
      </c>
      <c r="M78" s="56">
        <v>20</v>
      </c>
      <c r="N78" s="56">
        <v>1020</v>
      </c>
      <c r="O78" s="56">
        <v>753</v>
      </c>
      <c r="P78" s="56">
        <v>267</v>
      </c>
      <c r="Q78" s="56">
        <v>706</v>
      </c>
      <c r="R78" s="56">
        <v>205</v>
      </c>
      <c r="S78" s="56">
        <v>47</v>
      </c>
      <c r="T78" s="56">
        <v>62</v>
      </c>
      <c r="U78" s="56">
        <v>12</v>
      </c>
      <c r="V78" s="56">
        <v>3</v>
      </c>
      <c r="W78" s="56">
        <v>6</v>
      </c>
      <c r="X78" s="56">
        <v>0</v>
      </c>
      <c r="Y78" s="56">
        <v>18</v>
      </c>
      <c r="Z78" s="56">
        <v>14</v>
      </c>
      <c r="AA78" s="56">
        <v>99</v>
      </c>
      <c r="AB78" s="56">
        <v>23</v>
      </c>
      <c r="AC78" s="56">
        <v>16</v>
      </c>
      <c r="AD78" s="56">
        <v>7</v>
      </c>
      <c r="AE78" s="56">
        <v>12</v>
      </c>
      <c r="AF78" s="56">
        <v>5</v>
      </c>
      <c r="AG78" s="56">
        <v>6</v>
      </c>
      <c r="AH78" s="56">
        <v>4</v>
      </c>
      <c r="AI78" s="56">
        <v>2</v>
      </c>
      <c r="AJ78" s="56">
        <v>2</v>
      </c>
      <c r="AK78" s="56">
        <v>1</v>
      </c>
      <c r="AL78" s="56">
        <v>2</v>
      </c>
      <c r="AM78" s="56">
        <v>1</v>
      </c>
      <c r="AN78" s="56">
        <v>0</v>
      </c>
      <c r="AO78" s="56">
        <v>0</v>
      </c>
      <c r="AP78" s="56">
        <v>0</v>
      </c>
      <c r="AQ78" s="56">
        <v>0</v>
      </c>
      <c r="AR78" s="56">
        <v>0</v>
      </c>
      <c r="AS78" s="56">
        <v>0</v>
      </c>
      <c r="AT78" s="56">
        <v>2</v>
      </c>
      <c r="AU78" s="149">
        <v>5419</v>
      </c>
    </row>
    <row r="79" spans="1:47" s="92" customFormat="1" ht="18" customHeight="1">
      <c r="A79" s="143">
        <v>542</v>
      </c>
      <c r="B79" s="146" t="s">
        <v>420</v>
      </c>
      <c r="C79" s="40">
        <v>1884</v>
      </c>
      <c r="D79" s="40">
        <v>1506</v>
      </c>
      <c r="E79" s="40">
        <v>378</v>
      </c>
      <c r="F79" s="40">
        <v>1828</v>
      </c>
      <c r="G79" s="40">
        <v>1468</v>
      </c>
      <c r="H79" s="40">
        <v>360</v>
      </c>
      <c r="I79" s="40">
        <v>1772</v>
      </c>
      <c r="J79" s="40">
        <v>1430</v>
      </c>
      <c r="K79" s="40">
        <v>342</v>
      </c>
      <c r="L79" s="40">
        <v>109</v>
      </c>
      <c r="M79" s="40">
        <v>31</v>
      </c>
      <c r="N79" s="40">
        <v>1632</v>
      </c>
      <c r="O79" s="40">
        <v>1321</v>
      </c>
      <c r="P79" s="40">
        <v>311</v>
      </c>
      <c r="Q79" s="40">
        <v>1205</v>
      </c>
      <c r="R79" s="40">
        <v>208</v>
      </c>
      <c r="S79" s="40">
        <v>116</v>
      </c>
      <c r="T79" s="40">
        <v>103</v>
      </c>
      <c r="U79" s="40">
        <v>9</v>
      </c>
      <c r="V79" s="40">
        <v>6</v>
      </c>
      <c r="W79" s="40">
        <v>5</v>
      </c>
      <c r="X79" s="40">
        <v>0</v>
      </c>
      <c r="Y79" s="40">
        <v>33</v>
      </c>
      <c r="Z79" s="40">
        <v>10</v>
      </c>
      <c r="AA79" s="40">
        <v>176</v>
      </c>
      <c r="AB79" s="40">
        <v>56</v>
      </c>
      <c r="AC79" s="40">
        <v>38</v>
      </c>
      <c r="AD79" s="40">
        <v>18</v>
      </c>
      <c r="AE79" s="40">
        <v>21</v>
      </c>
      <c r="AF79" s="40">
        <v>5</v>
      </c>
      <c r="AG79" s="40">
        <v>30</v>
      </c>
      <c r="AH79" s="40">
        <v>17</v>
      </c>
      <c r="AI79" s="40">
        <v>13</v>
      </c>
      <c r="AJ79" s="40">
        <v>17</v>
      </c>
      <c r="AK79" s="40">
        <v>7</v>
      </c>
      <c r="AL79" s="40">
        <v>0</v>
      </c>
      <c r="AM79" s="40">
        <v>6</v>
      </c>
      <c r="AN79" s="40">
        <v>1</v>
      </c>
      <c r="AO79" s="40">
        <v>2</v>
      </c>
      <c r="AP79" s="40">
        <v>0</v>
      </c>
      <c r="AQ79" s="40">
        <v>0</v>
      </c>
      <c r="AR79" s="40">
        <v>0</v>
      </c>
      <c r="AS79" s="40">
        <v>0</v>
      </c>
      <c r="AT79" s="40">
        <v>5</v>
      </c>
      <c r="AU79" s="155">
        <v>542</v>
      </c>
    </row>
    <row r="80" spans="1:47" s="74" customFormat="1" ht="12" customHeight="1">
      <c r="A80" s="144">
        <v>5421</v>
      </c>
      <c r="B80" s="147" t="s">
        <v>536</v>
      </c>
      <c r="C80" s="56">
        <v>890</v>
      </c>
      <c r="D80" s="56">
        <v>746</v>
      </c>
      <c r="E80" s="56">
        <v>144</v>
      </c>
      <c r="F80" s="56">
        <v>867</v>
      </c>
      <c r="G80" s="56">
        <v>729</v>
      </c>
      <c r="H80" s="56">
        <v>138</v>
      </c>
      <c r="I80" s="56">
        <v>860</v>
      </c>
      <c r="J80" s="56">
        <v>724</v>
      </c>
      <c r="K80" s="56">
        <v>136</v>
      </c>
      <c r="L80" s="56">
        <v>33</v>
      </c>
      <c r="M80" s="56">
        <v>6</v>
      </c>
      <c r="N80" s="56">
        <v>821</v>
      </c>
      <c r="O80" s="56">
        <v>691</v>
      </c>
      <c r="P80" s="56">
        <v>130</v>
      </c>
      <c r="Q80" s="56">
        <v>637</v>
      </c>
      <c r="R80" s="56">
        <v>98</v>
      </c>
      <c r="S80" s="56">
        <v>54</v>
      </c>
      <c r="T80" s="56">
        <v>32</v>
      </c>
      <c r="U80" s="56">
        <v>1</v>
      </c>
      <c r="V80" s="56">
        <v>1</v>
      </c>
      <c r="W80" s="56">
        <v>3</v>
      </c>
      <c r="X80" s="56">
        <v>0</v>
      </c>
      <c r="Y80" s="56">
        <v>19</v>
      </c>
      <c r="Z80" s="56">
        <v>5</v>
      </c>
      <c r="AA80" s="56">
        <v>62</v>
      </c>
      <c r="AB80" s="56">
        <v>7</v>
      </c>
      <c r="AC80" s="56">
        <v>5</v>
      </c>
      <c r="AD80" s="56">
        <v>2</v>
      </c>
      <c r="AE80" s="56">
        <v>5</v>
      </c>
      <c r="AF80" s="56">
        <v>0</v>
      </c>
      <c r="AG80" s="56">
        <v>2</v>
      </c>
      <c r="AH80" s="56">
        <v>0</v>
      </c>
      <c r="AI80" s="56">
        <v>2</v>
      </c>
      <c r="AJ80" s="56">
        <v>0</v>
      </c>
      <c r="AK80" s="56">
        <v>0</v>
      </c>
      <c r="AL80" s="56">
        <v>0</v>
      </c>
      <c r="AM80" s="56">
        <v>2</v>
      </c>
      <c r="AN80" s="56">
        <v>0</v>
      </c>
      <c r="AO80" s="56">
        <v>0</v>
      </c>
      <c r="AP80" s="56">
        <v>0</v>
      </c>
      <c r="AQ80" s="56">
        <v>0</v>
      </c>
      <c r="AR80" s="56">
        <v>0</v>
      </c>
      <c r="AS80" s="56">
        <v>0</v>
      </c>
      <c r="AT80" s="56">
        <v>2</v>
      </c>
      <c r="AU80" s="149">
        <v>5421</v>
      </c>
    </row>
    <row r="81" spans="1:47" s="74" customFormat="1" ht="12" customHeight="1">
      <c r="A81" s="144">
        <v>5422</v>
      </c>
      <c r="B81" s="148" t="s">
        <v>220</v>
      </c>
      <c r="C81" s="56">
        <v>913</v>
      </c>
      <c r="D81" s="56">
        <v>704</v>
      </c>
      <c r="E81" s="56">
        <v>209</v>
      </c>
      <c r="F81" s="56">
        <v>880</v>
      </c>
      <c r="G81" s="56">
        <v>683</v>
      </c>
      <c r="H81" s="56">
        <v>197</v>
      </c>
      <c r="I81" s="56">
        <v>837</v>
      </c>
      <c r="J81" s="56">
        <v>654</v>
      </c>
      <c r="K81" s="56">
        <v>183</v>
      </c>
      <c r="L81" s="56">
        <v>64</v>
      </c>
      <c r="M81" s="56">
        <v>22</v>
      </c>
      <c r="N81" s="56">
        <v>751</v>
      </c>
      <c r="O81" s="56">
        <v>590</v>
      </c>
      <c r="P81" s="56">
        <v>161</v>
      </c>
      <c r="Q81" s="56">
        <v>531</v>
      </c>
      <c r="R81" s="56">
        <v>98</v>
      </c>
      <c r="S81" s="56">
        <v>59</v>
      </c>
      <c r="T81" s="56">
        <v>63</v>
      </c>
      <c r="U81" s="56">
        <v>8</v>
      </c>
      <c r="V81" s="56">
        <v>5</v>
      </c>
      <c r="W81" s="56">
        <v>2</v>
      </c>
      <c r="X81" s="56">
        <v>0</v>
      </c>
      <c r="Y81" s="56">
        <v>14</v>
      </c>
      <c r="Z81" s="56">
        <v>5</v>
      </c>
      <c r="AA81" s="56">
        <v>108</v>
      </c>
      <c r="AB81" s="56">
        <v>43</v>
      </c>
      <c r="AC81" s="56">
        <v>29</v>
      </c>
      <c r="AD81" s="56">
        <v>14</v>
      </c>
      <c r="AE81" s="56">
        <v>15</v>
      </c>
      <c r="AF81" s="56">
        <v>4</v>
      </c>
      <c r="AG81" s="56">
        <v>24</v>
      </c>
      <c r="AH81" s="56">
        <v>14</v>
      </c>
      <c r="AI81" s="56">
        <v>10</v>
      </c>
      <c r="AJ81" s="56">
        <v>14</v>
      </c>
      <c r="AK81" s="56">
        <v>6</v>
      </c>
      <c r="AL81" s="56">
        <v>0</v>
      </c>
      <c r="AM81" s="56">
        <v>4</v>
      </c>
      <c r="AN81" s="56">
        <v>1</v>
      </c>
      <c r="AO81" s="56">
        <v>2</v>
      </c>
      <c r="AP81" s="56">
        <v>0</v>
      </c>
      <c r="AQ81" s="56">
        <v>0</v>
      </c>
      <c r="AR81" s="56">
        <v>0</v>
      </c>
      <c r="AS81" s="56">
        <v>0</v>
      </c>
      <c r="AT81" s="56">
        <v>3</v>
      </c>
      <c r="AU81" s="149">
        <v>5422</v>
      </c>
    </row>
    <row r="82" spans="1:47" s="74" customFormat="1" ht="12" customHeight="1">
      <c r="A82" s="144">
        <v>5423</v>
      </c>
      <c r="B82" s="147" t="s">
        <v>221</v>
      </c>
      <c r="C82" s="56">
        <v>81</v>
      </c>
      <c r="D82" s="56">
        <v>56</v>
      </c>
      <c r="E82" s="56">
        <v>25</v>
      </c>
      <c r="F82" s="56">
        <v>81</v>
      </c>
      <c r="G82" s="56">
        <v>56</v>
      </c>
      <c r="H82" s="56">
        <v>25</v>
      </c>
      <c r="I82" s="56">
        <v>75</v>
      </c>
      <c r="J82" s="56">
        <v>52</v>
      </c>
      <c r="K82" s="56">
        <v>23</v>
      </c>
      <c r="L82" s="56">
        <v>12</v>
      </c>
      <c r="M82" s="56">
        <v>3</v>
      </c>
      <c r="N82" s="56">
        <v>60</v>
      </c>
      <c r="O82" s="56">
        <v>40</v>
      </c>
      <c r="P82" s="56">
        <v>20</v>
      </c>
      <c r="Q82" s="56">
        <v>37</v>
      </c>
      <c r="R82" s="56">
        <v>12</v>
      </c>
      <c r="S82" s="56">
        <v>3</v>
      </c>
      <c r="T82" s="56">
        <v>8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6</v>
      </c>
      <c r="AB82" s="56">
        <v>6</v>
      </c>
      <c r="AC82" s="56">
        <v>4</v>
      </c>
      <c r="AD82" s="56">
        <v>2</v>
      </c>
      <c r="AE82" s="56">
        <v>1</v>
      </c>
      <c r="AF82" s="56">
        <v>1</v>
      </c>
      <c r="AG82" s="56">
        <v>4</v>
      </c>
      <c r="AH82" s="56">
        <v>3</v>
      </c>
      <c r="AI82" s="56">
        <v>1</v>
      </c>
      <c r="AJ82" s="56">
        <v>3</v>
      </c>
      <c r="AK82" s="56">
        <v>1</v>
      </c>
      <c r="AL82" s="56">
        <v>0</v>
      </c>
      <c r="AM82" s="56">
        <v>0</v>
      </c>
      <c r="AN82" s="56">
        <v>0</v>
      </c>
      <c r="AO82" s="56">
        <v>0</v>
      </c>
      <c r="AP82" s="56">
        <v>0</v>
      </c>
      <c r="AQ82" s="56">
        <v>0</v>
      </c>
      <c r="AR82" s="56">
        <v>0</v>
      </c>
      <c r="AS82" s="56">
        <v>0</v>
      </c>
      <c r="AT82" s="56">
        <v>0</v>
      </c>
      <c r="AU82" s="149">
        <v>5423</v>
      </c>
    </row>
    <row r="83" spans="1:47" s="156" customFormat="1" ht="18" customHeight="1">
      <c r="A83" s="143">
        <v>543</v>
      </c>
      <c r="B83" s="146" t="s">
        <v>421</v>
      </c>
      <c r="C83" s="40">
        <v>1366</v>
      </c>
      <c r="D83" s="40">
        <v>1020</v>
      </c>
      <c r="E83" s="40">
        <v>346</v>
      </c>
      <c r="F83" s="40">
        <v>1297</v>
      </c>
      <c r="G83" s="40">
        <v>982</v>
      </c>
      <c r="H83" s="40">
        <v>315</v>
      </c>
      <c r="I83" s="40">
        <v>1273</v>
      </c>
      <c r="J83" s="40">
        <v>966</v>
      </c>
      <c r="K83" s="40">
        <v>307</v>
      </c>
      <c r="L83" s="40">
        <v>97</v>
      </c>
      <c r="M83" s="40">
        <v>25</v>
      </c>
      <c r="N83" s="40">
        <v>1151</v>
      </c>
      <c r="O83" s="40">
        <v>869</v>
      </c>
      <c r="P83" s="40">
        <v>282</v>
      </c>
      <c r="Q83" s="40">
        <v>785</v>
      </c>
      <c r="R83" s="40">
        <v>208</v>
      </c>
      <c r="S83" s="40">
        <v>84</v>
      </c>
      <c r="T83" s="40">
        <v>74</v>
      </c>
      <c r="U83" s="40">
        <v>3</v>
      </c>
      <c r="V83" s="40">
        <v>0</v>
      </c>
      <c r="W83" s="40">
        <v>7</v>
      </c>
      <c r="X83" s="40">
        <v>0</v>
      </c>
      <c r="Y83" s="40">
        <v>41</v>
      </c>
      <c r="Z83" s="40">
        <v>31</v>
      </c>
      <c r="AA83" s="40">
        <v>145</v>
      </c>
      <c r="AB83" s="40">
        <v>24</v>
      </c>
      <c r="AC83" s="40">
        <v>16</v>
      </c>
      <c r="AD83" s="40">
        <v>8</v>
      </c>
      <c r="AE83" s="40">
        <v>12</v>
      </c>
      <c r="AF83" s="40">
        <v>3</v>
      </c>
      <c r="AG83" s="40">
        <v>9</v>
      </c>
      <c r="AH83" s="40">
        <v>4</v>
      </c>
      <c r="AI83" s="40">
        <v>5</v>
      </c>
      <c r="AJ83" s="40">
        <v>1</v>
      </c>
      <c r="AK83" s="40">
        <v>4</v>
      </c>
      <c r="AL83" s="40">
        <v>3</v>
      </c>
      <c r="AM83" s="40">
        <v>1</v>
      </c>
      <c r="AN83" s="40">
        <v>1</v>
      </c>
      <c r="AO83" s="40">
        <v>0</v>
      </c>
      <c r="AP83" s="40">
        <v>0</v>
      </c>
      <c r="AQ83" s="40">
        <v>0</v>
      </c>
      <c r="AR83" s="40">
        <v>0</v>
      </c>
      <c r="AS83" s="40">
        <v>0</v>
      </c>
      <c r="AT83" s="40">
        <v>3</v>
      </c>
      <c r="AU83" s="155">
        <v>543</v>
      </c>
    </row>
    <row r="84" spans="1:47" s="157" customFormat="1" ht="12" customHeight="1">
      <c r="A84" s="144">
        <v>5431</v>
      </c>
      <c r="B84" s="147" t="s">
        <v>222</v>
      </c>
      <c r="C84" s="56">
        <v>293</v>
      </c>
      <c r="D84" s="56">
        <v>227</v>
      </c>
      <c r="E84" s="56">
        <v>66</v>
      </c>
      <c r="F84" s="56">
        <v>288</v>
      </c>
      <c r="G84" s="56">
        <v>224</v>
      </c>
      <c r="H84" s="56">
        <v>64</v>
      </c>
      <c r="I84" s="56">
        <v>284</v>
      </c>
      <c r="J84" s="56">
        <v>222</v>
      </c>
      <c r="K84" s="56">
        <v>62</v>
      </c>
      <c r="L84" s="56">
        <v>19</v>
      </c>
      <c r="M84" s="56">
        <v>1</v>
      </c>
      <c r="N84" s="56">
        <v>264</v>
      </c>
      <c r="O84" s="56">
        <v>203</v>
      </c>
      <c r="P84" s="56">
        <v>61</v>
      </c>
      <c r="Q84" s="56">
        <v>186</v>
      </c>
      <c r="R84" s="56">
        <v>47</v>
      </c>
      <c r="S84" s="56">
        <v>17</v>
      </c>
      <c r="T84" s="56">
        <v>14</v>
      </c>
      <c r="U84" s="56">
        <v>1</v>
      </c>
      <c r="V84" s="56">
        <v>0</v>
      </c>
      <c r="W84" s="56">
        <v>0</v>
      </c>
      <c r="X84" s="56">
        <v>0</v>
      </c>
      <c r="Y84" s="56">
        <v>2</v>
      </c>
      <c r="Z84" s="56">
        <v>2</v>
      </c>
      <c r="AA84" s="56">
        <v>26</v>
      </c>
      <c r="AB84" s="56">
        <v>4</v>
      </c>
      <c r="AC84" s="56">
        <v>2</v>
      </c>
      <c r="AD84" s="56">
        <v>2</v>
      </c>
      <c r="AE84" s="56">
        <v>2</v>
      </c>
      <c r="AF84" s="56">
        <v>1</v>
      </c>
      <c r="AG84" s="56">
        <v>1</v>
      </c>
      <c r="AH84" s="56">
        <v>0</v>
      </c>
      <c r="AI84" s="56">
        <v>1</v>
      </c>
      <c r="AJ84" s="56">
        <v>0</v>
      </c>
      <c r="AK84" s="56">
        <v>1</v>
      </c>
      <c r="AL84" s="56">
        <v>0</v>
      </c>
      <c r="AM84" s="56">
        <v>0</v>
      </c>
      <c r="AN84" s="56">
        <v>0</v>
      </c>
      <c r="AO84" s="56">
        <v>0</v>
      </c>
      <c r="AP84" s="56">
        <v>0</v>
      </c>
      <c r="AQ84" s="56">
        <v>0</v>
      </c>
      <c r="AR84" s="56">
        <v>0</v>
      </c>
      <c r="AS84" s="56">
        <v>0</v>
      </c>
      <c r="AT84" s="56">
        <v>0</v>
      </c>
      <c r="AU84" s="149">
        <v>5431</v>
      </c>
    </row>
    <row r="85" spans="1:47" s="157" customFormat="1" ht="12" customHeight="1">
      <c r="A85" s="144">
        <v>5432</v>
      </c>
      <c r="B85" s="148" t="s">
        <v>537</v>
      </c>
      <c r="C85" s="56">
        <v>1073</v>
      </c>
      <c r="D85" s="56">
        <v>793</v>
      </c>
      <c r="E85" s="56">
        <v>280</v>
      </c>
      <c r="F85" s="56">
        <v>1009</v>
      </c>
      <c r="G85" s="56">
        <v>758</v>
      </c>
      <c r="H85" s="56">
        <v>251</v>
      </c>
      <c r="I85" s="56">
        <v>989</v>
      </c>
      <c r="J85" s="56">
        <v>744</v>
      </c>
      <c r="K85" s="56">
        <v>245</v>
      </c>
      <c r="L85" s="56">
        <v>78</v>
      </c>
      <c r="M85" s="56">
        <v>24</v>
      </c>
      <c r="N85" s="56">
        <v>887</v>
      </c>
      <c r="O85" s="56">
        <v>666</v>
      </c>
      <c r="P85" s="56">
        <v>221</v>
      </c>
      <c r="Q85" s="56">
        <v>599</v>
      </c>
      <c r="R85" s="56">
        <v>161</v>
      </c>
      <c r="S85" s="56">
        <v>67</v>
      </c>
      <c r="T85" s="56">
        <v>60</v>
      </c>
      <c r="U85" s="56">
        <v>2</v>
      </c>
      <c r="V85" s="56">
        <v>0</v>
      </c>
      <c r="W85" s="56">
        <v>7</v>
      </c>
      <c r="X85" s="56">
        <v>0</v>
      </c>
      <c r="Y85" s="56">
        <v>39</v>
      </c>
      <c r="Z85" s="56">
        <v>29</v>
      </c>
      <c r="AA85" s="56">
        <v>119</v>
      </c>
      <c r="AB85" s="56">
        <v>20</v>
      </c>
      <c r="AC85" s="56">
        <v>14</v>
      </c>
      <c r="AD85" s="56">
        <v>6</v>
      </c>
      <c r="AE85" s="56">
        <v>10</v>
      </c>
      <c r="AF85" s="56">
        <v>2</v>
      </c>
      <c r="AG85" s="56">
        <v>8</v>
      </c>
      <c r="AH85" s="56">
        <v>4</v>
      </c>
      <c r="AI85" s="56">
        <v>4</v>
      </c>
      <c r="AJ85" s="56">
        <v>1</v>
      </c>
      <c r="AK85" s="56">
        <v>3</v>
      </c>
      <c r="AL85" s="56">
        <v>3</v>
      </c>
      <c r="AM85" s="56">
        <v>1</v>
      </c>
      <c r="AN85" s="56">
        <v>1</v>
      </c>
      <c r="AO85" s="56">
        <v>0</v>
      </c>
      <c r="AP85" s="56">
        <v>0</v>
      </c>
      <c r="AQ85" s="56">
        <v>0</v>
      </c>
      <c r="AR85" s="56">
        <v>0</v>
      </c>
      <c r="AS85" s="56">
        <v>0</v>
      </c>
      <c r="AT85" s="56">
        <v>3</v>
      </c>
      <c r="AU85" s="149">
        <v>5432</v>
      </c>
    </row>
    <row r="86" spans="1:47" s="156" customFormat="1" ht="18" customHeight="1">
      <c r="A86" s="143">
        <v>549</v>
      </c>
      <c r="B86" s="146" t="s">
        <v>422</v>
      </c>
      <c r="C86" s="40">
        <v>1035</v>
      </c>
      <c r="D86" s="40">
        <v>795</v>
      </c>
      <c r="E86" s="40">
        <v>240</v>
      </c>
      <c r="F86" s="40">
        <v>1016</v>
      </c>
      <c r="G86" s="40">
        <v>783</v>
      </c>
      <c r="H86" s="40">
        <v>233</v>
      </c>
      <c r="I86" s="40">
        <v>1002</v>
      </c>
      <c r="J86" s="40">
        <v>776</v>
      </c>
      <c r="K86" s="40">
        <v>226</v>
      </c>
      <c r="L86" s="40">
        <v>65</v>
      </c>
      <c r="M86" s="40">
        <v>27</v>
      </c>
      <c r="N86" s="40">
        <v>910</v>
      </c>
      <c r="O86" s="40">
        <v>711</v>
      </c>
      <c r="P86" s="40">
        <v>199</v>
      </c>
      <c r="Q86" s="40">
        <v>679</v>
      </c>
      <c r="R86" s="40">
        <v>147</v>
      </c>
      <c r="S86" s="40">
        <v>32</v>
      </c>
      <c r="T86" s="40">
        <v>52</v>
      </c>
      <c r="U86" s="40">
        <v>4</v>
      </c>
      <c r="V86" s="40">
        <v>2</v>
      </c>
      <c r="W86" s="40">
        <v>0</v>
      </c>
      <c r="X86" s="40">
        <v>0</v>
      </c>
      <c r="Y86" s="40">
        <v>8</v>
      </c>
      <c r="Z86" s="40">
        <v>5</v>
      </c>
      <c r="AA86" s="40">
        <v>80</v>
      </c>
      <c r="AB86" s="40">
        <v>14</v>
      </c>
      <c r="AC86" s="40">
        <v>7</v>
      </c>
      <c r="AD86" s="40">
        <v>7</v>
      </c>
      <c r="AE86" s="40">
        <v>5</v>
      </c>
      <c r="AF86" s="40">
        <v>4</v>
      </c>
      <c r="AG86" s="40">
        <v>5</v>
      </c>
      <c r="AH86" s="40">
        <v>2</v>
      </c>
      <c r="AI86" s="40">
        <v>3</v>
      </c>
      <c r="AJ86" s="40">
        <v>2</v>
      </c>
      <c r="AK86" s="40">
        <v>2</v>
      </c>
      <c r="AL86" s="40">
        <v>0</v>
      </c>
      <c r="AM86" s="40">
        <v>1</v>
      </c>
      <c r="AN86" s="40">
        <v>0</v>
      </c>
      <c r="AO86" s="40">
        <v>0</v>
      </c>
      <c r="AP86" s="40">
        <v>0</v>
      </c>
      <c r="AQ86" s="40">
        <v>0</v>
      </c>
      <c r="AR86" s="40">
        <v>0</v>
      </c>
      <c r="AS86" s="40">
        <v>0</v>
      </c>
      <c r="AT86" s="40">
        <v>1</v>
      </c>
      <c r="AU86" s="155">
        <v>549</v>
      </c>
    </row>
    <row r="87" spans="1:47" s="157" customFormat="1" ht="12" customHeight="1">
      <c r="A87" s="144">
        <v>5491</v>
      </c>
      <c r="B87" s="148" t="s">
        <v>538</v>
      </c>
      <c r="C87" s="56">
        <v>165</v>
      </c>
      <c r="D87" s="56">
        <v>121</v>
      </c>
      <c r="E87" s="56">
        <v>44</v>
      </c>
      <c r="F87" s="56">
        <v>160</v>
      </c>
      <c r="G87" s="56">
        <v>117</v>
      </c>
      <c r="H87" s="56">
        <v>43</v>
      </c>
      <c r="I87" s="56">
        <v>153</v>
      </c>
      <c r="J87" s="56">
        <v>114</v>
      </c>
      <c r="K87" s="56">
        <v>39</v>
      </c>
      <c r="L87" s="56">
        <v>15</v>
      </c>
      <c r="M87" s="56">
        <v>6</v>
      </c>
      <c r="N87" s="56">
        <v>132</v>
      </c>
      <c r="O87" s="56">
        <v>99</v>
      </c>
      <c r="P87" s="56">
        <v>33</v>
      </c>
      <c r="Q87" s="56">
        <v>98</v>
      </c>
      <c r="R87" s="56">
        <v>25</v>
      </c>
      <c r="S87" s="56">
        <v>1</v>
      </c>
      <c r="T87" s="56">
        <v>8</v>
      </c>
      <c r="U87" s="56">
        <v>2</v>
      </c>
      <c r="V87" s="56">
        <v>0</v>
      </c>
      <c r="W87" s="56">
        <v>0</v>
      </c>
      <c r="X87" s="56">
        <v>0</v>
      </c>
      <c r="Y87" s="56">
        <v>2</v>
      </c>
      <c r="Z87" s="56">
        <v>1</v>
      </c>
      <c r="AA87" s="56">
        <v>9</v>
      </c>
      <c r="AB87" s="56">
        <v>7</v>
      </c>
      <c r="AC87" s="56">
        <v>3</v>
      </c>
      <c r="AD87" s="56">
        <v>4</v>
      </c>
      <c r="AE87" s="56">
        <v>2</v>
      </c>
      <c r="AF87" s="56">
        <v>2</v>
      </c>
      <c r="AG87" s="56">
        <v>3</v>
      </c>
      <c r="AH87" s="56">
        <v>1</v>
      </c>
      <c r="AI87" s="56">
        <v>2</v>
      </c>
      <c r="AJ87" s="56">
        <v>1</v>
      </c>
      <c r="AK87" s="56">
        <v>1</v>
      </c>
      <c r="AL87" s="56">
        <v>0</v>
      </c>
      <c r="AM87" s="56">
        <v>1</v>
      </c>
      <c r="AN87" s="56">
        <v>0</v>
      </c>
      <c r="AO87" s="56">
        <v>0</v>
      </c>
      <c r="AP87" s="56">
        <v>0</v>
      </c>
      <c r="AQ87" s="56">
        <v>0</v>
      </c>
      <c r="AR87" s="56">
        <v>0</v>
      </c>
      <c r="AS87" s="56">
        <v>0</v>
      </c>
      <c r="AT87" s="56">
        <v>1</v>
      </c>
      <c r="AU87" s="149">
        <v>5491</v>
      </c>
    </row>
    <row r="88" spans="1:47" s="157" customFormat="1" ht="12" customHeight="1">
      <c r="A88" s="144">
        <v>5492</v>
      </c>
      <c r="B88" s="148" t="s">
        <v>539</v>
      </c>
      <c r="C88" s="56">
        <v>473</v>
      </c>
      <c r="D88" s="56">
        <v>391</v>
      </c>
      <c r="E88" s="56">
        <v>82</v>
      </c>
      <c r="F88" s="56">
        <v>464</v>
      </c>
      <c r="G88" s="56">
        <v>385</v>
      </c>
      <c r="H88" s="56">
        <v>79</v>
      </c>
      <c r="I88" s="56">
        <v>457</v>
      </c>
      <c r="J88" s="56">
        <v>381</v>
      </c>
      <c r="K88" s="56">
        <v>76</v>
      </c>
      <c r="L88" s="56">
        <v>23</v>
      </c>
      <c r="M88" s="56">
        <v>10</v>
      </c>
      <c r="N88" s="56">
        <v>424</v>
      </c>
      <c r="O88" s="56">
        <v>358</v>
      </c>
      <c r="P88" s="56">
        <v>66</v>
      </c>
      <c r="Q88" s="56">
        <v>341</v>
      </c>
      <c r="R88" s="56">
        <v>52</v>
      </c>
      <c r="S88" s="56">
        <v>17</v>
      </c>
      <c r="T88" s="56">
        <v>14</v>
      </c>
      <c r="U88" s="56">
        <v>2</v>
      </c>
      <c r="V88" s="56">
        <v>0</v>
      </c>
      <c r="W88" s="56">
        <v>0</v>
      </c>
      <c r="X88" s="56">
        <v>0</v>
      </c>
      <c r="Y88" s="56">
        <v>4</v>
      </c>
      <c r="Z88" s="56">
        <v>3</v>
      </c>
      <c r="AA88" s="56">
        <v>29</v>
      </c>
      <c r="AB88" s="56">
        <v>7</v>
      </c>
      <c r="AC88" s="56">
        <v>4</v>
      </c>
      <c r="AD88" s="56">
        <v>3</v>
      </c>
      <c r="AE88" s="56">
        <v>3</v>
      </c>
      <c r="AF88" s="56">
        <v>2</v>
      </c>
      <c r="AG88" s="56">
        <v>2</v>
      </c>
      <c r="AH88" s="56">
        <v>1</v>
      </c>
      <c r="AI88" s="56">
        <v>1</v>
      </c>
      <c r="AJ88" s="56">
        <v>1</v>
      </c>
      <c r="AK88" s="56">
        <v>1</v>
      </c>
      <c r="AL88" s="56">
        <v>0</v>
      </c>
      <c r="AM88" s="56">
        <v>0</v>
      </c>
      <c r="AN88" s="56">
        <v>0</v>
      </c>
      <c r="AO88" s="56">
        <v>0</v>
      </c>
      <c r="AP88" s="56">
        <v>0</v>
      </c>
      <c r="AQ88" s="56">
        <v>0</v>
      </c>
      <c r="AR88" s="56">
        <v>0</v>
      </c>
      <c r="AS88" s="56">
        <v>0</v>
      </c>
      <c r="AT88" s="56">
        <v>0</v>
      </c>
      <c r="AU88" s="149">
        <v>5492</v>
      </c>
    </row>
    <row r="89" spans="1:47" s="157" customFormat="1" ht="12" customHeight="1">
      <c r="A89" s="144">
        <v>5493</v>
      </c>
      <c r="B89" s="148" t="s">
        <v>540</v>
      </c>
      <c r="C89" s="56">
        <v>397</v>
      </c>
      <c r="D89" s="56">
        <v>283</v>
      </c>
      <c r="E89" s="56">
        <v>114</v>
      </c>
      <c r="F89" s="56">
        <v>392</v>
      </c>
      <c r="G89" s="56">
        <v>281</v>
      </c>
      <c r="H89" s="56">
        <v>111</v>
      </c>
      <c r="I89" s="56">
        <v>392</v>
      </c>
      <c r="J89" s="56">
        <v>281</v>
      </c>
      <c r="K89" s="56">
        <v>111</v>
      </c>
      <c r="L89" s="56">
        <v>27</v>
      </c>
      <c r="M89" s="56">
        <v>11</v>
      </c>
      <c r="N89" s="56">
        <v>354</v>
      </c>
      <c r="O89" s="56">
        <v>254</v>
      </c>
      <c r="P89" s="56">
        <v>100</v>
      </c>
      <c r="Q89" s="56">
        <v>240</v>
      </c>
      <c r="R89" s="56">
        <v>70</v>
      </c>
      <c r="S89" s="56">
        <v>14</v>
      </c>
      <c r="T89" s="56">
        <v>30</v>
      </c>
      <c r="U89" s="56">
        <v>0</v>
      </c>
      <c r="V89" s="56">
        <v>2</v>
      </c>
      <c r="W89" s="56">
        <v>0</v>
      </c>
      <c r="X89" s="56">
        <v>0</v>
      </c>
      <c r="Y89" s="56">
        <v>2</v>
      </c>
      <c r="Z89" s="56">
        <v>1</v>
      </c>
      <c r="AA89" s="56">
        <v>42</v>
      </c>
      <c r="AB89" s="56">
        <v>0</v>
      </c>
      <c r="AC89" s="56">
        <v>0</v>
      </c>
      <c r="AD89" s="56">
        <v>0</v>
      </c>
      <c r="AE89" s="56">
        <v>0</v>
      </c>
      <c r="AF89" s="56">
        <v>0</v>
      </c>
      <c r="AG89" s="56">
        <v>0</v>
      </c>
      <c r="AH89" s="56">
        <v>0</v>
      </c>
      <c r="AI89" s="56">
        <v>0</v>
      </c>
      <c r="AJ89" s="56">
        <v>0</v>
      </c>
      <c r="AK89" s="56">
        <v>0</v>
      </c>
      <c r="AL89" s="56">
        <v>0</v>
      </c>
      <c r="AM89" s="56">
        <v>0</v>
      </c>
      <c r="AN89" s="56">
        <v>0</v>
      </c>
      <c r="AO89" s="56">
        <v>0</v>
      </c>
      <c r="AP89" s="56">
        <v>0</v>
      </c>
      <c r="AQ89" s="56">
        <v>0</v>
      </c>
      <c r="AR89" s="56">
        <v>0</v>
      </c>
      <c r="AS89" s="56">
        <v>0</v>
      </c>
      <c r="AT89" s="56">
        <v>0</v>
      </c>
      <c r="AU89" s="149">
        <v>5493</v>
      </c>
    </row>
    <row r="90" spans="1:47" s="156" customFormat="1" ht="18" customHeight="1">
      <c r="A90" s="143">
        <v>55</v>
      </c>
      <c r="B90" s="146" t="s">
        <v>423</v>
      </c>
      <c r="C90" s="40">
        <v>4848</v>
      </c>
      <c r="D90" s="40">
        <v>2739</v>
      </c>
      <c r="E90" s="40">
        <v>2109</v>
      </c>
      <c r="F90" s="40">
        <v>4611</v>
      </c>
      <c r="G90" s="40">
        <v>2685</v>
      </c>
      <c r="H90" s="40">
        <v>1926</v>
      </c>
      <c r="I90" s="40">
        <v>4352</v>
      </c>
      <c r="J90" s="40">
        <v>2571</v>
      </c>
      <c r="K90" s="40">
        <v>1781</v>
      </c>
      <c r="L90" s="40">
        <v>294</v>
      </c>
      <c r="M90" s="40">
        <v>135</v>
      </c>
      <c r="N90" s="40">
        <v>3923</v>
      </c>
      <c r="O90" s="40">
        <v>2277</v>
      </c>
      <c r="P90" s="40">
        <v>1646</v>
      </c>
      <c r="Q90" s="40">
        <v>1969</v>
      </c>
      <c r="R90" s="40">
        <v>846</v>
      </c>
      <c r="S90" s="40">
        <v>308</v>
      </c>
      <c r="T90" s="40">
        <v>800</v>
      </c>
      <c r="U90" s="40">
        <v>13</v>
      </c>
      <c r="V90" s="40">
        <v>126</v>
      </c>
      <c r="W90" s="40">
        <v>6</v>
      </c>
      <c r="X90" s="40">
        <v>2</v>
      </c>
      <c r="Y90" s="40">
        <v>39</v>
      </c>
      <c r="Z90" s="40">
        <v>47</v>
      </c>
      <c r="AA90" s="40">
        <v>864</v>
      </c>
      <c r="AB90" s="40">
        <v>259</v>
      </c>
      <c r="AC90" s="40">
        <v>114</v>
      </c>
      <c r="AD90" s="40">
        <v>145</v>
      </c>
      <c r="AE90" s="40">
        <v>82</v>
      </c>
      <c r="AF90" s="40">
        <v>59</v>
      </c>
      <c r="AG90" s="40">
        <v>118</v>
      </c>
      <c r="AH90" s="40">
        <v>32</v>
      </c>
      <c r="AI90" s="40">
        <v>86</v>
      </c>
      <c r="AJ90" s="40">
        <v>23</v>
      </c>
      <c r="AK90" s="40">
        <v>44</v>
      </c>
      <c r="AL90" s="40">
        <v>9</v>
      </c>
      <c r="AM90" s="40">
        <v>42</v>
      </c>
      <c r="AN90" s="40">
        <v>8</v>
      </c>
      <c r="AO90" s="40">
        <v>13</v>
      </c>
      <c r="AP90" s="40">
        <v>1</v>
      </c>
      <c r="AQ90" s="40">
        <v>1</v>
      </c>
      <c r="AR90" s="40">
        <v>1</v>
      </c>
      <c r="AS90" s="40">
        <v>0</v>
      </c>
      <c r="AT90" s="40">
        <v>38</v>
      </c>
      <c r="AU90" s="155">
        <v>55</v>
      </c>
    </row>
    <row r="91" spans="1:47" s="156" customFormat="1" ht="18" customHeight="1">
      <c r="A91" s="143">
        <v>551</v>
      </c>
      <c r="B91" s="146" t="s">
        <v>424</v>
      </c>
      <c r="C91" s="40">
        <v>540</v>
      </c>
      <c r="D91" s="40">
        <v>326</v>
      </c>
      <c r="E91" s="40">
        <v>214</v>
      </c>
      <c r="F91" s="40">
        <v>501</v>
      </c>
      <c r="G91" s="40">
        <v>304</v>
      </c>
      <c r="H91" s="40">
        <v>197</v>
      </c>
      <c r="I91" s="40">
        <v>467</v>
      </c>
      <c r="J91" s="40">
        <v>282</v>
      </c>
      <c r="K91" s="40">
        <v>185</v>
      </c>
      <c r="L91" s="40">
        <v>27</v>
      </c>
      <c r="M91" s="40">
        <v>14</v>
      </c>
      <c r="N91" s="40">
        <v>426</v>
      </c>
      <c r="O91" s="40">
        <v>255</v>
      </c>
      <c r="P91" s="40">
        <v>171</v>
      </c>
      <c r="Q91" s="40">
        <v>248</v>
      </c>
      <c r="R91" s="40">
        <v>118</v>
      </c>
      <c r="S91" s="40">
        <v>7</v>
      </c>
      <c r="T91" s="40">
        <v>53</v>
      </c>
      <c r="U91" s="40">
        <v>1</v>
      </c>
      <c r="V91" s="40">
        <v>5</v>
      </c>
      <c r="W91" s="40">
        <v>1</v>
      </c>
      <c r="X91" s="40">
        <v>0</v>
      </c>
      <c r="Y91" s="40">
        <v>21</v>
      </c>
      <c r="Z91" s="40">
        <v>12</v>
      </c>
      <c r="AA91" s="40">
        <v>44</v>
      </c>
      <c r="AB91" s="40">
        <v>34</v>
      </c>
      <c r="AC91" s="40">
        <v>22</v>
      </c>
      <c r="AD91" s="40">
        <v>12</v>
      </c>
      <c r="AE91" s="40">
        <v>18</v>
      </c>
      <c r="AF91" s="40">
        <v>3</v>
      </c>
      <c r="AG91" s="40">
        <v>13</v>
      </c>
      <c r="AH91" s="40">
        <v>4</v>
      </c>
      <c r="AI91" s="40">
        <v>9</v>
      </c>
      <c r="AJ91" s="40">
        <v>3</v>
      </c>
      <c r="AK91" s="40">
        <v>5</v>
      </c>
      <c r="AL91" s="40">
        <v>1</v>
      </c>
      <c r="AM91" s="40">
        <v>4</v>
      </c>
      <c r="AN91" s="40">
        <v>1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4</v>
      </c>
      <c r="AU91" s="155">
        <v>551</v>
      </c>
    </row>
    <row r="92" spans="1:47" s="157" customFormat="1" ht="12" customHeight="1">
      <c r="A92" s="144">
        <v>5511</v>
      </c>
      <c r="B92" s="147" t="s">
        <v>228</v>
      </c>
      <c r="C92" s="56">
        <v>333</v>
      </c>
      <c r="D92" s="56">
        <v>223</v>
      </c>
      <c r="E92" s="56">
        <v>110</v>
      </c>
      <c r="F92" s="56">
        <v>300</v>
      </c>
      <c r="G92" s="56">
        <v>202</v>
      </c>
      <c r="H92" s="56">
        <v>98</v>
      </c>
      <c r="I92" s="56">
        <v>288</v>
      </c>
      <c r="J92" s="56">
        <v>194</v>
      </c>
      <c r="K92" s="56">
        <v>94</v>
      </c>
      <c r="L92" s="56">
        <v>18</v>
      </c>
      <c r="M92" s="56">
        <v>6</v>
      </c>
      <c r="N92" s="56">
        <v>264</v>
      </c>
      <c r="O92" s="56">
        <v>176</v>
      </c>
      <c r="P92" s="56">
        <v>88</v>
      </c>
      <c r="Q92" s="56">
        <v>175</v>
      </c>
      <c r="R92" s="56">
        <v>67</v>
      </c>
      <c r="S92" s="56">
        <v>1</v>
      </c>
      <c r="T92" s="56">
        <v>21</v>
      </c>
      <c r="U92" s="56">
        <v>0</v>
      </c>
      <c r="V92" s="56">
        <v>0</v>
      </c>
      <c r="W92" s="56">
        <v>1</v>
      </c>
      <c r="X92" s="56">
        <v>0</v>
      </c>
      <c r="Y92" s="56">
        <v>21</v>
      </c>
      <c r="Z92" s="56">
        <v>12</v>
      </c>
      <c r="AA92" s="56">
        <v>15</v>
      </c>
      <c r="AB92" s="56">
        <v>12</v>
      </c>
      <c r="AC92" s="56">
        <v>8</v>
      </c>
      <c r="AD92" s="56">
        <v>4</v>
      </c>
      <c r="AE92" s="56">
        <v>7</v>
      </c>
      <c r="AF92" s="56">
        <v>1</v>
      </c>
      <c r="AG92" s="56">
        <v>4</v>
      </c>
      <c r="AH92" s="56">
        <v>1</v>
      </c>
      <c r="AI92" s="56">
        <v>3</v>
      </c>
      <c r="AJ92" s="56">
        <v>1</v>
      </c>
      <c r="AK92" s="56">
        <v>2</v>
      </c>
      <c r="AL92" s="56">
        <v>0</v>
      </c>
      <c r="AM92" s="56">
        <v>1</v>
      </c>
      <c r="AN92" s="56">
        <v>1</v>
      </c>
      <c r="AO92" s="56">
        <v>0</v>
      </c>
      <c r="AP92" s="56">
        <v>0</v>
      </c>
      <c r="AQ92" s="56">
        <v>0</v>
      </c>
      <c r="AR92" s="56">
        <v>0</v>
      </c>
      <c r="AS92" s="56">
        <v>0</v>
      </c>
      <c r="AT92" s="56">
        <v>1</v>
      </c>
      <c r="AU92" s="149">
        <v>5511</v>
      </c>
    </row>
    <row r="93" spans="1:47" s="157" customFormat="1" ht="12" customHeight="1">
      <c r="A93" s="144">
        <v>5512</v>
      </c>
      <c r="B93" s="147" t="s">
        <v>541</v>
      </c>
      <c r="C93" s="56">
        <v>55</v>
      </c>
      <c r="D93" s="56">
        <v>29</v>
      </c>
      <c r="E93" s="56">
        <v>26</v>
      </c>
      <c r="F93" s="56">
        <v>55</v>
      </c>
      <c r="G93" s="56">
        <v>29</v>
      </c>
      <c r="H93" s="56">
        <v>26</v>
      </c>
      <c r="I93" s="56">
        <v>50</v>
      </c>
      <c r="J93" s="56">
        <v>25</v>
      </c>
      <c r="K93" s="56">
        <v>25</v>
      </c>
      <c r="L93" s="56">
        <v>3</v>
      </c>
      <c r="M93" s="56">
        <v>2</v>
      </c>
      <c r="N93" s="56">
        <v>45</v>
      </c>
      <c r="O93" s="56">
        <v>22</v>
      </c>
      <c r="P93" s="56">
        <v>23</v>
      </c>
      <c r="Q93" s="56">
        <v>19</v>
      </c>
      <c r="R93" s="56">
        <v>13</v>
      </c>
      <c r="S93" s="56">
        <v>3</v>
      </c>
      <c r="T93" s="56">
        <v>10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11</v>
      </c>
      <c r="AB93" s="56">
        <v>5</v>
      </c>
      <c r="AC93" s="56">
        <v>4</v>
      </c>
      <c r="AD93" s="56">
        <v>1</v>
      </c>
      <c r="AE93" s="56">
        <v>4</v>
      </c>
      <c r="AF93" s="56">
        <v>0</v>
      </c>
      <c r="AG93" s="56">
        <v>1</v>
      </c>
      <c r="AH93" s="56">
        <v>0</v>
      </c>
      <c r="AI93" s="56">
        <v>1</v>
      </c>
      <c r="AJ93" s="56">
        <v>0</v>
      </c>
      <c r="AK93" s="56">
        <v>1</v>
      </c>
      <c r="AL93" s="56">
        <v>0</v>
      </c>
      <c r="AM93" s="56">
        <v>0</v>
      </c>
      <c r="AN93" s="56">
        <v>0</v>
      </c>
      <c r="AO93" s="56">
        <v>0</v>
      </c>
      <c r="AP93" s="56">
        <v>0</v>
      </c>
      <c r="AQ93" s="56">
        <v>0</v>
      </c>
      <c r="AR93" s="56">
        <v>0</v>
      </c>
      <c r="AS93" s="56">
        <v>0</v>
      </c>
      <c r="AT93" s="56">
        <v>0</v>
      </c>
      <c r="AU93" s="149">
        <v>5512</v>
      </c>
    </row>
    <row r="94" spans="1:47" s="157" customFormat="1" ht="12" customHeight="1">
      <c r="A94" s="144">
        <v>5513</v>
      </c>
      <c r="B94" s="147" t="s">
        <v>230</v>
      </c>
      <c r="C94" s="56">
        <v>12</v>
      </c>
      <c r="D94" s="56">
        <v>8</v>
      </c>
      <c r="E94" s="56">
        <v>4</v>
      </c>
      <c r="F94" s="56">
        <v>12</v>
      </c>
      <c r="G94" s="56">
        <v>8</v>
      </c>
      <c r="H94" s="56">
        <v>4</v>
      </c>
      <c r="I94" s="56">
        <v>8</v>
      </c>
      <c r="J94" s="56">
        <v>6</v>
      </c>
      <c r="K94" s="56">
        <v>2</v>
      </c>
      <c r="L94" s="56">
        <v>2</v>
      </c>
      <c r="M94" s="56">
        <v>1</v>
      </c>
      <c r="N94" s="56">
        <v>5</v>
      </c>
      <c r="O94" s="56">
        <v>4</v>
      </c>
      <c r="P94" s="56">
        <v>1</v>
      </c>
      <c r="Q94" s="56">
        <v>4</v>
      </c>
      <c r="R94" s="56">
        <v>1</v>
      </c>
      <c r="S94" s="56">
        <v>0</v>
      </c>
      <c r="T94" s="56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56">
        <v>4</v>
      </c>
      <c r="AC94" s="56">
        <v>2</v>
      </c>
      <c r="AD94" s="56">
        <v>2</v>
      </c>
      <c r="AE94" s="56">
        <v>2</v>
      </c>
      <c r="AF94" s="56">
        <v>0</v>
      </c>
      <c r="AG94" s="56">
        <v>2</v>
      </c>
      <c r="AH94" s="56">
        <v>0</v>
      </c>
      <c r="AI94" s="56">
        <v>2</v>
      </c>
      <c r="AJ94" s="56">
        <v>0</v>
      </c>
      <c r="AK94" s="56">
        <v>2</v>
      </c>
      <c r="AL94" s="56">
        <v>0</v>
      </c>
      <c r="AM94" s="56">
        <v>0</v>
      </c>
      <c r="AN94" s="56">
        <v>0</v>
      </c>
      <c r="AO94" s="56">
        <v>0</v>
      </c>
      <c r="AP94" s="56">
        <v>0</v>
      </c>
      <c r="AQ94" s="56">
        <v>0</v>
      </c>
      <c r="AR94" s="56">
        <v>0</v>
      </c>
      <c r="AS94" s="56">
        <v>0</v>
      </c>
      <c r="AT94" s="56">
        <v>0</v>
      </c>
      <c r="AU94" s="149">
        <v>5513</v>
      </c>
    </row>
    <row r="95" spans="1:47" s="157" customFormat="1" ht="12" customHeight="1">
      <c r="A95" s="144">
        <v>5514</v>
      </c>
      <c r="B95" s="147" t="s">
        <v>231</v>
      </c>
      <c r="C95" s="56">
        <v>70</v>
      </c>
      <c r="D95" s="56">
        <v>38</v>
      </c>
      <c r="E95" s="56">
        <v>32</v>
      </c>
      <c r="F95" s="56">
        <v>70</v>
      </c>
      <c r="G95" s="56">
        <v>38</v>
      </c>
      <c r="H95" s="56">
        <v>32</v>
      </c>
      <c r="I95" s="56">
        <v>68</v>
      </c>
      <c r="J95" s="56">
        <v>37</v>
      </c>
      <c r="K95" s="56">
        <v>31</v>
      </c>
      <c r="L95" s="56">
        <v>1</v>
      </c>
      <c r="M95" s="56">
        <v>0</v>
      </c>
      <c r="N95" s="56">
        <v>67</v>
      </c>
      <c r="O95" s="56">
        <v>36</v>
      </c>
      <c r="P95" s="56">
        <v>31</v>
      </c>
      <c r="Q95" s="56">
        <v>36</v>
      </c>
      <c r="R95" s="56">
        <v>31</v>
      </c>
      <c r="S95" s="56">
        <v>0</v>
      </c>
      <c r="T95" s="56">
        <v>0</v>
      </c>
      <c r="U95" s="56">
        <v>0</v>
      </c>
      <c r="V95" s="56">
        <v>0</v>
      </c>
      <c r="W95" s="56">
        <v>0</v>
      </c>
      <c r="X95" s="56">
        <v>0</v>
      </c>
      <c r="Y95" s="56">
        <v>0</v>
      </c>
      <c r="Z95" s="56">
        <v>0</v>
      </c>
      <c r="AA95" s="56">
        <v>0</v>
      </c>
      <c r="AB95" s="56">
        <v>2</v>
      </c>
      <c r="AC95" s="56">
        <v>1</v>
      </c>
      <c r="AD95" s="56">
        <v>1</v>
      </c>
      <c r="AE95" s="56">
        <v>1</v>
      </c>
      <c r="AF95" s="56">
        <v>0</v>
      </c>
      <c r="AG95" s="56">
        <v>1</v>
      </c>
      <c r="AH95" s="56">
        <v>0</v>
      </c>
      <c r="AI95" s="56">
        <v>1</v>
      </c>
      <c r="AJ95" s="56">
        <v>0</v>
      </c>
      <c r="AK95" s="56">
        <v>0</v>
      </c>
      <c r="AL95" s="56">
        <v>0</v>
      </c>
      <c r="AM95" s="56">
        <v>1</v>
      </c>
      <c r="AN95" s="56">
        <v>0</v>
      </c>
      <c r="AO95" s="56">
        <v>0</v>
      </c>
      <c r="AP95" s="56">
        <v>0</v>
      </c>
      <c r="AQ95" s="56">
        <v>0</v>
      </c>
      <c r="AR95" s="56">
        <v>0</v>
      </c>
      <c r="AS95" s="56">
        <v>0</v>
      </c>
      <c r="AT95" s="56">
        <v>1</v>
      </c>
      <c r="AU95" s="149">
        <v>5514</v>
      </c>
    </row>
    <row r="96" spans="1:47" s="157" customFormat="1" ht="12" customHeight="1">
      <c r="A96" s="144">
        <v>5515</v>
      </c>
      <c r="B96" s="147" t="s">
        <v>232</v>
      </c>
      <c r="C96" s="56">
        <v>21</v>
      </c>
      <c r="D96" s="56">
        <v>10</v>
      </c>
      <c r="E96" s="56">
        <v>11</v>
      </c>
      <c r="F96" s="56">
        <v>15</v>
      </c>
      <c r="G96" s="56">
        <v>9</v>
      </c>
      <c r="H96" s="56">
        <v>6</v>
      </c>
      <c r="I96" s="56">
        <v>5</v>
      </c>
      <c r="J96" s="56">
        <v>3</v>
      </c>
      <c r="K96" s="56">
        <v>2</v>
      </c>
      <c r="L96" s="56">
        <v>2</v>
      </c>
      <c r="M96" s="56">
        <v>1</v>
      </c>
      <c r="N96" s="56">
        <v>2</v>
      </c>
      <c r="O96" s="56">
        <v>1</v>
      </c>
      <c r="P96" s="56">
        <v>1</v>
      </c>
      <c r="Q96" s="56">
        <v>1</v>
      </c>
      <c r="R96" s="56">
        <v>0</v>
      </c>
      <c r="S96" s="56">
        <v>0</v>
      </c>
      <c r="T96" s="56">
        <v>1</v>
      </c>
      <c r="U96" s="56">
        <v>1</v>
      </c>
      <c r="V96" s="56">
        <v>5</v>
      </c>
      <c r="W96" s="56">
        <v>0</v>
      </c>
      <c r="X96" s="56">
        <v>0</v>
      </c>
      <c r="Y96" s="56">
        <v>0</v>
      </c>
      <c r="Z96" s="56">
        <v>0</v>
      </c>
      <c r="AA96" s="56">
        <v>1</v>
      </c>
      <c r="AB96" s="56">
        <v>10</v>
      </c>
      <c r="AC96" s="56">
        <v>6</v>
      </c>
      <c r="AD96" s="56">
        <v>4</v>
      </c>
      <c r="AE96" s="56">
        <v>3</v>
      </c>
      <c r="AF96" s="56">
        <v>2</v>
      </c>
      <c r="AG96" s="56">
        <v>5</v>
      </c>
      <c r="AH96" s="56">
        <v>3</v>
      </c>
      <c r="AI96" s="56">
        <v>2</v>
      </c>
      <c r="AJ96" s="56">
        <v>2</v>
      </c>
      <c r="AK96" s="56">
        <v>0</v>
      </c>
      <c r="AL96" s="56">
        <v>1</v>
      </c>
      <c r="AM96" s="56">
        <v>2</v>
      </c>
      <c r="AN96" s="56">
        <v>0</v>
      </c>
      <c r="AO96" s="56">
        <v>0</v>
      </c>
      <c r="AP96" s="56">
        <v>0</v>
      </c>
      <c r="AQ96" s="56">
        <v>0</v>
      </c>
      <c r="AR96" s="56">
        <v>0</v>
      </c>
      <c r="AS96" s="56">
        <v>0</v>
      </c>
      <c r="AT96" s="56">
        <v>2</v>
      </c>
      <c r="AU96" s="149">
        <v>5515</v>
      </c>
    </row>
    <row r="97" spans="1:47" s="157" customFormat="1" ht="12" customHeight="1">
      <c r="A97" s="144">
        <v>5519</v>
      </c>
      <c r="B97" s="147" t="s">
        <v>542</v>
      </c>
      <c r="C97" s="56">
        <v>49</v>
      </c>
      <c r="D97" s="56">
        <v>18</v>
      </c>
      <c r="E97" s="56">
        <v>31</v>
      </c>
      <c r="F97" s="56">
        <v>49</v>
      </c>
      <c r="G97" s="56">
        <v>18</v>
      </c>
      <c r="H97" s="56">
        <v>31</v>
      </c>
      <c r="I97" s="56">
        <v>48</v>
      </c>
      <c r="J97" s="56">
        <v>17</v>
      </c>
      <c r="K97" s="56">
        <v>31</v>
      </c>
      <c r="L97" s="56">
        <v>1</v>
      </c>
      <c r="M97" s="56">
        <v>4</v>
      </c>
      <c r="N97" s="56">
        <v>43</v>
      </c>
      <c r="O97" s="56">
        <v>16</v>
      </c>
      <c r="P97" s="56">
        <v>27</v>
      </c>
      <c r="Q97" s="56">
        <v>13</v>
      </c>
      <c r="R97" s="56">
        <v>6</v>
      </c>
      <c r="S97" s="56">
        <v>3</v>
      </c>
      <c r="T97" s="56">
        <v>21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17</v>
      </c>
      <c r="AB97" s="56">
        <v>1</v>
      </c>
      <c r="AC97" s="56">
        <v>1</v>
      </c>
      <c r="AD97" s="56">
        <v>0</v>
      </c>
      <c r="AE97" s="56">
        <v>1</v>
      </c>
      <c r="AF97" s="56">
        <v>0</v>
      </c>
      <c r="AG97" s="56">
        <v>0</v>
      </c>
      <c r="AH97" s="56">
        <v>0</v>
      </c>
      <c r="AI97" s="56">
        <v>0</v>
      </c>
      <c r="AJ97" s="56">
        <v>0</v>
      </c>
      <c r="AK97" s="56">
        <v>0</v>
      </c>
      <c r="AL97" s="56">
        <v>0</v>
      </c>
      <c r="AM97" s="56">
        <v>0</v>
      </c>
      <c r="AN97" s="56">
        <v>0</v>
      </c>
      <c r="AO97" s="56">
        <v>0</v>
      </c>
      <c r="AP97" s="56">
        <v>0</v>
      </c>
      <c r="AQ97" s="56">
        <v>0</v>
      </c>
      <c r="AR97" s="56">
        <v>0</v>
      </c>
      <c r="AS97" s="56">
        <v>0</v>
      </c>
      <c r="AT97" s="56">
        <v>0</v>
      </c>
      <c r="AU97" s="149">
        <v>5519</v>
      </c>
    </row>
    <row r="98" spans="1:47" s="156" customFormat="1" ht="18" customHeight="1">
      <c r="A98" s="143">
        <v>552</v>
      </c>
      <c r="B98" s="146" t="s">
        <v>425</v>
      </c>
      <c r="C98" s="40">
        <v>2203</v>
      </c>
      <c r="D98" s="40">
        <v>1264</v>
      </c>
      <c r="E98" s="40">
        <v>939</v>
      </c>
      <c r="F98" s="40">
        <v>2047</v>
      </c>
      <c r="G98" s="40">
        <v>1248</v>
      </c>
      <c r="H98" s="40">
        <v>799</v>
      </c>
      <c r="I98" s="40">
        <v>1972</v>
      </c>
      <c r="J98" s="40">
        <v>1231</v>
      </c>
      <c r="K98" s="40">
        <v>741</v>
      </c>
      <c r="L98" s="40">
        <v>57</v>
      </c>
      <c r="M98" s="40">
        <v>36</v>
      </c>
      <c r="N98" s="40">
        <v>1879</v>
      </c>
      <c r="O98" s="40">
        <v>1174</v>
      </c>
      <c r="P98" s="40">
        <v>705</v>
      </c>
      <c r="Q98" s="40">
        <v>1025</v>
      </c>
      <c r="R98" s="40">
        <v>389</v>
      </c>
      <c r="S98" s="40">
        <v>149</v>
      </c>
      <c r="T98" s="40">
        <v>316</v>
      </c>
      <c r="U98" s="40">
        <v>9</v>
      </c>
      <c r="V98" s="40">
        <v>108</v>
      </c>
      <c r="W98" s="40">
        <v>4</v>
      </c>
      <c r="X98" s="40">
        <v>2</v>
      </c>
      <c r="Y98" s="40">
        <v>11</v>
      </c>
      <c r="Z98" s="40">
        <v>33</v>
      </c>
      <c r="AA98" s="40">
        <v>372</v>
      </c>
      <c r="AB98" s="40">
        <v>75</v>
      </c>
      <c r="AC98" s="40">
        <v>17</v>
      </c>
      <c r="AD98" s="40">
        <v>58</v>
      </c>
      <c r="AE98" s="40">
        <v>11</v>
      </c>
      <c r="AF98" s="40">
        <v>33</v>
      </c>
      <c r="AG98" s="40">
        <v>31</v>
      </c>
      <c r="AH98" s="40">
        <v>6</v>
      </c>
      <c r="AI98" s="40">
        <v>25</v>
      </c>
      <c r="AJ98" s="40">
        <v>4</v>
      </c>
      <c r="AK98" s="40">
        <v>12</v>
      </c>
      <c r="AL98" s="40">
        <v>2</v>
      </c>
      <c r="AM98" s="40">
        <v>13</v>
      </c>
      <c r="AN98" s="40">
        <v>1</v>
      </c>
      <c r="AO98" s="40">
        <v>2</v>
      </c>
      <c r="AP98" s="40">
        <v>1</v>
      </c>
      <c r="AQ98" s="40">
        <v>1</v>
      </c>
      <c r="AR98" s="40">
        <v>0</v>
      </c>
      <c r="AS98" s="40">
        <v>0</v>
      </c>
      <c r="AT98" s="40">
        <v>14</v>
      </c>
      <c r="AU98" s="155">
        <v>552</v>
      </c>
    </row>
    <row r="99" spans="1:47" s="157" customFormat="1" ht="12" customHeight="1">
      <c r="A99" s="144">
        <v>5521</v>
      </c>
      <c r="B99" s="147" t="s">
        <v>234</v>
      </c>
      <c r="C99" s="56">
        <v>1346</v>
      </c>
      <c r="D99" s="56">
        <v>949</v>
      </c>
      <c r="E99" s="56">
        <v>397</v>
      </c>
      <c r="F99" s="56">
        <v>1338</v>
      </c>
      <c r="G99" s="56">
        <v>941</v>
      </c>
      <c r="H99" s="56">
        <v>397</v>
      </c>
      <c r="I99" s="56">
        <v>1338</v>
      </c>
      <c r="J99" s="56">
        <v>941</v>
      </c>
      <c r="K99" s="56">
        <v>397</v>
      </c>
      <c r="L99" s="56">
        <v>11</v>
      </c>
      <c r="M99" s="56">
        <v>6</v>
      </c>
      <c r="N99" s="56">
        <v>1321</v>
      </c>
      <c r="O99" s="56">
        <v>930</v>
      </c>
      <c r="P99" s="56">
        <v>391</v>
      </c>
      <c r="Q99" s="56">
        <v>794</v>
      </c>
      <c r="R99" s="56">
        <v>171</v>
      </c>
      <c r="S99" s="56">
        <v>136</v>
      </c>
      <c r="T99" s="56">
        <v>220</v>
      </c>
      <c r="U99" s="56">
        <v>0</v>
      </c>
      <c r="V99" s="56">
        <v>0</v>
      </c>
      <c r="W99" s="56">
        <v>2</v>
      </c>
      <c r="X99" s="56">
        <v>2</v>
      </c>
      <c r="Y99" s="56">
        <v>10</v>
      </c>
      <c r="Z99" s="56">
        <v>2</v>
      </c>
      <c r="AA99" s="56">
        <v>292</v>
      </c>
      <c r="AB99" s="56">
        <v>0</v>
      </c>
      <c r="AC99" s="56">
        <v>0</v>
      </c>
      <c r="AD99" s="56">
        <v>0</v>
      </c>
      <c r="AE99" s="56">
        <v>0</v>
      </c>
      <c r="AF99" s="56">
        <v>0</v>
      </c>
      <c r="AG99" s="56">
        <v>0</v>
      </c>
      <c r="AH99" s="56">
        <v>0</v>
      </c>
      <c r="AI99" s="56">
        <v>0</v>
      </c>
      <c r="AJ99" s="56">
        <v>0</v>
      </c>
      <c r="AK99" s="56">
        <v>0</v>
      </c>
      <c r="AL99" s="56">
        <v>0</v>
      </c>
      <c r="AM99" s="56">
        <v>0</v>
      </c>
      <c r="AN99" s="56">
        <v>0</v>
      </c>
      <c r="AO99" s="56">
        <v>0</v>
      </c>
      <c r="AP99" s="56">
        <v>0</v>
      </c>
      <c r="AQ99" s="56">
        <v>0</v>
      </c>
      <c r="AR99" s="56">
        <v>0</v>
      </c>
      <c r="AS99" s="56">
        <v>0</v>
      </c>
      <c r="AT99" s="56">
        <v>0</v>
      </c>
      <c r="AU99" s="149">
        <v>5521</v>
      </c>
    </row>
    <row r="100" spans="1:47" s="157" customFormat="1" ht="12" customHeight="1">
      <c r="A100" s="144">
        <v>5522</v>
      </c>
      <c r="B100" s="147" t="s">
        <v>235</v>
      </c>
      <c r="C100" s="56">
        <v>265</v>
      </c>
      <c r="D100" s="56">
        <v>139</v>
      </c>
      <c r="E100" s="56">
        <v>126</v>
      </c>
      <c r="F100" s="56">
        <v>261</v>
      </c>
      <c r="G100" s="56">
        <v>139</v>
      </c>
      <c r="H100" s="56">
        <v>122</v>
      </c>
      <c r="I100" s="56">
        <v>260</v>
      </c>
      <c r="J100" s="56">
        <v>139</v>
      </c>
      <c r="K100" s="56">
        <v>121</v>
      </c>
      <c r="L100" s="56">
        <v>25</v>
      </c>
      <c r="M100" s="56">
        <v>10</v>
      </c>
      <c r="N100" s="56">
        <v>225</v>
      </c>
      <c r="O100" s="56">
        <v>114</v>
      </c>
      <c r="P100" s="56">
        <v>111</v>
      </c>
      <c r="Q100" s="56">
        <v>106</v>
      </c>
      <c r="R100" s="56">
        <v>71</v>
      </c>
      <c r="S100" s="56">
        <v>8</v>
      </c>
      <c r="T100" s="56">
        <v>40</v>
      </c>
      <c r="U100" s="56">
        <v>1</v>
      </c>
      <c r="V100" s="56">
        <v>4</v>
      </c>
      <c r="W100" s="56">
        <v>2</v>
      </c>
      <c r="X100" s="56">
        <v>0</v>
      </c>
      <c r="Y100" s="56">
        <v>1</v>
      </c>
      <c r="Z100" s="56">
        <v>0</v>
      </c>
      <c r="AA100" s="56">
        <v>31</v>
      </c>
      <c r="AB100" s="56">
        <v>1</v>
      </c>
      <c r="AC100" s="56">
        <v>0</v>
      </c>
      <c r="AD100" s="56">
        <v>1</v>
      </c>
      <c r="AE100" s="56">
        <v>0</v>
      </c>
      <c r="AF100" s="56">
        <v>0</v>
      </c>
      <c r="AG100" s="56">
        <v>1</v>
      </c>
      <c r="AH100" s="56">
        <v>0</v>
      </c>
      <c r="AI100" s="56">
        <v>1</v>
      </c>
      <c r="AJ100" s="56">
        <v>0</v>
      </c>
      <c r="AK100" s="56">
        <v>1</v>
      </c>
      <c r="AL100" s="56">
        <v>0</v>
      </c>
      <c r="AM100" s="56">
        <v>0</v>
      </c>
      <c r="AN100" s="56">
        <v>0</v>
      </c>
      <c r="AO100" s="56">
        <v>0</v>
      </c>
      <c r="AP100" s="56">
        <v>0</v>
      </c>
      <c r="AQ100" s="56">
        <v>0</v>
      </c>
      <c r="AR100" s="56">
        <v>0</v>
      </c>
      <c r="AS100" s="56">
        <v>0</v>
      </c>
      <c r="AT100" s="56">
        <v>0</v>
      </c>
      <c r="AU100" s="149">
        <v>5522</v>
      </c>
    </row>
    <row r="101" spans="1:47" s="157" customFormat="1" ht="12" customHeight="1">
      <c r="A101" s="144">
        <v>5523</v>
      </c>
      <c r="B101" s="147" t="s">
        <v>236</v>
      </c>
      <c r="C101" s="56">
        <v>542</v>
      </c>
      <c r="D101" s="56">
        <v>145</v>
      </c>
      <c r="E101" s="56">
        <v>397</v>
      </c>
      <c r="F101" s="56">
        <v>398</v>
      </c>
      <c r="G101" s="56">
        <v>137</v>
      </c>
      <c r="H101" s="56">
        <v>261</v>
      </c>
      <c r="I101" s="56">
        <v>331</v>
      </c>
      <c r="J101" s="56">
        <v>124</v>
      </c>
      <c r="K101" s="56">
        <v>207</v>
      </c>
      <c r="L101" s="56">
        <v>19</v>
      </c>
      <c r="M101" s="56">
        <v>19</v>
      </c>
      <c r="N101" s="56">
        <v>293</v>
      </c>
      <c r="O101" s="56">
        <v>105</v>
      </c>
      <c r="P101" s="56">
        <v>188</v>
      </c>
      <c r="Q101" s="56">
        <v>102</v>
      </c>
      <c r="R101" s="56">
        <v>136</v>
      </c>
      <c r="S101" s="56">
        <v>3</v>
      </c>
      <c r="T101" s="56">
        <v>52</v>
      </c>
      <c r="U101" s="56">
        <v>8</v>
      </c>
      <c r="V101" s="56">
        <v>104</v>
      </c>
      <c r="W101" s="56">
        <v>0</v>
      </c>
      <c r="X101" s="56">
        <v>0</v>
      </c>
      <c r="Y101" s="56">
        <v>0</v>
      </c>
      <c r="Z101" s="56">
        <v>31</v>
      </c>
      <c r="AA101" s="56">
        <v>44</v>
      </c>
      <c r="AB101" s="56">
        <v>67</v>
      </c>
      <c r="AC101" s="56">
        <v>13</v>
      </c>
      <c r="AD101" s="56">
        <v>54</v>
      </c>
      <c r="AE101" s="56">
        <v>7</v>
      </c>
      <c r="AF101" s="56">
        <v>32</v>
      </c>
      <c r="AG101" s="56">
        <v>28</v>
      </c>
      <c r="AH101" s="56">
        <v>6</v>
      </c>
      <c r="AI101" s="56">
        <v>22</v>
      </c>
      <c r="AJ101" s="56">
        <v>4</v>
      </c>
      <c r="AK101" s="56">
        <v>9</v>
      </c>
      <c r="AL101" s="56">
        <v>2</v>
      </c>
      <c r="AM101" s="56">
        <v>13</v>
      </c>
      <c r="AN101" s="56">
        <v>1</v>
      </c>
      <c r="AO101" s="56">
        <v>2</v>
      </c>
      <c r="AP101" s="56">
        <v>1</v>
      </c>
      <c r="AQ101" s="56">
        <v>1</v>
      </c>
      <c r="AR101" s="56">
        <v>0</v>
      </c>
      <c r="AS101" s="56">
        <v>0</v>
      </c>
      <c r="AT101" s="56">
        <v>14</v>
      </c>
      <c r="AU101" s="149">
        <v>5523</v>
      </c>
    </row>
    <row r="102" spans="1:47" s="157" customFormat="1" ht="12" customHeight="1">
      <c r="A102" s="144">
        <v>5524</v>
      </c>
      <c r="B102" s="147" t="s">
        <v>237</v>
      </c>
      <c r="C102" s="56">
        <v>50</v>
      </c>
      <c r="D102" s="56">
        <v>31</v>
      </c>
      <c r="E102" s="56">
        <v>19</v>
      </c>
      <c r="F102" s="56">
        <v>50</v>
      </c>
      <c r="G102" s="56">
        <v>31</v>
      </c>
      <c r="H102" s="56">
        <v>19</v>
      </c>
      <c r="I102" s="56">
        <v>43</v>
      </c>
      <c r="J102" s="56">
        <v>27</v>
      </c>
      <c r="K102" s="56">
        <v>16</v>
      </c>
      <c r="L102" s="56">
        <v>2</v>
      </c>
      <c r="M102" s="56">
        <v>1</v>
      </c>
      <c r="N102" s="56">
        <v>40</v>
      </c>
      <c r="O102" s="56">
        <v>25</v>
      </c>
      <c r="P102" s="56">
        <v>15</v>
      </c>
      <c r="Q102" s="56">
        <v>23</v>
      </c>
      <c r="R102" s="56">
        <v>11</v>
      </c>
      <c r="S102" s="56">
        <v>2</v>
      </c>
      <c r="T102" s="56">
        <v>4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5</v>
      </c>
      <c r="AB102" s="56">
        <v>7</v>
      </c>
      <c r="AC102" s="56">
        <v>4</v>
      </c>
      <c r="AD102" s="56">
        <v>3</v>
      </c>
      <c r="AE102" s="56">
        <v>4</v>
      </c>
      <c r="AF102" s="56">
        <v>1</v>
      </c>
      <c r="AG102" s="56">
        <v>2</v>
      </c>
      <c r="AH102" s="56">
        <v>0</v>
      </c>
      <c r="AI102" s="56">
        <v>2</v>
      </c>
      <c r="AJ102" s="56">
        <v>0</v>
      </c>
      <c r="AK102" s="56">
        <v>2</v>
      </c>
      <c r="AL102" s="56">
        <v>0</v>
      </c>
      <c r="AM102" s="56">
        <v>0</v>
      </c>
      <c r="AN102" s="56">
        <v>0</v>
      </c>
      <c r="AO102" s="56">
        <v>0</v>
      </c>
      <c r="AP102" s="56">
        <v>0</v>
      </c>
      <c r="AQ102" s="56">
        <v>0</v>
      </c>
      <c r="AR102" s="56">
        <v>0</v>
      </c>
      <c r="AS102" s="56">
        <v>0</v>
      </c>
      <c r="AT102" s="56">
        <v>0</v>
      </c>
      <c r="AU102" s="149">
        <v>5524</v>
      </c>
    </row>
    <row r="103" spans="1:47" s="156" customFormat="1" ht="18" customHeight="1">
      <c r="A103" s="143">
        <v>553</v>
      </c>
      <c r="B103" s="146" t="s">
        <v>238</v>
      </c>
      <c r="C103" s="40">
        <v>448</v>
      </c>
      <c r="D103" s="40">
        <v>256</v>
      </c>
      <c r="E103" s="40">
        <v>192</v>
      </c>
      <c r="F103" s="40">
        <v>439</v>
      </c>
      <c r="G103" s="40">
        <v>254</v>
      </c>
      <c r="H103" s="40">
        <v>185</v>
      </c>
      <c r="I103" s="40">
        <v>428</v>
      </c>
      <c r="J103" s="40">
        <v>246</v>
      </c>
      <c r="K103" s="40">
        <v>182</v>
      </c>
      <c r="L103" s="40">
        <v>30</v>
      </c>
      <c r="M103" s="40">
        <v>7</v>
      </c>
      <c r="N103" s="40">
        <v>391</v>
      </c>
      <c r="O103" s="40">
        <v>216</v>
      </c>
      <c r="P103" s="40">
        <v>175</v>
      </c>
      <c r="Q103" s="40">
        <v>183</v>
      </c>
      <c r="R103" s="40">
        <v>66</v>
      </c>
      <c r="S103" s="40">
        <v>33</v>
      </c>
      <c r="T103" s="40">
        <v>109</v>
      </c>
      <c r="U103" s="40">
        <v>0</v>
      </c>
      <c r="V103" s="40">
        <v>7</v>
      </c>
      <c r="W103" s="40">
        <v>0</v>
      </c>
      <c r="X103" s="40">
        <v>0</v>
      </c>
      <c r="Y103" s="40">
        <v>2</v>
      </c>
      <c r="Z103" s="40">
        <v>0</v>
      </c>
      <c r="AA103" s="40">
        <v>119</v>
      </c>
      <c r="AB103" s="40">
        <v>11</v>
      </c>
      <c r="AC103" s="40">
        <v>8</v>
      </c>
      <c r="AD103" s="40">
        <v>3</v>
      </c>
      <c r="AE103" s="40">
        <v>7</v>
      </c>
      <c r="AF103" s="40">
        <v>3</v>
      </c>
      <c r="AG103" s="40">
        <v>1</v>
      </c>
      <c r="AH103" s="40">
        <v>1</v>
      </c>
      <c r="AI103" s="40">
        <v>0</v>
      </c>
      <c r="AJ103" s="40">
        <v>1</v>
      </c>
      <c r="AK103" s="40">
        <v>0</v>
      </c>
      <c r="AL103" s="40">
        <v>0</v>
      </c>
      <c r="AM103" s="40">
        <v>0</v>
      </c>
      <c r="AN103" s="40">
        <v>0</v>
      </c>
      <c r="AO103" s="40">
        <v>0</v>
      </c>
      <c r="AP103" s="40">
        <v>0</v>
      </c>
      <c r="AQ103" s="40">
        <v>0</v>
      </c>
      <c r="AR103" s="40">
        <v>0</v>
      </c>
      <c r="AS103" s="40">
        <v>0</v>
      </c>
      <c r="AT103" s="40">
        <v>0</v>
      </c>
      <c r="AU103" s="155">
        <v>553</v>
      </c>
    </row>
    <row r="104" spans="1:47" s="157" customFormat="1" ht="12" customHeight="1">
      <c r="A104" s="144">
        <v>5531</v>
      </c>
      <c r="B104" s="147" t="s">
        <v>239</v>
      </c>
      <c r="C104" s="56">
        <v>120</v>
      </c>
      <c r="D104" s="56">
        <v>81</v>
      </c>
      <c r="E104" s="56">
        <v>39</v>
      </c>
      <c r="F104" s="56">
        <v>120</v>
      </c>
      <c r="G104" s="56">
        <v>81</v>
      </c>
      <c r="H104" s="56">
        <v>39</v>
      </c>
      <c r="I104" s="56">
        <v>117</v>
      </c>
      <c r="J104" s="56">
        <v>78</v>
      </c>
      <c r="K104" s="56">
        <v>39</v>
      </c>
      <c r="L104" s="56">
        <v>7</v>
      </c>
      <c r="M104" s="56">
        <v>2</v>
      </c>
      <c r="N104" s="56">
        <v>108</v>
      </c>
      <c r="O104" s="56">
        <v>71</v>
      </c>
      <c r="P104" s="56">
        <v>37</v>
      </c>
      <c r="Q104" s="56">
        <v>64</v>
      </c>
      <c r="R104" s="56">
        <v>23</v>
      </c>
      <c r="S104" s="56">
        <v>7</v>
      </c>
      <c r="T104" s="56">
        <v>14</v>
      </c>
      <c r="U104" s="56">
        <v>0</v>
      </c>
      <c r="V104" s="56">
        <v>0</v>
      </c>
      <c r="W104" s="56">
        <v>0</v>
      </c>
      <c r="X104" s="56">
        <v>0</v>
      </c>
      <c r="Y104" s="56">
        <v>0</v>
      </c>
      <c r="Z104" s="56">
        <v>0</v>
      </c>
      <c r="AA104" s="56">
        <v>15</v>
      </c>
      <c r="AB104" s="56">
        <v>3</v>
      </c>
      <c r="AC104" s="56">
        <v>3</v>
      </c>
      <c r="AD104" s="56">
        <v>0</v>
      </c>
      <c r="AE104" s="56">
        <v>2</v>
      </c>
      <c r="AF104" s="56">
        <v>0</v>
      </c>
      <c r="AG104" s="56">
        <v>1</v>
      </c>
      <c r="AH104" s="56">
        <v>1</v>
      </c>
      <c r="AI104" s="56">
        <v>0</v>
      </c>
      <c r="AJ104" s="56">
        <v>1</v>
      </c>
      <c r="AK104" s="56">
        <v>0</v>
      </c>
      <c r="AL104" s="56">
        <v>0</v>
      </c>
      <c r="AM104" s="56">
        <v>0</v>
      </c>
      <c r="AN104" s="56">
        <v>0</v>
      </c>
      <c r="AO104" s="56">
        <v>0</v>
      </c>
      <c r="AP104" s="56">
        <v>0</v>
      </c>
      <c r="AQ104" s="56">
        <v>0</v>
      </c>
      <c r="AR104" s="56">
        <v>0</v>
      </c>
      <c r="AS104" s="56">
        <v>0</v>
      </c>
      <c r="AT104" s="56">
        <v>0</v>
      </c>
      <c r="AU104" s="149">
        <v>5531</v>
      </c>
    </row>
    <row r="105" spans="1:47" s="157" customFormat="1" ht="12" customHeight="1">
      <c r="A105" s="144">
        <v>5532</v>
      </c>
      <c r="B105" s="147" t="s">
        <v>240</v>
      </c>
      <c r="C105" s="56">
        <v>328</v>
      </c>
      <c r="D105" s="56">
        <v>175</v>
      </c>
      <c r="E105" s="56">
        <v>153</v>
      </c>
      <c r="F105" s="56">
        <v>319</v>
      </c>
      <c r="G105" s="56">
        <v>173</v>
      </c>
      <c r="H105" s="56">
        <v>146</v>
      </c>
      <c r="I105" s="56">
        <v>311</v>
      </c>
      <c r="J105" s="56">
        <v>168</v>
      </c>
      <c r="K105" s="56">
        <v>143</v>
      </c>
      <c r="L105" s="56">
        <v>23</v>
      </c>
      <c r="M105" s="56">
        <v>5</v>
      </c>
      <c r="N105" s="56">
        <v>283</v>
      </c>
      <c r="O105" s="56">
        <v>145</v>
      </c>
      <c r="P105" s="56">
        <v>138</v>
      </c>
      <c r="Q105" s="56">
        <v>119</v>
      </c>
      <c r="R105" s="56">
        <v>43</v>
      </c>
      <c r="S105" s="56">
        <v>26</v>
      </c>
      <c r="T105" s="56">
        <v>95</v>
      </c>
      <c r="U105" s="56">
        <v>0</v>
      </c>
      <c r="V105" s="56">
        <v>7</v>
      </c>
      <c r="W105" s="56">
        <v>0</v>
      </c>
      <c r="X105" s="56">
        <v>0</v>
      </c>
      <c r="Y105" s="56">
        <v>2</v>
      </c>
      <c r="Z105" s="56">
        <v>0</v>
      </c>
      <c r="AA105" s="56">
        <v>104</v>
      </c>
      <c r="AB105" s="56">
        <v>8</v>
      </c>
      <c r="AC105" s="56">
        <v>5</v>
      </c>
      <c r="AD105" s="56">
        <v>3</v>
      </c>
      <c r="AE105" s="56">
        <v>5</v>
      </c>
      <c r="AF105" s="56">
        <v>3</v>
      </c>
      <c r="AG105" s="56">
        <v>0</v>
      </c>
      <c r="AH105" s="56">
        <v>0</v>
      </c>
      <c r="AI105" s="56">
        <v>0</v>
      </c>
      <c r="AJ105" s="56">
        <v>0</v>
      </c>
      <c r="AK105" s="56">
        <v>0</v>
      </c>
      <c r="AL105" s="56">
        <v>0</v>
      </c>
      <c r="AM105" s="56">
        <v>0</v>
      </c>
      <c r="AN105" s="56">
        <v>0</v>
      </c>
      <c r="AO105" s="56">
        <v>0</v>
      </c>
      <c r="AP105" s="56">
        <v>0</v>
      </c>
      <c r="AQ105" s="56">
        <v>0</v>
      </c>
      <c r="AR105" s="56">
        <v>0</v>
      </c>
      <c r="AS105" s="56">
        <v>0</v>
      </c>
      <c r="AT105" s="56">
        <v>0</v>
      </c>
      <c r="AU105" s="149">
        <v>5532</v>
      </c>
    </row>
    <row r="106" spans="1:47" s="156" customFormat="1" ht="18" customHeight="1">
      <c r="A106" s="143">
        <v>559</v>
      </c>
      <c r="B106" s="146" t="s">
        <v>241</v>
      </c>
      <c r="C106" s="40">
        <v>1657</v>
      </c>
      <c r="D106" s="40">
        <v>893</v>
      </c>
      <c r="E106" s="40">
        <v>764</v>
      </c>
      <c r="F106" s="40">
        <v>1624</v>
      </c>
      <c r="G106" s="40">
        <v>879</v>
      </c>
      <c r="H106" s="40">
        <v>745</v>
      </c>
      <c r="I106" s="40">
        <v>1485</v>
      </c>
      <c r="J106" s="40">
        <v>812</v>
      </c>
      <c r="K106" s="40">
        <v>673</v>
      </c>
      <c r="L106" s="40">
        <v>180</v>
      </c>
      <c r="M106" s="40">
        <v>78</v>
      </c>
      <c r="N106" s="40">
        <v>1227</v>
      </c>
      <c r="O106" s="40">
        <v>632</v>
      </c>
      <c r="P106" s="40">
        <v>595</v>
      </c>
      <c r="Q106" s="40">
        <v>513</v>
      </c>
      <c r="R106" s="40">
        <v>273</v>
      </c>
      <c r="S106" s="40">
        <v>119</v>
      </c>
      <c r="T106" s="40">
        <v>322</v>
      </c>
      <c r="U106" s="40">
        <v>3</v>
      </c>
      <c r="V106" s="40">
        <v>6</v>
      </c>
      <c r="W106" s="40">
        <v>1</v>
      </c>
      <c r="X106" s="40">
        <v>0</v>
      </c>
      <c r="Y106" s="40">
        <v>5</v>
      </c>
      <c r="Z106" s="40">
        <v>2</v>
      </c>
      <c r="AA106" s="40">
        <v>329</v>
      </c>
      <c r="AB106" s="40">
        <v>139</v>
      </c>
      <c r="AC106" s="40">
        <v>67</v>
      </c>
      <c r="AD106" s="40">
        <v>72</v>
      </c>
      <c r="AE106" s="40">
        <v>46</v>
      </c>
      <c r="AF106" s="40">
        <v>20</v>
      </c>
      <c r="AG106" s="40">
        <v>73</v>
      </c>
      <c r="AH106" s="40">
        <v>21</v>
      </c>
      <c r="AI106" s="40">
        <v>52</v>
      </c>
      <c r="AJ106" s="40">
        <v>15</v>
      </c>
      <c r="AK106" s="40">
        <v>27</v>
      </c>
      <c r="AL106" s="40">
        <v>6</v>
      </c>
      <c r="AM106" s="40">
        <v>25</v>
      </c>
      <c r="AN106" s="40">
        <v>6</v>
      </c>
      <c r="AO106" s="40">
        <v>11</v>
      </c>
      <c r="AP106" s="40">
        <v>0</v>
      </c>
      <c r="AQ106" s="40">
        <v>0</v>
      </c>
      <c r="AR106" s="40">
        <v>1</v>
      </c>
      <c r="AS106" s="40">
        <v>0</v>
      </c>
      <c r="AT106" s="40">
        <v>20</v>
      </c>
      <c r="AU106" s="155">
        <v>559</v>
      </c>
    </row>
    <row r="107" spans="1:47" s="157" customFormat="1" ht="12" customHeight="1">
      <c r="A107" s="144">
        <v>5591</v>
      </c>
      <c r="B107" s="147" t="s">
        <v>242</v>
      </c>
      <c r="C107" s="56">
        <v>176</v>
      </c>
      <c r="D107" s="56">
        <v>105</v>
      </c>
      <c r="E107" s="56">
        <v>71</v>
      </c>
      <c r="F107" s="56">
        <v>176</v>
      </c>
      <c r="G107" s="56">
        <v>105</v>
      </c>
      <c r="H107" s="56">
        <v>71</v>
      </c>
      <c r="I107" s="56">
        <v>153</v>
      </c>
      <c r="J107" s="56">
        <v>92</v>
      </c>
      <c r="K107" s="56">
        <v>61</v>
      </c>
      <c r="L107" s="56">
        <v>28</v>
      </c>
      <c r="M107" s="56">
        <v>10</v>
      </c>
      <c r="N107" s="56">
        <v>115</v>
      </c>
      <c r="O107" s="56">
        <v>64</v>
      </c>
      <c r="P107" s="56">
        <v>51</v>
      </c>
      <c r="Q107" s="56">
        <v>58</v>
      </c>
      <c r="R107" s="56">
        <v>27</v>
      </c>
      <c r="S107" s="56">
        <v>6</v>
      </c>
      <c r="T107" s="56">
        <v>24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21</v>
      </c>
      <c r="AB107" s="56">
        <v>23</v>
      </c>
      <c r="AC107" s="56">
        <v>13</v>
      </c>
      <c r="AD107" s="56">
        <v>10</v>
      </c>
      <c r="AE107" s="56">
        <v>8</v>
      </c>
      <c r="AF107" s="56">
        <v>4</v>
      </c>
      <c r="AG107" s="56">
        <v>11</v>
      </c>
      <c r="AH107" s="56">
        <v>5</v>
      </c>
      <c r="AI107" s="56">
        <v>6</v>
      </c>
      <c r="AJ107" s="56">
        <v>5</v>
      </c>
      <c r="AK107" s="56">
        <v>5</v>
      </c>
      <c r="AL107" s="56">
        <v>0</v>
      </c>
      <c r="AM107" s="56">
        <v>1</v>
      </c>
      <c r="AN107" s="56">
        <v>0</v>
      </c>
      <c r="AO107" s="56">
        <v>0</v>
      </c>
      <c r="AP107" s="56">
        <v>0</v>
      </c>
      <c r="AQ107" s="56">
        <v>0</v>
      </c>
      <c r="AR107" s="56">
        <v>0</v>
      </c>
      <c r="AS107" s="56">
        <v>0</v>
      </c>
      <c r="AT107" s="56">
        <v>1</v>
      </c>
      <c r="AU107" s="149">
        <v>5591</v>
      </c>
    </row>
    <row r="108" spans="1:47" s="157" customFormat="1" ht="12" customHeight="1">
      <c r="A108" s="144">
        <v>5592</v>
      </c>
      <c r="B108" s="147" t="s">
        <v>247</v>
      </c>
      <c r="C108" s="56">
        <v>168</v>
      </c>
      <c r="D108" s="56">
        <v>112</v>
      </c>
      <c r="E108" s="56">
        <v>56</v>
      </c>
      <c r="F108" s="56">
        <v>158</v>
      </c>
      <c r="G108" s="56">
        <v>107</v>
      </c>
      <c r="H108" s="56">
        <v>51</v>
      </c>
      <c r="I108" s="56">
        <v>152</v>
      </c>
      <c r="J108" s="56">
        <v>103</v>
      </c>
      <c r="K108" s="56">
        <v>49</v>
      </c>
      <c r="L108" s="56">
        <v>10</v>
      </c>
      <c r="M108" s="56">
        <v>8</v>
      </c>
      <c r="N108" s="56">
        <v>134</v>
      </c>
      <c r="O108" s="56">
        <v>93</v>
      </c>
      <c r="P108" s="56">
        <v>41</v>
      </c>
      <c r="Q108" s="56">
        <v>72</v>
      </c>
      <c r="R108" s="56">
        <v>14</v>
      </c>
      <c r="S108" s="56">
        <v>21</v>
      </c>
      <c r="T108" s="56">
        <v>27</v>
      </c>
      <c r="U108" s="56">
        <v>1</v>
      </c>
      <c r="V108" s="56">
        <v>4</v>
      </c>
      <c r="W108" s="56">
        <v>0</v>
      </c>
      <c r="X108" s="56">
        <v>0</v>
      </c>
      <c r="Y108" s="56">
        <v>3</v>
      </c>
      <c r="Z108" s="56">
        <v>1</v>
      </c>
      <c r="AA108" s="56">
        <v>41</v>
      </c>
      <c r="AB108" s="56">
        <v>6</v>
      </c>
      <c r="AC108" s="56">
        <v>4</v>
      </c>
      <c r="AD108" s="56">
        <v>2</v>
      </c>
      <c r="AE108" s="56">
        <v>4</v>
      </c>
      <c r="AF108" s="56">
        <v>1</v>
      </c>
      <c r="AG108" s="56">
        <v>1</v>
      </c>
      <c r="AH108" s="56">
        <v>0</v>
      </c>
      <c r="AI108" s="56">
        <v>1</v>
      </c>
      <c r="AJ108" s="56">
        <v>0</v>
      </c>
      <c r="AK108" s="56">
        <v>1</v>
      </c>
      <c r="AL108" s="56">
        <v>0</v>
      </c>
      <c r="AM108" s="56">
        <v>0</v>
      </c>
      <c r="AN108" s="56">
        <v>1</v>
      </c>
      <c r="AO108" s="56">
        <v>0</v>
      </c>
      <c r="AP108" s="56">
        <v>0</v>
      </c>
      <c r="AQ108" s="56">
        <v>0</v>
      </c>
      <c r="AR108" s="56">
        <v>0</v>
      </c>
      <c r="AS108" s="56">
        <v>0</v>
      </c>
      <c r="AT108" s="56">
        <v>0</v>
      </c>
      <c r="AU108" s="149">
        <v>5592</v>
      </c>
    </row>
    <row r="109" spans="1:47" s="157" customFormat="1" ht="12" customHeight="1">
      <c r="A109" s="144">
        <v>5593</v>
      </c>
      <c r="B109" s="147" t="s">
        <v>243</v>
      </c>
      <c r="C109" s="56">
        <v>68</v>
      </c>
      <c r="D109" s="56">
        <v>22</v>
      </c>
      <c r="E109" s="56">
        <v>46</v>
      </c>
      <c r="F109" s="56">
        <v>68</v>
      </c>
      <c r="G109" s="56">
        <v>22</v>
      </c>
      <c r="H109" s="56">
        <v>46</v>
      </c>
      <c r="I109" s="56">
        <v>68</v>
      </c>
      <c r="J109" s="56">
        <v>22</v>
      </c>
      <c r="K109" s="56">
        <v>46</v>
      </c>
      <c r="L109" s="56">
        <v>3</v>
      </c>
      <c r="M109" s="56">
        <v>1</v>
      </c>
      <c r="N109" s="56">
        <v>64</v>
      </c>
      <c r="O109" s="56">
        <v>19</v>
      </c>
      <c r="P109" s="56">
        <v>45</v>
      </c>
      <c r="Q109" s="56">
        <v>15</v>
      </c>
      <c r="R109" s="56">
        <v>7</v>
      </c>
      <c r="S109" s="56">
        <v>4</v>
      </c>
      <c r="T109" s="56">
        <v>38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33</v>
      </c>
      <c r="AB109" s="56">
        <v>0</v>
      </c>
      <c r="AC109" s="56">
        <v>0</v>
      </c>
      <c r="AD109" s="56">
        <v>0</v>
      </c>
      <c r="AE109" s="56">
        <v>0</v>
      </c>
      <c r="AF109" s="56">
        <v>0</v>
      </c>
      <c r="AG109" s="56">
        <v>0</v>
      </c>
      <c r="AH109" s="56">
        <v>0</v>
      </c>
      <c r="AI109" s="56">
        <v>0</v>
      </c>
      <c r="AJ109" s="56">
        <v>0</v>
      </c>
      <c r="AK109" s="56">
        <v>0</v>
      </c>
      <c r="AL109" s="56">
        <v>0</v>
      </c>
      <c r="AM109" s="56">
        <v>0</v>
      </c>
      <c r="AN109" s="56">
        <v>0</v>
      </c>
      <c r="AO109" s="56">
        <v>0</v>
      </c>
      <c r="AP109" s="56">
        <v>0</v>
      </c>
      <c r="AQ109" s="56">
        <v>0</v>
      </c>
      <c r="AR109" s="56">
        <v>0</v>
      </c>
      <c r="AS109" s="56">
        <v>0</v>
      </c>
      <c r="AT109" s="56">
        <v>0</v>
      </c>
      <c r="AU109" s="149">
        <v>5593</v>
      </c>
    </row>
    <row r="110" spans="1:47" s="157" customFormat="1" ht="12" customHeight="1">
      <c r="A110" s="144">
        <v>5594</v>
      </c>
      <c r="B110" s="147" t="s">
        <v>244</v>
      </c>
      <c r="C110" s="56">
        <v>28</v>
      </c>
      <c r="D110" s="56">
        <v>17</v>
      </c>
      <c r="E110" s="56">
        <v>11</v>
      </c>
      <c r="F110" s="56">
        <v>28</v>
      </c>
      <c r="G110" s="56">
        <v>17</v>
      </c>
      <c r="H110" s="56">
        <v>11</v>
      </c>
      <c r="I110" s="56">
        <v>28</v>
      </c>
      <c r="J110" s="56">
        <v>17</v>
      </c>
      <c r="K110" s="56">
        <v>11</v>
      </c>
      <c r="L110" s="56">
        <v>4</v>
      </c>
      <c r="M110" s="56">
        <v>2</v>
      </c>
      <c r="N110" s="56">
        <v>22</v>
      </c>
      <c r="O110" s="56">
        <v>13</v>
      </c>
      <c r="P110" s="56">
        <v>9</v>
      </c>
      <c r="Q110" s="56">
        <v>13</v>
      </c>
      <c r="R110" s="56">
        <v>7</v>
      </c>
      <c r="S110" s="56">
        <v>0</v>
      </c>
      <c r="T110" s="56">
        <v>2</v>
      </c>
      <c r="U110" s="56">
        <v>0</v>
      </c>
      <c r="V110" s="56">
        <v>0</v>
      </c>
      <c r="W110" s="56">
        <v>0</v>
      </c>
      <c r="X110" s="56">
        <v>0</v>
      </c>
      <c r="Y110" s="56">
        <v>0</v>
      </c>
      <c r="Z110" s="56">
        <v>0</v>
      </c>
      <c r="AA110" s="56">
        <v>2</v>
      </c>
      <c r="AB110" s="56">
        <v>0</v>
      </c>
      <c r="AC110" s="56">
        <v>0</v>
      </c>
      <c r="AD110" s="56">
        <v>0</v>
      </c>
      <c r="AE110" s="56">
        <v>0</v>
      </c>
      <c r="AF110" s="56">
        <v>0</v>
      </c>
      <c r="AG110" s="56">
        <v>0</v>
      </c>
      <c r="AH110" s="56">
        <v>0</v>
      </c>
      <c r="AI110" s="56">
        <v>0</v>
      </c>
      <c r="AJ110" s="56">
        <v>0</v>
      </c>
      <c r="AK110" s="56">
        <v>0</v>
      </c>
      <c r="AL110" s="56">
        <v>0</v>
      </c>
      <c r="AM110" s="56">
        <v>0</v>
      </c>
      <c r="AN110" s="56">
        <v>0</v>
      </c>
      <c r="AO110" s="56">
        <v>0</v>
      </c>
      <c r="AP110" s="56">
        <v>0</v>
      </c>
      <c r="AQ110" s="56">
        <v>0</v>
      </c>
      <c r="AR110" s="56">
        <v>0</v>
      </c>
      <c r="AS110" s="56">
        <v>0</v>
      </c>
      <c r="AT110" s="56">
        <v>0</v>
      </c>
      <c r="AU110" s="149">
        <v>5594</v>
      </c>
    </row>
    <row r="111" spans="1:47" s="157" customFormat="1" ht="12" customHeight="1">
      <c r="A111" s="144">
        <v>5595</v>
      </c>
      <c r="B111" s="147" t="s">
        <v>248</v>
      </c>
      <c r="C111" s="56">
        <v>9</v>
      </c>
      <c r="D111" s="56">
        <v>6</v>
      </c>
      <c r="E111" s="56">
        <v>3</v>
      </c>
      <c r="F111" s="56">
        <v>9</v>
      </c>
      <c r="G111" s="56">
        <v>6</v>
      </c>
      <c r="H111" s="56">
        <v>3</v>
      </c>
      <c r="I111" s="56">
        <v>9</v>
      </c>
      <c r="J111" s="56">
        <v>6</v>
      </c>
      <c r="K111" s="56">
        <v>3</v>
      </c>
      <c r="L111" s="56">
        <v>6</v>
      </c>
      <c r="M111" s="56">
        <v>2</v>
      </c>
      <c r="N111" s="56">
        <v>1</v>
      </c>
      <c r="O111" s="56">
        <v>0</v>
      </c>
      <c r="P111" s="56">
        <v>1</v>
      </c>
      <c r="Q111" s="56">
        <v>0</v>
      </c>
      <c r="R111" s="56">
        <v>0</v>
      </c>
      <c r="S111" s="56">
        <v>0</v>
      </c>
      <c r="T111" s="56">
        <v>1</v>
      </c>
      <c r="U111" s="56">
        <v>0</v>
      </c>
      <c r="V111" s="56">
        <v>0</v>
      </c>
      <c r="W111" s="56">
        <v>0</v>
      </c>
      <c r="X111" s="56">
        <v>0</v>
      </c>
      <c r="Y111" s="56">
        <v>0</v>
      </c>
      <c r="Z111" s="56">
        <v>0</v>
      </c>
      <c r="AA111" s="56">
        <v>1</v>
      </c>
      <c r="AB111" s="56">
        <v>0</v>
      </c>
      <c r="AC111" s="56">
        <v>0</v>
      </c>
      <c r="AD111" s="56">
        <v>0</v>
      </c>
      <c r="AE111" s="56">
        <v>0</v>
      </c>
      <c r="AF111" s="56">
        <v>0</v>
      </c>
      <c r="AG111" s="56">
        <v>0</v>
      </c>
      <c r="AH111" s="56">
        <v>0</v>
      </c>
      <c r="AI111" s="56">
        <v>0</v>
      </c>
      <c r="AJ111" s="56">
        <v>0</v>
      </c>
      <c r="AK111" s="56">
        <v>0</v>
      </c>
      <c r="AL111" s="56">
        <v>0</v>
      </c>
      <c r="AM111" s="56">
        <v>0</v>
      </c>
      <c r="AN111" s="56">
        <v>0</v>
      </c>
      <c r="AO111" s="56">
        <v>0</v>
      </c>
      <c r="AP111" s="56">
        <v>0</v>
      </c>
      <c r="AQ111" s="56">
        <v>0</v>
      </c>
      <c r="AR111" s="56">
        <v>0</v>
      </c>
      <c r="AS111" s="56">
        <v>0</v>
      </c>
      <c r="AT111" s="56">
        <v>0</v>
      </c>
      <c r="AU111" s="149">
        <v>5595</v>
      </c>
    </row>
    <row r="112" spans="1:47" s="157" customFormat="1" ht="12" customHeight="1">
      <c r="A112" s="144">
        <v>5596</v>
      </c>
      <c r="B112" s="147" t="s">
        <v>249</v>
      </c>
      <c r="C112" s="56">
        <v>40</v>
      </c>
      <c r="D112" s="56">
        <v>5</v>
      </c>
      <c r="E112" s="56">
        <v>35</v>
      </c>
      <c r="F112" s="56">
        <v>40</v>
      </c>
      <c r="G112" s="56">
        <v>5</v>
      </c>
      <c r="H112" s="56">
        <v>35</v>
      </c>
      <c r="I112" s="56">
        <v>40</v>
      </c>
      <c r="J112" s="56">
        <v>5</v>
      </c>
      <c r="K112" s="56">
        <v>35</v>
      </c>
      <c r="L112" s="56">
        <v>4</v>
      </c>
      <c r="M112" s="56">
        <v>5</v>
      </c>
      <c r="N112" s="56">
        <v>31</v>
      </c>
      <c r="O112" s="56">
        <v>1</v>
      </c>
      <c r="P112" s="56">
        <v>30</v>
      </c>
      <c r="Q112" s="56">
        <v>1</v>
      </c>
      <c r="R112" s="56">
        <v>6</v>
      </c>
      <c r="S112" s="56">
        <v>0</v>
      </c>
      <c r="T112" s="56">
        <v>24</v>
      </c>
      <c r="U112" s="56">
        <v>0</v>
      </c>
      <c r="V112" s="56">
        <v>0</v>
      </c>
      <c r="W112" s="56">
        <v>0</v>
      </c>
      <c r="X112" s="56">
        <v>0</v>
      </c>
      <c r="Y112" s="56">
        <v>0</v>
      </c>
      <c r="Z112" s="56">
        <v>0</v>
      </c>
      <c r="AA112" s="56">
        <v>18</v>
      </c>
      <c r="AB112" s="56">
        <v>0</v>
      </c>
      <c r="AC112" s="56">
        <v>0</v>
      </c>
      <c r="AD112" s="56">
        <v>0</v>
      </c>
      <c r="AE112" s="56">
        <v>0</v>
      </c>
      <c r="AF112" s="56">
        <v>0</v>
      </c>
      <c r="AG112" s="56">
        <v>0</v>
      </c>
      <c r="AH112" s="56">
        <v>0</v>
      </c>
      <c r="AI112" s="56">
        <v>0</v>
      </c>
      <c r="AJ112" s="56">
        <v>0</v>
      </c>
      <c r="AK112" s="56">
        <v>0</v>
      </c>
      <c r="AL112" s="56">
        <v>0</v>
      </c>
      <c r="AM112" s="56">
        <v>0</v>
      </c>
      <c r="AN112" s="56">
        <v>0</v>
      </c>
      <c r="AO112" s="56">
        <v>0</v>
      </c>
      <c r="AP112" s="56">
        <v>0</v>
      </c>
      <c r="AQ112" s="56">
        <v>0</v>
      </c>
      <c r="AR112" s="56">
        <v>0</v>
      </c>
      <c r="AS112" s="56">
        <v>0</v>
      </c>
      <c r="AT112" s="56">
        <v>0</v>
      </c>
      <c r="AU112" s="149">
        <v>5596</v>
      </c>
    </row>
    <row r="113" spans="1:47" s="157" customFormat="1" ht="12" customHeight="1">
      <c r="A113" s="144">
        <v>5597</v>
      </c>
      <c r="B113" s="147" t="s">
        <v>245</v>
      </c>
      <c r="C113" s="56">
        <v>51</v>
      </c>
      <c r="D113" s="56">
        <v>30</v>
      </c>
      <c r="E113" s="56">
        <v>21</v>
      </c>
      <c r="F113" s="56">
        <v>44</v>
      </c>
      <c r="G113" s="56">
        <v>25</v>
      </c>
      <c r="H113" s="56">
        <v>19</v>
      </c>
      <c r="I113" s="56">
        <v>34</v>
      </c>
      <c r="J113" s="56">
        <v>17</v>
      </c>
      <c r="K113" s="56">
        <v>17</v>
      </c>
      <c r="L113" s="56">
        <v>1</v>
      </c>
      <c r="M113" s="56">
        <v>0</v>
      </c>
      <c r="N113" s="56">
        <v>33</v>
      </c>
      <c r="O113" s="56">
        <v>16</v>
      </c>
      <c r="P113" s="56">
        <v>17</v>
      </c>
      <c r="Q113" s="56">
        <v>14</v>
      </c>
      <c r="R113" s="56">
        <v>7</v>
      </c>
      <c r="S113" s="56">
        <v>2</v>
      </c>
      <c r="T113" s="56">
        <v>10</v>
      </c>
      <c r="U113" s="56">
        <v>1</v>
      </c>
      <c r="V113" s="56">
        <v>2</v>
      </c>
      <c r="W113" s="56">
        <v>0</v>
      </c>
      <c r="X113" s="56">
        <v>0</v>
      </c>
      <c r="Y113" s="56">
        <v>2</v>
      </c>
      <c r="Z113" s="56">
        <v>0</v>
      </c>
      <c r="AA113" s="56">
        <v>7</v>
      </c>
      <c r="AB113" s="56">
        <v>10</v>
      </c>
      <c r="AC113" s="56">
        <v>8</v>
      </c>
      <c r="AD113" s="56">
        <v>2</v>
      </c>
      <c r="AE113" s="56">
        <v>4</v>
      </c>
      <c r="AF113" s="56">
        <v>2</v>
      </c>
      <c r="AG113" s="56">
        <v>4</v>
      </c>
      <c r="AH113" s="56">
        <v>4</v>
      </c>
      <c r="AI113" s="56">
        <v>0</v>
      </c>
      <c r="AJ113" s="56">
        <v>2</v>
      </c>
      <c r="AK113" s="56">
        <v>0</v>
      </c>
      <c r="AL113" s="56">
        <v>2</v>
      </c>
      <c r="AM113" s="56">
        <v>0</v>
      </c>
      <c r="AN113" s="56">
        <v>1</v>
      </c>
      <c r="AO113" s="56">
        <v>0</v>
      </c>
      <c r="AP113" s="56">
        <v>0</v>
      </c>
      <c r="AQ113" s="56">
        <v>0</v>
      </c>
      <c r="AR113" s="56">
        <v>1</v>
      </c>
      <c r="AS113" s="56">
        <v>0</v>
      </c>
      <c r="AT113" s="56">
        <v>1</v>
      </c>
      <c r="AU113" s="149">
        <v>5597</v>
      </c>
    </row>
    <row r="114" spans="1:47" s="157" customFormat="1" ht="12" customHeight="1">
      <c r="A114" s="144">
        <v>5598</v>
      </c>
      <c r="B114" s="147" t="s">
        <v>250</v>
      </c>
      <c r="C114" s="56">
        <v>106</v>
      </c>
      <c r="D114" s="56">
        <v>59</v>
      </c>
      <c r="E114" s="56">
        <v>47</v>
      </c>
      <c r="F114" s="56">
        <v>106</v>
      </c>
      <c r="G114" s="56">
        <v>59</v>
      </c>
      <c r="H114" s="56">
        <v>47</v>
      </c>
      <c r="I114" s="56">
        <v>103</v>
      </c>
      <c r="J114" s="56">
        <v>58</v>
      </c>
      <c r="K114" s="56">
        <v>45</v>
      </c>
      <c r="L114" s="56">
        <v>24</v>
      </c>
      <c r="M114" s="56">
        <v>6</v>
      </c>
      <c r="N114" s="56">
        <v>73</v>
      </c>
      <c r="O114" s="56">
        <v>34</v>
      </c>
      <c r="P114" s="56">
        <v>39</v>
      </c>
      <c r="Q114" s="56">
        <v>20</v>
      </c>
      <c r="R114" s="56">
        <v>23</v>
      </c>
      <c r="S114" s="56">
        <v>14</v>
      </c>
      <c r="T114" s="56">
        <v>16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23</v>
      </c>
      <c r="AB114" s="56">
        <v>3</v>
      </c>
      <c r="AC114" s="56">
        <v>1</v>
      </c>
      <c r="AD114" s="56">
        <v>2</v>
      </c>
      <c r="AE114" s="56">
        <v>1</v>
      </c>
      <c r="AF114" s="56">
        <v>1</v>
      </c>
      <c r="AG114" s="56">
        <v>1</v>
      </c>
      <c r="AH114" s="56">
        <v>0</v>
      </c>
      <c r="AI114" s="56">
        <v>1</v>
      </c>
      <c r="AJ114" s="56">
        <v>0</v>
      </c>
      <c r="AK114" s="56">
        <v>1</v>
      </c>
      <c r="AL114" s="56">
        <v>0</v>
      </c>
      <c r="AM114" s="56">
        <v>0</v>
      </c>
      <c r="AN114" s="56">
        <v>0</v>
      </c>
      <c r="AO114" s="56">
        <v>0</v>
      </c>
      <c r="AP114" s="56">
        <v>0</v>
      </c>
      <c r="AQ114" s="56">
        <v>0</v>
      </c>
      <c r="AR114" s="56">
        <v>0</v>
      </c>
      <c r="AS114" s="56">
        <v>0</v>
      </c>
      <c r="AT114" s="56">
        <v>0</v>
      </c>
      <c r="AU114" s="149">
        <v>5598</v>
      </c>
    </row>
    <row r="115" spans="1:47" s="74" customFormat="1" ht="12" customHeight="1">
      <c r="A115" s="144">
        <v>5599</v>
      </c>
      <c r="B115" s="147" t="s">
        <v>246</v>
      </c>
      <c r="C115" s="305">
        <v>1011</v>
      </c>
      <c r="D115" s="306">
        <v>537</v>
      </c>
      <c r="E115" s="306">
        <v>474</v>
      </c>
      <c r="F115" s="306">
        <v>995</v>
      </c>
      <c r="G115" s="306">
        <v>533</v>
      </c>
      <c r="H115" s="306">
        <v>462</v>
      </c>
      <c r="I115" s="306">
        <v>898</v>
      </c>
      <c r="J115" s="306">
        <v>492</v>
      </c>
      <c r="K115" s="306">
        <v>406</v>
      </c>
      <c r="L115" s="306">
        <v>100</v>
      </c>
      <c r="M115" s="306">
        <v>44</v>
      </c>
      <c r="N115" s="306">
        <v>754</v>
      </c>
      <c r="O115" s="306">
        <v>392</v>
      </c>
      <c r="P115" s="306">
        <v>362</v>
      </c>
      <c r="Q115" s="306">
        <v>320</v>
      </c>
      <c r="R115" s="306">
        <v>182</v>
      </c>
      <c r="S115" s="306">
        <v>72</v>
      </c>
      <c r="T115" s="306">
        <v>180</v>
      </c>
      <c r="U115" s="306">
        <v>1</v>
      </c>
      <c r="V115" s="306">
        <v>0</v>
      </c>
      <c r="W115" s="56">
        <v>1</v>
      </c>
      <c r="X115" s="56">
        <v>0</v>
      </c>
      <c r="Y115" s="308">
        <v>0</v>
      </c>
      <c r="Z115" s="56">
        <v>1</v>
      </c>
      <c r="AA115" s="306">
        <v>183</v>
      </c>
      <c r="AB115" s="306">
        <v>97</v>
      </c>
      <c r="AC115" s="306">
        <v>41</v>
      </c>
      <c r="AD115" s="306">
        <v>56</v>
      </c>
      <c r="AE115" s="306">
        <v>29</v>
      </c>
      <c r="AF115" s="306">
        <v>12</v>
      </c>
      <c r="AG115" s="306">
        <v>56</v>
      </c>
      <c r="AH115" s="306">
        <v>12</v>
      </c>
      <c r="AI115" s="306">
        <v>44</v>
      </c>
      <c r="AJ115" s="306">
        <v>8</v>
      </c>
      <c r="AK115" s="306">
        <v>20</v>
      </c>
      <c r="AL115" s="306">
        <v>4</v>
      </c>
      <c r="AM115" s="306">
        <v>24</v>
      </c>
      <c r="AN115" s="306">
        <v>4</v>
      </c>
      <c r="AO115" s="306">
        <v>11</v>
      </c>
      <c r="AP115" s="56">
        <v>0</v>
      </c>
      <c r="AQ115" s="56">
        <v>0</v>
      </c>
      <c r="AR115" s="56">
        <v>0</v>
      </c>
      <c r="AS115" s="56">
        <v>0</v>
      </c>
      <c r="AT115" s="306">
        <v>18</v>
      </c>
      <c r="AU115" s="149">
        <v>5599</v>
      </c>
    </row>
    <row r="116" spans="1:47" s="156" customFormat="1" ht="17.25" customHeight="1">
      <c r="A116" s="143"/>
      <c r="B116" s="309" t="s">
        <v>543</v>
      </c>
      <c r="C116" s="40">
        <v>76902</v>
      </c>
      <c r="D116" s="40">
        <v>31562</v>
      </c>
      <c r="E116" s="40">
        <v>45340</v>
      </c>
      <c r="F116" s="40">
        <v>75074</v>
      </c>
      <c r="G116" s="40">
        <v>30913</v>
      </c>
      <c r="H116" s="40">
        <v>44161</v>
      </c>
      <c r="I116" s="40">
        <v>61338</v>
      </c>
      <c r="J116" s="40">
        <v>24910</v>
      </c>
      <c r="K116" s="40">
        <v>36428</v>
      </c>
      <c r="L116" s="40">
        <v>2642</v>
      </c>
      <c r="M116" s="40">
        <v>1543</v>
      </c>
      <c r="N116" s="40">
        <v>57153</v>
      </c>
      <c r="O116" s="40">
        <v>22268</v>
      </c>
      <c r="P116" s="40">
        <v>34885</v>
      </c>
      <c r="Q116" s="40">
        <v>13988</v>
      </c>
      <c r="R116" s="40">
        <v>7849</v>
      </c>
      <c r="S116" s="40">
        <v>8280</v>
      </c>
      <c r="T116" s="40">
        <v>27036</v>
      </c>
      <c r="U116" s="40">
        <v>298</v>
      </c>
      <c r="V116" s="40">
        <v>498</v>
      </c>
      <c r="W116" s="40">
        <v>39</v>
      </c>
      <c r="X116" s="40">
        <v>16</v>
      </c>
      <c r="Y116" s="40">
        <v>203</v>
      </c>
      <c r="Z116" s="40">
        <v>384</v>
      </c>
      <c r="AA116" s="40">
        <v>22876</v>
      </c>
      <c r="AB116" s="40">
        <v>13736</v>
      </c>
      <c r="AC116" s="40">
        <v>6003</v>
      </c>
      <c r="AD116" s="40">
        <v>7733</v>
      </c>
      <c r="AE116" s="40">
        <v>3403</v>
      </c>
      <c r="AF116" s="40">
        <v>3010</v>
      </c>
      <c r="AG116" s="40">
        <v>7323</v>
      </c>
      <c r="AH116" s="40">
        <v>2600</v>
      </c>
      <c r="AI116" s="40">
        <v>4723</v>
      </c>
      <c r="AJ116" s="40">
        <v>763</v>
      </c>
      <c r="AK116" s="40">
        <v>1290</v>
      </c>
      <c r="AL116" s="40">
        <v>1837</v>
      </c>
      <c r="AM116" s="40">
        <v>3433</v>
      </c>
      <c r="AN116" s="40">
        <v>184</v>
      </c>
      <c r="AO116" s="40">
        <v>317</v>
      </c>
      <c r="AP116" s="40">
        <v>6</v>
      </c>
      <c r="AQ116" s="40">
        <v>10</v>
      </c>
      <c r="AR116" s="40">
        <v>9</v>
      </c>
      <c r="AS116" s="40">
        <v>6</v>
      </c>
      <c r="AT116" s="40">
        <v>3144</v>
      </c>
      <c r="AU116" s="311"/>
    </row>
    <row r="117" spans="1:47" s="156" customFormat="1" ht="18" customHeight="1">
      <c r="A117" s="143">
        <v>56</v>
      </c>
      <c r="B117" s="146" t="s">
        <v>27</v>
      </c>
      <c r="C117" s="40">
        <v>3323</v>
      </c>
      <c r="D117" s="40">
        <v>830</v>
      </c>
      <c r="E117" s="40">
        <v>2493</v>
      </c>
      <c r="F117" s="40">
        <v>3288</v>
      </c>
      <c r="G117" s="40">
        <v>802</v>
      </c>
      <c r="H117" s="40">
        <v>2486</v>
      </c>
      <c r="I117" s="40">
        <v>3271</v>
      </c>
      <c r="J117" s="40">
        <v>795</v>
      </c>
      <c r="K117" s="40">
        <v>2476</v>
      </c>
      <c r="L117" s="40">
        <v>7</v>
      </c>
      <c r="M117" s="40">
        <v>2</v>
      </c>
      <c r="N117" s="40">
        <v>3262</v>
      </c>
      <c r="O117" s="40">
        <v>788</v>
      </c>
      <c r="P117" s="40">
        <v>2474</v>
      </c>
      <c r="Q117" s="40">
        <v>367</v>
      </c>
      <c r="R117" s="40">
        <v>348</v>
      </c>
      <c r="S117" s="40">
        <v>421</v>
      </c>
      <c r="T117" s="40">
        <v>2126</v>
      </c>
      <c r="U117" s="40">
        <v>0</v>
      </c>
      <c r="V117" s="40">
        <v>5</v>
      </c>
      <c r="W117" s="40">
        <v>6</v>
      </c>
      <c r="X117" s="40">
        <v>0</v>
      </c>
      <c r="Y117" s="40">
        <v>32</v>
      </c>
      <c r="Z117" s="40">
        <v>2</v>
      </c>
      <c r="AA117" s="40">
        <v>1650</v>
      </c>
      <c r="AB117" s="40">
        <v>17</v>
      </c>
      <c r="AC117" s="40">
        <v>7</v>
      </c>
      <c r="AD117" s="40">
        <v>10</v>
      </c>
      <c r="AE117" s="40">
        <v>5</v>
      </c>
      <c r="AF117" s="40">
        <v>6</v>
      </c>
      <c r="AG117" s="40">
        <v>6</v>
      </c>
      <c r="AH117" s="40">
        <v>2</v>
      </c>
      <c r="AI117" s="40">
        <v>4</v>
      </c>
      <c r="AJ117" s="40">
        <v>2</v>
      </c>
      <c r="AK117" s="40">
        <v>2</v>
      </c>
      <c r="AL117" s="40">
        <v>0</v>
      </c>
      <c r="AM117" s="40">
        <v>2</v>
      </c>
      <c r="AN117" s="40">
        <v>2</v>
      </c>
      <c r="AO117" s="40">
        <v>0</v>
      </c>
      <c r="AP117" s="40">
        <v>0</v>
      </c>
      <c r="AQ117" s="40">
        <v>0</v>
      </c>
      <c r="AR117" s="40">
        <v>0</v>
      </c>
      <c r="AS117" s="40">
        <v>0</v>
      </c>
      <c r="AT117" s="40">
        <v>2</v>
      </c>
      <c r="AU117" s="155">
        <v>56</v>
      </c>
    </row>
    <row r="118" spans="1:47" s="156" customFormat="1" ht="18" customHeight="1">
      <c r="A118" s="143">
        <v>561</v>
      </c>
      <c r="B118" s="146" t="s">
        <v>428</v>
      </c>
      <c r="C118" s="40">
        <v>3129</v>
      </c>
      <c r="D118" s="40">
        <v>766</v>
      </c>
      <c r="E118" s="40">
        <v>2363</v>
      </c>
      <c r="F118" s="40">
        <v>3097</v>
      </c>
      <c r="G118" s="40">
        <v>741</v>
      </c>
      <c r="H118" s="40">
        <v>2356</v>
      </c>
      <c r="I118" s="40">
        <v>3097</v>
      </c>
      <c r="J118" s="40">
        <v>741</v>
      </c>
      <c r="K118" s="40">
        <v>2356</v>
      </c>
      <c r="L118" s="40">
        <v>2</v>
      </c>
      <c r="M118" s="40">
        <v>0</v>
      </c>
      <c r="N118" s="40">
        <v>3095</v>
      </c>
      <c r="O118" s="40">
        <v>739</v>
      </c>
      <c r="P118" s="40">
        <v>2356</v>
      </c>
      <c r="Q118" s="40">
        <v>338</v>
      </c>
      <c r="R118" s="40">
        <v>318</v>
      </c>
      <c r="S118" s="40">
        <v>401</v>
      </c>
      <c r="T118" s="40">
        <v>2038</v>
      </c>
      <c r="U118" s="40">
        <v>0</v>
      </c>
      <c r="V118" s="40">
        <v>5</v>
      </c>
      <c r="W118" s="40">
        <v>6</v>
      </c>
      <c r="X118" s="40">
        <v>0</v>
      </c>
      <c r="Y118" s="40">
        <v>31</v>
      </c>
      <c r="Z118" s="40">
        <v>2</v>
      </c>
      <c r="AA118" s="40">
        <v>1552</v>
      </c>
      <c r="AB118" s="40">
        <v>0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0</v>
      </c>
      <c r="AL118" s="40">
        <v>0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  <c r="AT118" s="40">
        <v>0</v>
      </c>
      <c r="AU118" s="155">
        <v>561</v>
      </c>
    </row>
    <row r="119" spans="1:47" s="156" customFormat="1" ht="18" customHeight="1">
      <c r="A119" s="162">
        <v>569</v>
      </c>
      <c r="B119" s="168" t="s">
        <v>544</v>
      </c>
      <c r="C119" s="40">
        <v>194</v>
      </c>
      <c r="D119" s="40">
        <v>64</v>
      </c>
      <c r="E119" s="40">
        <v>130</v>
      </c>
      <c r="F119" s="40">
        <v>191</v>
      </c>
      <c r="G119" s="40">
        <v>61</v>
      </c>
      <c r="H119" s="40">
        <v>130</v>
      </c>
      <c r="I119" s="40">
        <v>174</v>
      </c>
      <c r="J119" s="40">
        <v>54</v>
      </c>
      <c r="K119" s="40">
        <v>120</v>
      </c>
      <c r="L119" s="40">
        <v>5</v>
      </c>
      <c r="M119" s="40">
        <v>2</v>
      </c>
      <c r="N119" s="40">
        <v>167</v>
      </c>
      <c r="O119" s="40">
        <v>49</v>
      </c>
      <c r="P119" s="40">
        <v>118</v>
      </c>
      <c r="Q119" s="40">
        <v>29</v>
      </c>
      <c r="R119" s="40">
        <v>30</v>
      </c>
      <c r="S119" s="40">
        <v>20</v>
      </c>
      <c r="T119" s="40">
        <v>88</v>
      </c>
      <c r="U119" s="40">
        <v>0</v>
      </c>
      <c r="V119" s="40">
        <v>0</v>
      </c>
      <c r="W119" s="40">
        <v>0</v>
      </c>
      <c r="X119" s="40">
        <v>0</v>
      </c>
      <c r="Y119" s="40">
        <v>1</v>
      </c>
      <c r="Z119" s="40">
        <v>0</v>
      </c>
      <c r="AA119" s="40">
        <v>98</v>
      </c>
      <c r="AB119" s="40">
        <v>17</v>
      </c>
      <c r="AC119" s="40">
        <v>7</v>
      </c>
      <c r="AD119" s="40">
        <v>10</v>
      </c>
      <c r="AE119" s="40">
        <v>5</v>
      </c>
      <c r="AF119" s="40">
        <v>6</v>
      </c>
      <c r="AG119" s="40">
        <v>6</v>
      </c>
      <c r="AH119" s="40">
        <v>2</v>
      </c>
      <c r="AI119" s="40">
        <v>4</v>
      </c>
      <c r="AJ119" s="40">
        <v>2</v>
      </c>
      <c r="AK119" s="40">
        <v>2</v>
      </c>
      <c r="AL119" s="40">
        <v>0</v>
      </c>
      <c r="AM119" s="40">
        <v>2</v>
      </c>
      <c r="AN119" s="40">
        <v>2</v>
      </c>
      <c r="AO119" s="40">
        <v>0</v>
      </c>
      <c r="AP119" s="40">
        <v>0</v>
      </c>
      <c r="AQ119" s="40">
        <v>0</v>
      </c>
      <c r="AR119" s="40">
        <v>0</v>
      </c>
      <c r="AS119" s="40">
        <v>0</v>
      </c>
      <c r="AT119" s="40">
        <v>2</v>
      </c>
      <c r="AU119" s="155">
        <v>569</v>
      </c>
    </row>
    <row r="120" spans="1:47" s="156" customFormat="1" ht="18" customHeight="1">
      <c r="A120" s="143">
        <v>57</v>
      </c>
      <c r="B120" s="146" t="s">
        <v>430</v>
      </c>
      <c r="C120" s="40">
        <v>5652</v>
      </c>
      <c r="D120" s="40">
        <v>1147</v>
      </c>
      <c r="E120" s="40">
        <v>4505</v>
      </c>
      <c r="F120" s="40">
        <v>5431</v>
      </c>
      <c r="G120" s="40">
        <v>1117</v>
      </c>
      <c r="H120" s="40">
        <v>4314</v>
      </c>
      <c r="I120" s="40">
        <v>4469</v>
      </c>
      <c r="J120" s="40">
        <v>821</v>
      </c>
      <c r="K120" s="40">
        <v>3648</v>
      </c>
      <c r="L120" s="40">
        <v>185</v>
      </c>
      <c r="M120" s="40">
        <v>181</v>
      </c>
      <c r="N120" s="40">
        <v>4103</v>
      </c>
      <c r="O120" s="40">
        <v>636</v>
      </c>
      <c r="P120" s="40">
        <v>3467</v>
      </c>
      <c r="Q120" s="40">
        <v>446</v>
      </c>
      <c r="R120" s="40">
        <v>902</v>
      </c>
      <c r="S120" s="40">
        <v>190</v>
      </c>
      <c r="T120" s="40">
        <v>2565</v>
      </c>
      <c r="U120" s="40">
        <v>8</v>
      </c>
      <c r="V120" s="40">
        <v>67</v>
      </c>
      <c r="W120" s="40">
        <v>1</v>
      </c>
      <c r="X120" s="40">
        <v>0</v>
      </c>
      <c r="Y120" s="40">
        <v>13</v>
      </c>
      <c r="Z120" s="40">
        <v>94</v>
      </c>
      <c r="AA120" s="40">
        <v>2152</v>
      </c>
      <c r="AB120" s="40">
        <v>962</v>
      </c>
      <c r="AC120" s="40">
        <v>296</v>
      </c>
      <c r="AD120" s="40">
        <v>666</v>
      </c>
      <c r="AE120" s="40">
        <v>243</v>
      </c>
      <c r="AF120" s="40">
        <v>413</v>
      </c>
      <c r="AG120" s="40">
        <v>306</v>
      </c>
      <c r="AH120" s="40">
        <v>53</v>
      </c>
      <c r="AI120" s="40">
        <v>253</v>
      </c>
      <c r="AJ120" s="40">
        <v>39</v>
      </c>
      <c r="AK120" s="40">
        <v>107</v>
      </c>
      <c r="AL120" s="40">
        <v>14</v>
      </c>
      <c r="AM120" s="40">
        <v>146</v>
      </c>
      <c r="AN120" s="40">
        <v>10</v>
      </c>
      <c r="AO120" s="40">
        <v>30</v>
      </c>
      <c r="AP120" s="40">
        <v>0</v>
      </c>
      <c r="AQ120" s="40">
        <v>0</v>
      </c>
      <c r="AR120" s="40">
        <v>0</v>
      </c>
      <c r="AS120" s="40">
        <v>0</v>
      </c>
      <c r="AT120" s="40">
        <v>132</v>
      </c>
      <c r="AU120" s="155">
        <v>57</v>
      </c>
    </row>
    <row r="121" spans="1:47" s="156" customFormat="1" ht="18" customHeight="1">
      <c r="A121" s="143">
        <v>571</v>
      </c>
      <c r="B121" s="146" t="s">
        <v>431</v>
      </c>
      <c r="C121" s="40">
        <v>553</v>
      </c>
      <c r="D121" s="40">
        <v>189</v>
      </c>
      <c r="E121" s="40">
        <v>364</v>
      </c>
      <c r="F121" s="40">
        <v>533</v>
      </c>
      <c r="G121" s="40">
        <v>183</v>
      </c>
      <c r="H121" s="40">
        <v>350</v>
      </c>
      <c r="I121" s="40">
        <v>386</v>
      </c>
      <c r="J121" s="40">
        <v>119</v>
      </c>
      <c r="K121" s="40">
        <v>267</v>
      </c>
      <c r="L121" s="40">
        <v>46</v>
      </c>
      <c r="M121" s="40">
        <v>28</v>
      </c>
      <c r="N121" s="40">
        <v>312</v>
      </c>
      <c r="O121" s="40">
        <v>73</v>
      </c>
      <c r="P121" s="40">
        <v>239</v>
      </c>
      <c r="Q121" s="40">
        <v>64</v>
      </c>
      <c r="R121" s="40">
        <v>97</v>
      </c>
      <c r="S121" s="40">
        <v>9</v>
      </c>
      <c r="T121" s="40">
        <v>142</v>
      </c>
      <c r="U121" s="40">
        <v>1</v>
      </c>
      <c r="V121" s="40">
        <v>12</v>
      </c>
      <c r="W121" s="40">
        <v>0</v>
      </c>
      <c r="X121" s="40">
        <v>0</v>
      </c>
      <c r="Y121" s="40">
        <v>2</v>
      </c>
      <c r="Z121" s="40">
        <v>0</v>
      </c>
      <c r="AA121" s="40">
        <v>132</v>
      </c>
      <c r="AB121" s="40">
        <v>147</v>
      </c>
      <c r="AC121" s="40">
        <v>64</v>
      </c>
      <c r="AD121" s="40">
        <v>83</v>
      </c>
      <c r="AE121" s="40">
        <v>52</v>
      </c>
      <c r="AF121" s="40">
        <v>40</v>
      </c>
      <c r="AG121" s="40">
        <v>55</v>
      </c>
      <c r="AH121" s="40">
        <v>12</v>
      </c>
      <c r="AI121" s="40">
        <v>43</v>
      </c>
      <c r="AJ121" s="40">
        <v>12</v>
      </c>
      <c r="AK121" s="40">
        <v>23</v>
      </c>
      <c r="AL121" s="40">
        <v>0</v>
      </c>
      <c r="AM121" s="40">
        <v>20</v>
      </c>
      <c r="AN121" s="40">
        <v>3</v>
      </c>
      <c r="AO121" s="40">
        <v>2</v>
      </c>
      <c r="AP121" s="40">
        <v>0</v>
      </c>
      <c r="AQ121" s="40">
        <v>0</v>
      </c>
      <c r="AR121" s="40">
        <v>0</v>
      </c>
      <c r="AS121" s="40">
        <v>0</v>
      </c>
      <c r="AT121" s="40">
        <v>17</v>
      </c>
      <c r="AU121" s="155">
        <v>571</v>
      </c>
    </row>
    <row r="122" spans="1:47" s="157" customFormat="1" ht="12" customHeight="1">
      <c r="A122" s="144">
        <v>5711</v>
      </c>
      <c r="B122" s="147" t="s">
        <v>252</v>
      </c>
      <c r="C122" s="56">
        <v>400</v>
      </c>
      <c r="D122" s="56">
        <v>125</v>
      </c>
      <c r="E122" s="56">
        <v>275</v>
      </c>
      <c r="F122" s="56">
        <v>387</v>
      </c>
      <c r="G122" s="56">
        <v>121</v>
      </c>
      <c r="H122" s="56">
        <v>266</v>
      </c>
      <c r="I122" s="56">
        <v>303</v>
      </c>
      <c r="J122" s="56">
        <v>84</v>
      </c>
      <c r="K122" s="56">
        <v>219</v>
      </c>
      <c r="L122" s="56">
        <v>27</v>
      </c>
      <c r="M122" s="56">
        <v>18</v>
      </c>
      <c r="N122" s="56">
        <v>258</v>
      </c>
      <c r="O122" s="56">
        <v>57</v>
      </c>
      <c r="P122" s="56">
        <v>201</v>
      </c>
      <c r="Q122" s="56">
        <v>52</v>
      </c>
      <c r="R122" s="56">
        <v>83</v>
      </c>
      <c r="S122" s="56">
        <v>5</v>
      </c>
      <c r="T122" s="56">
        <v>118</v>
      </c>
      <c r="U122" s="56">
        <v>1</v>
      </c>
      <c r="V122" s="56">
        <v>9</v>
      </c>
      <c r="W122" s="56">
        <v>0</v>
      </c>
      <c r="X122" s="56">
        <v>0</v>
      </c>
      <c r="Y122" s="56">
        <v>2</v>
      </c>
      <c r="Z122" s="56">
        <v>0</v>
      </c>
      <c r="AA122" s="56">
        <v>109</v>
      </c>
      <c r="AB122" s="56">
        <v>84</v>
      </c>
      <c r="AC122" s="56">
        <v>37</v>
      </c>
      <c r="AD122" s="56">
        <v>47</v>
      </c>
      <c r="AE122" s="56">
        <v>31</v>
      </c>
      <c r="AF122" s="56">
        <v>23</v>
      </c>
      <c r="AG122" s="56">
        <v>30</v>
      </c>
      <c r="AH122" s="56">
        <v>6</v>
      </c>
      <c r="AI122" s="56">
        <v>24</v>
      </c>
      <c r="AJ122" s="56">
        <v>6</v>
      </c>
      <c r="AK122" s="56">
        <v>13</v>
      </c>
      <c r="AL122" s="56">
        <v>0</v>
      </c>
      <c r="AM122" s="56">
        <v>11</v>
      </c>
      <c r="AN122" s="56">
        <v>1</v>
      </c>
      <c r="AO122" s="56">
        <v>0</v>
      </c>
      <c r="AP122" s="56">
        <v>0</v>
      </c>
      <c r="AQ122" s="56">
        <v>0</v>
      </c>
      <c r="AR122" s="56">
        <v>0</v>
      </c>
      <c r="AS122" s="56">
        <v>0</v>
      </c>
      <c r="AT122" s="56">
        <v>10</v>
      </c>
      <c r="AU122" s="149">
        <v>5711</v>
      </c>
    </row>
    <row r="123" spans="1:47" s="157" customFormat="1" ht="12" customHeight="1">
      <c r="A123" s="144">
        <v>5712</v>
      </c>
      <c r="B123" s="147" t="s">
        <v>253</v>
      </c>
      <c r="C123" s="56">
        <v>153</v>
      </c>
      <c r="D123" s="56">
        <v>64</v>
      </c>
      <c r="E123" s="56">
        <v>89</v>
      </c>
      <c r="F123" s="56">
        <v>146</v>
      </c>
      <c r="G123" s="56">
        <v>62</v>
      </c>
      <c r="H123" s="56">
        <v>84</v>
      </c>
      <c r="I123" s="56">
        <v>83</v>
      </c>
      <c r="J123" s="56">
        <v>35</v>
      </c>
      <c r="K123" s="56">
        <v>48</v>
      </c>
      <c r="L123" s="56">
        <v>19</v>
      </c>
      <c r="M123" s="56">
        <v>10</v>
      </c>
      <c r="N123" s="56">
        <v>54</v>
      </c>
      <c r="O123" s="56">
        <v>16</v>
      </c>
      <c r="P123" s="56">
        <v>38</v>
      </c>
      <c r="Q123" s="56">
        <v>12</v>
      </c>
      <c r="R123" s="56">
        <v>14</v>
      </c>
      <c r="S123" s="56">
        <v>4</v>
      </c>
      <c r="T123" s="56">
        <v>24</v>
      </c>
      <c r="U123" s="56">
        <v>0</v>
      </c>
      <c r="V123" s="56">
        <v>3</v>
      </c>
      <c r="W123" s="56">
        <v>0</v>
      </c>
      <c r="X123" s="56">
        <v>0</v>
      </c>
      <c r="Y123" s="56">
        <v>0</v>
      </c>
      <c r="Z123" s="56">
        <v>0</v>
      </c>
      <c r="AA123" s="56">
        <v>23</v>
      </c>
      <c r="AB123" s="56">
        <v>63</v>
      </c>
      <c r="AC123" s="56">
        <v>27</v>
      </c>
      <c r="AD123" s="56">
        <v>36</v>
      </c>
      <c r="AE123" s="56">
        <v>21</v>
      </c>
      <c r="AF123" s="56">
        <v>17</v>
      </c>
      <c r="AG123" s="56">
        <v>25</v>
      </c>
      <c r="AH123" s="56">
        <v>6</v>
      </c>
      <c r="AI123" s="56">
        <v>19</v>
      </c>
      <c r="AJ123" s="56">
        <v>6</v>
      </c>
      <c r="AK123" s="56">
        <v>10</v>
      </c>
      <c r="AL123" s="56">
        <v>0</v>
      </c>
      <c r="AM123" s="56">
        <v>9</v>
      </c>
      <c r="AN123" s="56">
        <v>2</v>
      </c>
      <c r="AO123" s="56">
        <v>2</v>
      </c>
      <c r="AP123" s="56">
        <v>0</v>
      </c>
      <c r="AQ123" s="56">
        <v>0</v>
      </c>
      <c r="AR123" s="56">
        <v>0</v>
      </c>
      <c r="AS123" s="56">
        <v>0</v>
      </c>
      <c r="AT123" s="56">
        <v>7</v>
      </c>
      <c r="AU123" s="149">
        <v>5712</v>
      </c>
    </row>
    <row r="124" spans="1:47" s="156" customFormat="1" ht="18" customHeight="1">
      <c r="A124" s="143">
        <v>572</v>
      </c>
      <c r="B124" s="146" t="s">
        <v>432</v>
      </c>
      <c r="C124" s="40">
        <v>755</v>
      </c>
      <c r="D124" s="40">
        <v>283</v>
      </c>
      <c r="E124" s="40">
        <v>472</v>
      </c>
      <c r="F124" s="40">
        <v>746</v>
      </c>
      <c r="G124" s="40">
        <v>280</v>
      </c>
      <c r="H124" s="40">
        <v>466</v>
      </c>
      <c r="I124" s="40">
        <v>633</v>
      </c>
      <c r="J124" s="40">
        <v>230</v>
      </c>
      <c r="K124" s="40">
        <v>403</v>
      </c>
      <c r="L124" s="40">
        <v>26</v>
      </c>
      <c r="M124" s="40">
        <v>16</v>
      </c>
      <c r="N124" s="40">
        <v>591</v>
      </c>
      <c r="O124" s="40">
        <v>204</v>
      </c>
      <c r="P124" s="40">
        <v>387</v>
      </c>
      <c r="Q124" s="40">
        <v>151</v>
      </c>
      <c r="R124" s="40">
        <v>77</v>
      </c>
      <c r="S124" s="40">
        <v>53</v>
      </c>
      <c r="T124" s="40">
        <v>310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4</v>
      </c>
      <c r="AA124" s="40">
        <v>276</v>
      </c>
      <c r="AB124" s="40">
        <v>113</v>
      </c>
      <c r="AC124" s="40">
        <v>50</v>
      </c>
      <c r="AD124" s="40">
        <v>63</v>
      </c>
      <c r="AE124" s="40">
        <v>42</v>
      </c>
      <c r="AF124" s="40">
        <v>38</v>
      </c>
      <c r="AG124" s="40">
        <v>33</v>
      </c>
      <c r="AH124" s="40">
        <v>8</v>
      </c>
      <c r="AI124" s="40">
        <v>25</v>
      </c>
      <c r="AJ124" s="40">
        <v>5</v>
      </c>
      <c r="AK124" s="40">
        <v>6</v>
      </c>
      <c r="AL124" s="40">
        <v>3</v>
      </c>
      <c r="AM124" s="40">
        <v>19</v>
      </c>
      <c r="AN124" s="40">
        <v>3</v>
      </c>
      <c r="AO124" s="40">
        <v>2</v>
      </c>
      <c r="AP124" s="40">
        <v>0</v>
      </c>
      <c r="AQ124" s="40">
        <v>0</v>
      </c>
      <c r="AR124" s="40">
        <v>0</v>
      </c>
      <c r="AS124" s="40">
        <v>0</v>
      </c>
      <c r="AT124" s="40">
        <v>16</v>
      </c>
      <c r="AU124" s="155">
        <v>572</v>
      </c>
    </row>
    <row r="125" spans="1:47" s="156" customFormat="1" ht="18" customHeight="1">
      <c r="A125" s="143">
        <v>573</v>
      </c>
      <c r="B125" s="146" t="s">
        <v>433</v>
      </c>
      <c r="C125" s="40">
        <v>2706</v>
      </c>
      <c r="D125" s="40">
        <v>429</v>
      </c>
      <c r="E125" s="40">
        <v>2277</v>
      </c>
      <c r="F125" s="40">
        <v>2546</v>
      </c>
      <c r="G125" s="40">
        <v>414</v>
      </c>
      <c r="H125" s="40">
        <v>2132</v>
      </c>
      <c r="I125" s="40">
        <v>2047</v>
      </c>
      <c r="J125" s="40">
        <v>296</v>
      </c>
      <c r="K125" s="40">
        <v>1751</v>
      </c>
      <c r="L125" s="40">
        <v>82</v>
      </c>
      <c r="M125" s="40">
        <v>104</v>
      </c>
      <c r="N125" s="40">
        <v>1861</v>
      </c>
      <c r="O125" s="40">
        <v>214</v>
      </c>
      <c r="P125" s="40">
        <v>1647</v>
      </c>
      <c r="Q125" s="40">
        <v>133</v>
      </c>
      <c r="R125" s="40">
        <v>547</v>
      </c>
      <c r="S125" s="40">
        <v>81</v>
      </c>
      <c r="T125" s="40">
        <v>1100</v>
      </c>
      <c r="U125" s="40">
        <v>4</v>
      </c>
      <c r="V125" s="40">
        <v>46</v>
      </c>
      <c r="W125" s="40">
        <v>1</v>
      </c>
      <c r="X125" s="40">
        <v>0</v>
      </c>
      <c r="Y125" s="40">
        <v>10</v>
      </c>
      <c r="Z125" s="40">
        <v>86</v>
      </c>
      <c r="AA125" s="40">
        <v>929</v>
      </c>
      <c r="AB125" s="40">
        <v>499</v>
      </c>
      <c r="AC125" s="40">
        <v>118</v>
      </c>
      <c r="AD125" s="40">
        <v>381</v>
      </c>
      <c r="AE125" s="40">
        <v>92</v>
      </c>
      <c r="AF125" s="40">
        <v>229</v>
      </c>
      <c r="AG125" s="40">
        <v>178</v>
      </c>
      <c r="AH125" s="40">
        <v>26</v>
      </c>
      <c r="AI125" s="40">
        <v>152</v>
      </c>
      <c r="AJ125" s="40">
        <v>18</v>
      </c>
      <c r="AK125" s="40">
        <v>58</v>
      </c>
      <c r="AL125" s="40">
        <v>8</v>
      </c>
      <c r="AM125" s="40">
        <v>94</v>
      </c>
      <c r="AN125" s="40">
        <v>2</v>
      </c>
      <c r="AO125" s="40">
        <v>13</v>
      </c>
      <c r="AP125" s="40">
        <v>0</v>
      </c>
      <c r="AQ125" s="40">
        <v>0</v>
      </c>
      <c r="AR125" s="40">
        <v>0</v>
      </c>
      <c r="AS125" s="40">
        <v>0</v>
      </c>
      <c r="AT125" s="40">
        <v>85</v>
      </c>
      <c r="AU125" s="155">
        <v>573</v>
      </c>
    </row>
    <row r="126" spans="1:47" s="157" customFormat="1" ht="12" customHeight="1">
      <c r="A126" s="144">
        <v>5731</v>
      </c>
      <c r="B126" s="147" t="s">
        <v>254</v>
      </c>
      <c r="C126" s="56">
        <v>2519</v>
      </c>
      <c r="D126" s="56">
        <v>420</v>
      </c>
      <c r="E126" s="56">
        <v>2099</v>
      </c>
      <c r="F126" s="56">
        <v>2366</v>
      </c>
      <c r="G126" s="56">
        <v>405</v>
      </c>
      <c r="H126" s="56">
        <v>1961</v>
      </c>
      <c r="I126" s="56">
        <v>1881</v>
      </c>
      <c r="J126" s="56">
        <v>291</v>
      </c>
      <c r="K126" s="56">
        <v>1590</v>
      </c>
      <c r="L126" s="56">
        <v>79</v>
      </c>
      <c r="M126" s="56">
        <v>100</v>
      </c>
      <c r="N126" s="56">
        <v>1702</v>
      </c>
      <c r="O126" s="56">
        <v>212</v>
      </c>
      <c r="P126" s="56">
        <v>1490</v>
      </c>
      <c r="Q126" s="56">
        <v>132</v>
      </c>
      <c r="R126" s="56">
        <v>539</v>
      </c>
      <c r="S126" s="56">
        <v>80</v>
      </c>
      <c r="T126" s="56">
        <v>951</v>
      </c>
      <c r="U126" s="56">
        <v>4</v>
      </c>
      <c r="V126" s="56">
        <v>46</v>
      </c>
      <c r="W126" s="56">
        <v>1</v>
      </c>
      <c r="X126" s="56">
        <v>0</v>
      </c>
      <c r="Y126" s="56">
        <v>10</v>
      </c>
      <c r="Z126" s="56">
        <v>83</v>
      </c>
      <c r="AA126" s="56">
        <v>817</v>
      </c>
      <c r="AB126" s="56">
        <v>485</v>
      </c>
      <c r="AC126" s="56">
        <v>114</v>
      </c>
      <c r="AD126" s="56">
        <v>371</v>
      </c>
      <c r="AE126" s="56">
        <v>89</v>
      </c>
      <c r="AF126" s="56">
        <v>225</v>
      </c>
      <c r="AG126" s="56">
        <v>171</v>
      </c>
      <c r="AH126" s="56">
        <v>25</v>
      </c>
      <c r="AI126" s="56">
        <v>146</v>
      </c>
      <c r="AJ126" s="56">
        <v>17</v>
      </c>
      <c r="AK126" s="56">
        <v>54</v>
      </c>
      <c r="AL126" s="56">
        <v>8</v>
      </c>
      <c r="AM126" s="56">
        <v>92</v>
      </c>
      <c r="AN126" s="56">
        <v>2</v>
      </c>
      <c r="AO126" s="56">
        <v>9</v>
      </c>
      <c r="AP126" s="56">
        <v>0</v>
      </c>
      <c r="AQ126" s="56">
        <v>0</v>
      </c>
      <c r="AR126" s="56">
        <v>0</v>
      </c>
      <c r="AS126" s="56">
        <v>0</v>
      </c>
      <c r="AT126" s="56">
        <v>83</v>
      </c>
      <c r="AU126" s="149">
        <v>5731</v>
      </c>
    </row>
    <row r="127" spans="1:47" s="157" customFormat="1" ht="12" customHeight="1">
      <c r="A127" s="144">
        <v>5732</v>
      </c>
      <c r="B127" s="147" t="s">
        <v>255</v>
      </c>
      <c r="C127" s="56">
        <v>187</v>
      </c>
      <c r="D127" s="56">
        <v>9</v>
      </c>
      <c r="E127" s="56">
        <v>178</v>
      </c>
      <c r="F127" s="56">
        <v>180</v>
      </c>
      <c r="G127" s="56">
        <v>9</v>
      </c>
      <c r="H127" s="56">
        <v>171</v>
      </c>
      <c r="I127" s="56">
        <v>166</v>
      </c>
      <c r="J127" s="56">
        <v>5</v>
      </c>
      <c r="K127" s="56">
        <v>161</v>
      </c>
      <c r="L127" s="56">
        <v>3</v>
      </c>
      <c r="M127" s="56">
        <v>4</v>
      </c>
      <c r="N127" s="56">
        <v>159</v>
      </c>
      <c r="O127" s="56">
        <v>2</v>
      </c>
      <c r="P127" s="56">
        <v>157</v>
      </c>
      <c r="Q127" s="56">
        <v>1</v>
      </c>
      <c r="R127" s="56">
        <v>8</v>
      </c>
      <c r="S127" s="56">
        <v>1</v>
      </c>
      <c r="T127" s="56">
        <v>149</v>
      </c>
      <c r="U127" s="56">
        <v>0</v>
      </c>
      <c r="V127" s="56">
        <v>0</v>
      </c>
      <c r="W127" s="56">
        <v>0</v>
      </c>
      <c r="X127" s="56">
        <v>0</v>
      </c>
      <c r="Y127" s="56">
        <v>0</v>
      </c>
      <c r="Z127" s="56">
        <v>3</v>
      </c>
      <c r="AA127" s="56">
        <v>112</v>
      </c>
      <c r="AB127" s="56">
        <v>14</v>
      </c>
      <c r="AC127" s="56">
        <v>4</v>
      </c>
      <c r="AD127" s="56">
        <v>10</v>
      </c>
      <c r="AE127" s="56">
        <v>3</v>
      </c>
      <c r="AF127" s="56">
        <v>4</v>
      </c>
      <c r="AG127" s="56">
        <v>7</v>
      </c>
      <c r="AH127" s="56">
        <v>1</v>
      </c>
      <c r="AI127" s="56">
        <v>6</v>
      </c>
      <c r="AJ127" s="56">
        <v>1</v>
      </c>
      <c r="AK127" s="56">
        <v>4</v>
      </c>
      <c r="AL127" s="56">
        <v>0</v>
      </c>
      <c r="AM127" s="56">
        <v>2</v>
      </c>
      <c r="AN127" s="56">
        <v>0</v>
      </c>
      <c r="AO127" s="56">
        <v>4</v>
      </c>
      <c r="AP127" s="56">
        <v>0</v>
      </c>
      <c r="AQ127" s="56">
        <v>0</v>
      </c>
      <c r="AR127" s="56">
        <v>0</v>
      </c>
      <c r="AS127" s="56">
        <v>0</v>
      </c>
      <c r="AT127" s="56">
        <v>2</v>
      </c>
      <c r="AU127" s="149">
        <v>5732</v>
      </c>
    </row>
    <row r="128" spans="1:47" s="156" customFormat="1" ht="18" customHeight="1">
      <c r="A128" s="143">
        <v>574</v>
      </c>
      <c r="B128" s="146" t="s">
        <v>434</v>
      </c>
      <c r="C128" s="40">
        <v>320</v>
      </c>
      <c r="D128" s="40">
        <v>123</v>
      </c>
      <c r="E128" s="40">
        <v>197</v>
      </c>
      <c r="F128" s="40">
        <v>311</v>
      </c>
      <c r="G128" s="40">
        <v>122</v>
      </c>
      <c r="H128" s="40">
        <v>189</v>
      </c>
      <c r="I128" s="40">
        <v>257</v>
      </c>
      <c r="J128" s="40">
        <v>101</v>
      </c>
      <c r="K128" s="40">
        <v>156</v>
      </c>
      <c r="L128" s="40">
        <v>11</v>
      </c>
      <c r="M128" s="40">
        <v>10</v>
      </c>
      <c r="N128" s="40">
        <v>236</v>
      </c>
      <c r="O128" s="40">
        <v>90</v>
      </c>
      <c r="P128" s="40">
        <v>146</v>
      </c>
      <c r="Q128" s="40">
        <v>55</v>
      </c>
      <c r="R128" s="40">
        <v>21</v>
      </c>
      <c r="S128" s="40">
        <v>35</v>
      </c>
      <c r="T128" s="40">
        <v>125</v>
      </c>
      <c r="U128" s="40">
        <v>0</v>
      </c>
      <c r="V128" s="40">
        <v>6</v>
      </c>
      <c r="W128" s="40">
        <v>0</v>
      </c>
      <c r="X128" s="40">
        <v>0</v>
      </c>
      <c r="Y128" s="40">
        <v>1</v>
      </c>
      <c r="Z128" s="40">
        <v>1</v>
      </c>
      <c r="AA128" s="40">
        <v>133</v>
      </c>
      <c r="AB128" s="40">
        <v>54</v>
      </c>
      <c r="AC128" s="40">
        <v>21</v>
      </c>
      <c r="AD128" s="40">
        <v>33</v>
      </c>
      <c r="AE128" s="40">
        <v>17</v>
      </c>
      <c r="AF128" s="40">
        <v>25</v>
      </c>
      <c r="AG128" s="40">
        <v>12</v>
      </c>
      <c r="AH128" s="40">
        <v>4</v>
      </c>
      <c r="AI128" s="40">
        <v>8</v>
      </c>
      <c r="AJ128" s="40">
        <v>1</v>
      </c>
      <c r="AK128" s="40">
        <v>3</v>
      </c>
      <c r="AL128" s="40">
        <v>3</v>
      </c>
      <c r="AM128" s="40">
        <v>5</v>
      </c>
      <c r="AN128" s="40">
        <v>0</v>
      </c>
      <c r="AO128" s="40">
        <v>1</v>
      </c>
      <c r="AP128" s="40">
        <v>0</v>
      </c>
      <c r="AQ128" s="40">
        <v>0</v>
      </c>
      <c r="AR128" s="40">
        <v>0</v>
      </c>
      <c r="AS128" s="40">
        <v>0</v>
      </c>
      <c r="AT128" s="40">
        <v>7</v>
      </c>
      <c r="AU128" s="155">
        <v>574</v>
      </c>
    </row>
    <row r="129" spans="1:47" s="157" customFormat="1" ht="12" customHeight="1">
      <c r="A129" s="144">
        <v>5741</v>
      </c>
      <c r="B129" s="147" t="s">
        <v>256</v>
      </c>
      <c r="C129" s="56">
        <v>305</v>
      </c>
      <c r="D129" s="56">
        <v>117</v>
      </c>
      <c r="E129" s="56">
        <v>188</v>
      </c>
      <c r="F129" s="56">
        <v>296</v>
      </c>
      <c r="G129" s="56">
        <v>116</v>
      </c>
      <c r="H129" s="56">
        <v>180</v>
      </c>
      <c r="I129" s="56">
        <v>251</v>
      </c>
      <c r="J129" s="56">
        <v>99</v>
      </c>
      <c r="K129" s="56">
        <v>152</v>
      </c>
      <c r="L129" s="56">
        <v>9</v>
      </c>
      <c r="M129" s="56">
        <v>9</v>
      </c>
      <c r="N129" s="56">
        <v>233</v>
      </c>
      <c r="O129" s="56">
        <v>90</v>
      </c>
      <c r="P129" s="56">
        <v>143</v>
      </c>
      <c r="Q129" s="56">
        <v>55</v>
      </c>
      <c r="R129" s="56">
        <v>21</v>
      </c>
      <c r="S129" s="56">
        <v>35</v>
      </c>
      <c r="T129" s="56">
        <v>122</v>
      </c>
      <c r="U129" s="56">
        <v>0</v>
      </c>
      <c r="V129" s="56">
        <v>6</v>
      </c>
      <c r="W129" s="56">
        <v>0</v>
      </c>
      <c r="X129" s="56">
        <v>0</v>
      </c>
      <c r="Y129" s="56">
        <v>1</v>
      </c>
      <c r="Z129" s="56">
        <v>1</v>
      </c>
      <c r="AA129" s="56">
        <v>130</v>
      </c>
      <c r="AB129" s="56">
        <v>45</v>
      </c>
      <c r="AC129" s="56">
        <v>17</v>
      </c>
      <c r="AD129" s="56">
        <v>28</v>
      </c>
      <c r="AE129" s="56">
        <v>15</v>
      </c>
      <c r="AF129" s="56">
        <v>20</v>
      </c>
      <c r="AG129" s="56">
        <v>10</v>
      </c>
      <c r="AH129" s="56">
        <v>2</v>
      </c>
      <c r="AI129" s="56">
        <v>8</v>
      </c>
      <c r="AJ129" s="56">
        <v>1</v>
      </c>
      <c r="AK129" s="56">
        <v>3</v>
      </c>
      <c r="AL129" s="56">
        <v>1</v>
      </c>
      <c r="AM129" s="56">
        <v>5</v>
      </c>
      <c r="AN129" s="56">
        <v>0</v>
      </c>
      <c r="AO129" s="56">
        <v>1</v>
      </c>
      <c r="AP129" s="56">
        <v>0</v>
      </c>
      <c r="AQ129" s="56">
        <v>0</v>
      </c>
      <c r="AR129" s="56">
        <v>0</v>
      </c>
      <c r="AS129" s="56">
        <v>0</v>
      </c>
      <c r="AT129" s="56">
        <v>6</v>
      </c>
      <c r="AU129" s="149">
        <v>5741</v>
      </c>
    </row>
    <row r="130" spans="1:47" s="157" customFormat="1" ht="12" customHeight="1">
      <c r="A130" s="144">
        <v>5742</v>
      </c>
      <c r="B130" s="147" t="s">
        <v>545</v>
      </c>
      <c r="C130" s="56">
        <v>15</v>
      </c>
      <c r="D130" s="56">
        <v>6</v>
      </c>
      <c r="E130" s="56">
        <v>9</v>
      </c>
      <c r="F130" s="56">
        <v>15</v>
      </c>
      <c r="G130" s="56">
        <v>6</v>
      </c>
      <c r="H130" s="56">
        <v>9</v>
      </c>
      <c r="I130" s="56">
        <v>6</v>
      </c>
      <c r="J130" s="56">
        <v>2</v>
      </c>
      <c r="K130" s="56">
        <v>4</v>
      </c>
      <c r="L130" s="56">
        <v>2</v>
      </c>
      <c r="M130" s="56">
        <v>1</v>
      </c>
      <c r="N130" s="56">
        <v>3</v>
      </c>
      <c r="O130" s="56">
        <v>0</v>
      </c>
      <c r="P130" s="56">
        <v>3</v>
      </c>
      <c r="Q130" s="56">
        <v>0</v>
      </c>
      <c r="R130" s="56">
        <v>0</v>
      </c>
      <c r="S130" s="56">
        <v>0</v>
      </c>
      <c r="T130" s="56">
        <v>3</v>
      </c>
      <c r="U130" s="56">
        <v>0</v>
      </c>
      <c r="V130" s="56">
        <v>0</v>
      </c>
      <c r="W130" s="56">
        <v>0</v>
      </c>
      <c r="X130" s="56">
        <v>0</v>
      </c>
      <c r="Y130" s="56">
        <v>0</v>
      </c>
      <c r="Z130" s="56">
        <v>0</v>
      </c>
      <c r="AA130" s="56">
        <v>3</v>
      </c>
      <c r="AB130" s="56">
        <v>9</v>
      </c>
      <c r="AC130" s="56">
        <v>4</v>
      </c>
      <c r="AD130" s="56">
        <v>5</v>
      </c>
      <c r="AE130" s="56">
        <v>2</v>
      </c>
      <c r="AF130" s="56">
        <v>5</v>
      </c>
      <c r="AG130" s="56">
        <v>2</v>
      </c>
      <c r="AH130" s="56">
        <v>2</v>
      </c>
      <c r="AI130" s="56">
        <v>0</v>
      </c>
      <c r="AJ130" s="56">
        <v>0</v>
      </c>
      <c r="AK130" s="56">
        <v>0</v>
      </c>
      <c r="AL130" s="56">
        <v>2</v>
      </c>
      <c r="AM130" s="56">
        <v>0</v>
      </c>
      <c r="AN130" s="56">
        <v>0</v>
      </c>
      <c r="AO130" s="56">
        <v>0</v>
      </c>
      <c r="AP130" s="56">
        <v>0</v>
      </c>
      <c r="AQ130" s="56">
        <v>0</v>
      </c>
      <c r="AR130" s="56">
        <v>0</v>
      </c>
      <c r="AS130" s="56">
        <v>0</v>
      </c>
      <c r="AT130" s="56">
        <v>1</v>
      </c>
      <c r="AU130" s="149">
        <v>5742</v>
      </c>
    </row>
    <row r="131" spans="1:47" s="156" customFormat="1" ht="18" customHeight="1">
      <c r="A131" s="143">
        <v>579</v>
      </c>
      <c r="B131" s="168" t="s">
        <v>435</v>
      </c>
      <c r="C131" s="40">
        <v>1318</v>
      </c>
      <c r="D131" s="40">
        <v>123</v>
      </c>
      <c r="E131" s="40">
        <v>1195</v>
      </c>
      <c r="F131" s="40">
        <v>1295</v>
      </c>
      <c r="G131" s="40">
        <v>118</v>
      </c>
      <c r="H131" s="40">
        <v>1177</v>
      </c>
      <c r="I131" s="40">
        <v>1146</v>
      </c>
      <c r="J131" s="40">
        <v>75</v>
      </c>
      <c r="K131" s="40">
        <v>1071</v>
      </c>
      <c r="L131" s="40">
        <v>20</v>
      </c>
      <c r="M131" s="40">
        <v>23</v>
      </c>
      <c r="N131" s="40">
        <v>1103</v>
      </c>
      <c r="O131" s="40">
        <v>55</v>
      </c>
      <c r="P131" s="40">
        <v>1048</v>
      </c>
      <c r="Q131" s="40">
        <v>43</v>
      </c>
      <c r="R131" s="40">
        <v>160</v>
      </c>
      <c r="S131" s="40">
        <v>12</v>
      </c>
      <c r="T131" s="40">
        <v>888</v>
      </c>
      <c r="U131" s="40">
        <v>3</v>
      </c>
      <c r="V131" s="40">
        <v>3</v>
      </c>
      <c r="W131" s="40">
        <v>0</v>
      </c>
      <c r="X131" s="40">
        <v>0</v>
      </c>
      <c r="Y131" s="40">
        <v>0</v>
      </c>
      <c r="Z131" s="40">
        <v>3</v>
      </c>
      <c r="AA131" s="40">
        <v>682</v>
      </c>
      <c r="AB131" s="40">
        <v>149</v>
      </c>
      <c r="AC131" s="40">
        <v>43</v>
      </c>
      <c r="AD131" s="40">
        <v>106</v>
      </c>
      <c r="AE131" s="40">
        <v>40</v>
      </c>
      <c r="AF131" s="40">
        <v>81</v>
      </c>
      <c r="AG131" s="40">
        <v>28</v>
      </c>
      <c r="AH131" s="40">
        <v>3</v>
      </c>
      <c r="AI131" s="40">
        <v>25</v>
      </c>
      <c r="AJ131" s="40">
        <v>3</v>
      </c>
      <c r="AK131" s="40">
        <v>17</v>
      </c>
      <c r="AL131" s="40">
        <v>0</v>
      </c>
      <c r="AM131" s="40">
        <v>8</v>
      </c>
      <c r="AN131" s="40">
        <v>2</v>
      </c>
      <c r="AO131" s="40">
        <v>12</v>
      </c>
      <c r="AP131" s="40">
        <v>0</v>
      </c>
      <c r="AQ131" s="40">
        <v>0</v>
      </c>
      <c r="AR131" s="40">
        <v>0</v>
      </c>
      <c r="AS131" s="40">
        <v>0</v>
      </c>
      <c r="AT131" s="40">
        <v>7</v>
      </c>
      <c r="AU131" s="155">
        <v>579</v>
      </c>
    </row>
    <row r="132" spans="1:47" s="157" customFormat="1" ht="12" customHeight="1">
      <c r="A132" s="144">
        <v>5791</v>
      </c>
      <c r="B132" s="147" t="s">
        <v>260</v>
      </c>
      <c r="C132" s="56">
        <v>134</v>
      </c>
      <c r="D132" s="56">
        <v>22</v>
      </c>
      <c r="E132" s="56">
        <v>112</v>
      </c>
      <c r="F132" s="56">
        <v>131</v>
      </c>
      <c r="G132" s="56">
        <v>19</v>
      </c>
      <c r="H132" s="56">
        <v>112</v>
      </c>
      <c r="I132" s="56">
        <v>115</v>
      </c>
      <c r="J132" s="56">
        <v>14</v>
      </c>
      <c r="K132" s="56">
        <v>101</v>
      </c>
      <c r="L132" s="56">
        <v>4</v>
      </c>
      <c r="M132" s="56">
        <v>3</v>
      </c>
      <c r="N132" s="56">
        <v>108</v>
      </c>
      <c r="O132" s="56">
        <v>10</v>
      </c>
      <c r="P132" s="56">
        <v>98</v>
      </c>
      <c r="Q132" s="56">
        <v>5</v>
      </c>
      <c r="R132" s="56">
        <v>19</v>
      </c>
      <c r="S132" s="56">
        <v>5</v>
      </c>
      <c r="T132" s="56">
        <v>79</v>
      </c>
      <c r="U132" s="56">
        <v>3</v>
      </c>
      <c r="V132" s="56">
        <v>0</v>
      </c>
      <c r="W132" s="56">
        <v>0</v>
      </c>
      <c r="X132" s="56">
        <v>0</v>
      </c>
      <c r="Y132" s="56">
        <v>0</v>
      </c>
      <c r="Z132" s="56">
        <v>0</v>
      </c>
      <c r="AA132" s="56">
        <v>79</v>
      </c>
      <c r="AB132" s="56">
        <v>16</v>
      </c>
      <c r="AC132" s="56">
        <v>5</v>
      </c>
      <c r="AD132" s="56">
        <v>11</v>
      </c>
      <c r="AE132" s="56">
        <v>4</v>
      </c>
      <c r="AF132" s="56">
        <v>8</v>
      </c>
      <c r="AG132" s="56">
        <v>4</v>
      </c>
      <c r="AH132" s="56">
        <v>1</v>
      </c>
      <c r="AI132" s="56">
        <v>3</v>
      </c>
      <c r="AJ132" s="56">
        <v>1</v>
      </c>
      <c r="AK132" s="56">
        <v>1</v>
      </c>
      <c r="AL132" s="56">
        <v>0</v>
      </c>
      <c r="AM132" s="56">
        <v>2</v>
      </c>
      <c r="AN132" s="56">
        <v>0</v>
      </c>
      <c r="AO132" s="56">
        <v>0</v>
      </c>
      <c r="AP132" s="56">
        <v>0</v>
      </c>
      <c r="AQ132" s="56">
        <v>0</v>
      </c>
      <c r="AR132" s="56">
        <v>0</v>
      </c>
      <c r="AS132" s="56">
        <v>0</v>
      </c>
      <c r="AT132" s="56">
        <v>1</v>
      </c>
      <c r="AU132" s="149">
        <v>5791</v>
      </c>
    </row>
    <row r="133" spans="1:47" s="157" customFormat="1" ht="12" customHeight="1">
      <c r="A133" s="144">
        <v>5792</v>
      </c>
      <c r="B133" s="147" t="s">
        <v>546</v>
      </c>
      <c r="C133" s="56">
        <v>96</v>
      </c>
      <c r="D133" s="56">
        <v>6</v>
      </c>
      <c r="E133" s="56">
        <v>90</v>
      </c>
      <c r="F133" s="56">
        <v>92</v>
      </c>
      <c r="G133" s="56">
        <v>6</v>
      </c>
      <c r="H133" s="56">
        <v>86</v>
      </c>
      <c r="I133" s="56">
        <v>75</v>
      </c>
      <c r="J133" s="56">
        <v>5</v>
      </c>
      <c r="K133" s="56">
        <v>70</v>
      </c>
      <c r="L133" s="56">
        <v>4</v>
      </c>
      <c r="M133" s="56">
        <v>8</v>
      </c>
      <c r="N133" s="56">
        <v>63</v>
      </c>
      <c r="O133" s="56">
        <v>1</v>
      </c>
      <c r="P133" s="56">
        <v>62</v>
      </c>
      <c r="Q133" s="56">
        <v>1</v>
      </c>
      <c r="R133" s="56">
        <v>22</v>
      </c>
      <c r="S133" s="56">
        <v>0</v>
      </c>
      <c r="T133" s="56">
        <v>40</v>
      </c>
      <c r="U133" s="56">
        <v>0</v>
      </c>
      <c r="V133" s="56">
        <v>1</v>
      </c>
      <c r="W133" s="56">
        <v>0</v>
      </c>
      <c r="X133" s="56">
        <v>0</v>
      </c>
      <c r="Y133" s="56">
        <v>0</v>
      </c>
      <c r="Z133" s="56">
        <v>3</v>
      </c>
      <c r="AA133" s="56">
        <v>37</v>
      </c>
      <c r="AB133" s="56">
        <v>17</v>
      </c>
      <c r="AC133" s="56">
        <v>1</v>
      </c>
      <c r="AD133" s="56">
        <v>16</v>
      </c>
      <c r="AE133" s="56">
        <v>1</v>
      </c>
      <c r="AF133" s="56">
        <v>13</v>
      </c>
      <c r="AG133" s="56">
        <v>3</v>
      </c>
      <c r="AH133" s="56">
        <v>0</v>
      </c>
      <c r="AI133" s="56">
        <v>3</v>
      </c>
      <c r="AJ133" s="56">
        <v>0</v>
      </c>
      <c r="AK133" s="56">
        <v>2</v>
      </c>
      <c r="AL133" s="56">
        <v>0</v>
      </c>
      <c r="AM133" s="56">
        <v>1</v>
      </c>
      <c r="AN133" s="56">
        <v>0</v>
      </c>
      <c r="AO133" s="56">
        <v>0</v>
      </c>
      <c r="AP133" s="56">
        <v>0</v>
      </c>
      <c r="AQ133" s="56">
        <v>0</v>
      </c>
      <c r="AR133" s="56">
        <v>0</v>
      </c>
      <c r="AS133" s="56">
        <v>0</v>
      </c>
      <c r="AT133" s="56">
        <v>1</v>
      </c>
      <c r="AU133" s="149">
        <v>5792</v>
      </c>
    </row>
    <row r="134" spans="1:47" s="157" customFormat="1" ht="12" customHeight="1">
      <c r="A134" s="144">
        <v>5793</v>
      </c>
      <c r="B134" s="147" t="s">
        <v>547</v>
      </c>
      <c r="C134" s="56">
        <v>936</v>
      </c>
      <c r="D134" s="56">
        <v>56</v>
      </c>
      <c r="E134" s="56">
        <v>880</v>
      </c>
      <c r="F134" s="56">
        <v>920</v>
      </c>
      <c r="G134" s="56">
        <v>54</v>
      </c>
      <c r="H134" s="56">
        <v>866</v>
      </c>
      <c r="I134" s="56">
        <v>826</v>
      </c>
      <c r="J134" s="56">
        <v>27</v>
      </c>
      <c r="K134" s="56">
        <v>799</v>
      </c>
      <c r="L134" s="56">
        <v>11</v>
      </c>
      <c r="M134" s="56">
        <v>10</v>
      </c>
      <c r="N134" s="56">
        <v>805</v>
      </c>
      <c r="O134" s="56">
        <v>16</v>
      </c>
      <c r="P134" s="56">
        <v>789</v>
      </c>
      <c r="Q134" s="56">
        <v>11</v>
      </c>
      <c r="R134" s="56">
        <v>98</v>
      </c>
      <c r="S134" s="56">
        <v>5</v>
      </c>
      <c r="T134" s="56">
        <v>691</v>
      </c>
      <c r="U134" s="56">
        <v>0</v>
      </c>
      <c r="V134" s="56">
        <v>2</v>
      </c>
      <c r="W134" s="56">
        <v>0</v>
      </c>
      <c r="X134" s="56">
        <v>0</v>
      </c>
      <c r="Y134" s="56">
        <v>0</v>
      </c>
      <c r="Z134" s="56">
        <v>0</v>
      </c>
      <c r="AA134" s="56">
        <v>506</v>
      </c>
      <c r="AB134" s="56">
        <v>94</v>
      </c>
      <c r="AC134" s="56">
        <v>27</v>
      </c>
      <c r="AD134" s="56">
        <v>67</v>
      </c>
      <c r="AE134" s="56">
        <v>25</v>
      </c>
      <c r="AF134" s="56">
        <v>52</v>
      </c>
      <c r="AG134" s="56">
        <v>17</v>
      </c>
      <c r="AH134" s="56">
        <v>2</v>
      </c>
      <c r="AI134" s="56">
        <v>15</v>
      </c>
      <c r="AJ134" s="56">
        <v>2</v>
      </c>
      <c r="AK134" s="56">
        <v>11</v>
      </c>
      <c r="AL134" s="56">
        <v>0</v>
      </c>
      <c r="AM134" s="56">
        <v>4</v>
      </c>
      <c r="AN134" s="56">
        <v>2</v>
      </c>
      <c r="AO134" s="56">
        <v>12</v>
      </c>
      <c r="AP134" s="56">
        <v>0</v>
      </c>
      <c r="AQ134" s="56">
        <v>0</v>
      </c>
      <c r="AR134" s="56">
        <v>0</v>
      </c>
      <c r="AS134" s="56">
        <v>0</v>
      </c>
      <c r="AT134" s="56">
        <v>4</v>
      </c>
      <c r="AU134" s="149">
        <v>5793</v>
      </c>
    </row>
    <row r="135" spans="1:47" s="157" customFormat="1" ht="12" customHeight="1">
      <c r="A135" s="144">
        <v>5799</v>
      </c>
      <c r="B135" s="148" t="s">
        <v>548</v>
      </c>
      <c r="C135" s="56">
        <v>152</v>
      </c>
      <c r="D135" s="56">
        <v>39</v>
      </c>
      <c r="E135" s="56">
        <v>113</v>
      </c>
      <c r="F135" s="56">
        <v>152</v>
      </c>
      <c r="G135" s="56">
        <v>39</v>
      </c>
      <c r="H135" s="56">
        <v>113</v>
      </c>
      <c r="I135" s="56">
        <v>130</v>
      </c>
      <c r="J135" s="56">
        <v>29</v>
      </c>
      <c r="K135" s="56">
        <v>101</v>
      </c>
      <c r="L135" s="56">
        <v>1</v>
      </c>
      <c r="M135" s="56">
        <v>2</v>
      </c>
      <c r="N135" s="56">
        <v>127</v>
      </c>
      <c r="O135" s="56">
        <v>28</v>
      </c>
      <c r="P135" s="56">
        <v>99</v>
      </c>
      <c r="Q135" s="56">
        <v>26</v>
      </c>
      <c r="R135" s="56">
        <v>21</v>
      </c>
      <c r="S135" s="56">
        <v>2</v>
      </c>
      <c r="T135" s="56">
        <v>78</v>
      </c>
      <c r="U135" s="56">
        <v>0</v>
      </c>
      <c r="V135" s="56">
        <v>0</v>
      </c>
      <c r="W135" s="56">
        <v>0</v>
      </c>
      <c r="X135" s="56">
        <v>0</v>
      </c>
      <c r="Y135" s="56">
        <v>0</v>
      </c>
      <c r="Z135" s="56">
        <v>0</v>
      </c>
      <c r="AA135" s="56">
        <v>60</v>
      </c>
      <c r="AB135" s="56">
        <v>22</v>
      </c>
      <c r="AC135" s="56">
        <v>10</v>
      </c>
      <c r="AD135" s="56">
        <v>12</v>
      </c>
      <c r="AE135" s="56">
        <v>10</v>
      </c>
      <c r="AF135" s="56">
        <v>8</v>
      </c>
      <c r="AG135" s="56">
        <v>4</v>
      </c>
      <c r="AH135" s="56">
        <v>0</v>
      </c>
      <c r="AI135" s="56">
        <v>4</v>
      </c>
      <c r="AJ135" s="56">
        <v>0</v>
      </c>
      <c r="AK135" s="56">
        <v>3</v>
      </c>
      <c r="AL135" s="56">
        <v>0</v>
      </c>
      <c r="AM135" s="56">
        <v>1</v>
      </c>
      <c r="AN135" s="56">
        <v>0</v>
      </c>
      <c r="AO135" s="56">
        <v>0</v>
      </c>
      <c r="AP135" s="56">
        <v>0</v>
      </c>
      <c r="AQ135" s="56">
        <v>0</v>
      </c>
      <c r="AR135" s="56">
        <v>0</v>
      </c>
      <c r="AS135" s="56">
        <v>0</v>
      </c>
      <c r="AT135" s="56">
        <v>1</v>
      </c>
      <c r="AU135" s="149">
        <v>5799</v>
      </c>
    </row>
    <row r="136" spans="1:47" s="156" customFormat="1" ht="18" customHeight="1">
      <c r="A136" s="143">
        <v>58</v>
      </c>
      <c r="B136" s="146" t="s">
        <v>436</v>
      </c>
      <c r="C136" s="40">
        <v>30872</v>
      </c>
      <c r="D136" s="40">
        <v>9561</v>
      </c>
      <c r="E136" s="40">
        <v>21311</v>
      </c>
      <c r="F136" s="40">
        <v>30308</v>
      </c>
      <c r="G136" s="40">
        <v>9404</v>
      </c>
      <c r="H136" s="40">
        <v>20904</v>
      </c>
      <c r="I136" s="40">
        <v>23362</v>
      </c>
      <c r="J136" s="40">
        <v>6691</v>
      </c>
      <c r="K136" s="40">
        <v>16671</v>
      </c>
      <c r="L136" s="40">
        <v>505</v>
      </c>
      <c r="M136" s="40">
        <v>288</v>
      </c>
      <c r="N136" s="40">
        <v>22569</v>
      </c>
      <c r="O136" s="40">
        <v>6186</v>
      </c>
      <c r="P136" s="40">
        <v>16383</v>
      </c>
      <c r="Q136" s="40">
        <v>2502</v>
      </c>
      <c r="R136" s="40">
        <v>1689</v>
      </c>
      <c r="S136" s="40">
        <v>3684</v>
      </c>
      <c r="T136" s="40">
        <v>14694</v>
      </c>
      <c r="U136" s="40">
        <v>106</v>
      </c>
      <c r="V136" s="40">
        <v>229</v>
      </c>
      <c r="W136" s="40">
        <v>17</v>
      </c>
      <c r="X136" s="40">
        <v>2</v>
      </c>
      <c r="Y136" s="40">
        <v>10</v>
      </c>
      <c r="Z136" s="40">
        <v>38</v>
      </c>
      <c r="AA136" s="40">
        <v>11231</v>
      </c>
      <c r="AB136" s="40">
        <v>6946</v>
      </c>
      <c r="AC136" s="40">
        <v>2713</v>
      </c>
      <c r="AD136" s="40">
        <v>4233</v>
      </c>
      <c r="AE136" s="40">
        <v>1340</v>
      </c>
      <c r="AF136" s="40">
        <v>1335</v>
      </c>
      <c r="AG136" s="40">
        <v>4271</v>
      </c>
      <c r="AH136" s="40">
        <v>1373</v>
      </c>
      <c r="AI136" s="40">
        <v>2898</v>
      </c>
      <c r="AJ136" s="40">
        <v>281</v>
      </c>
      <c r="AK136" s="40">
        <v>514</v>
      </c>
      <c r="AL136" s="40">
        <v>1092</v>
      </c>
      <c r="AM136" s="40">
        <v>2384</v>
      </c>
      <c r="AN136" s="40">
        <v>60</v>
      </c>
      <c r="AO136" s="40">
        <v>145</v>
      </c>
      <c r="AP136" s="40">
        <v>5</v>
      </c>
      <c r="AQ136" s="40">
        <v>5</v>
      </c>
      <c r="AR136" s="40">
        <v>3</v>
      </c>
      <c r="AS136" s="40">
        <v>2</v>
      </c>
      <c r="AT136" s="40">
        <v>2027</v>
      </c>
      <c r="AU136" s="155">
        <v>58</v>
      </c>
    </row>
    <row r="137" spans="1:47" s="156" customFormat="1" ht="18" customHeight="1">
      <c r="A137" s="143">
        <v>581</v>
      </c>
      <c r="B137" s="146" t="s">
        <v>437</v>
      </c>
      <c r="C137" s="40">
        <v>12591</v>
      </c>
      <c r="D137" s="40">
        <v>3520</v>
      </c>
      <c r="E137" s="40">
        <v>9071</v>
      </c>
      <c r="F137" s="40">
        <v>12440</v>
      </c>
      <c r="G137" s="40">
        <v>3464</v>
      </c>
      <c r="H137" s="40">
        <v>8976</v>
      </c>
      <c r="I137" s="40">
        <v>12208</v>
      </c>
      <c r="J137" s="40">
        <v>3384</v>
      </c>
      <c r="K137" s="40">
        <v>8824</v>
      </c>
      <c r="L137" s="40">
        <v>56</v>
      </c>
      <c r="M137" s="40">
        <v>23</v>
      </c>
      <c r="N137" s="40">
        <v>12129</v>
      </c>
      <c r="O137" s="40">
        <v>3328</v>
      </c>
      <c r="P137" s="40">
        <v>8801</v>
      </c>
      <c r="Q137" s="40">
        <v>1396</v>
      </c>
      <c r="R137" s="40">
        <v>534</v>
      </c>
      <c r="S137" s="40">
        <v>1932</v>
      </c>
      <c r="T137" s="40">
        <v>8267</v>
      </c>
      <c r="U137" s="40">
        <v>51</v>
      </c>
      <c r="V137" s="40">
        <v>89</v>
      </c>
      <c r="W137" s="40">
        <v>0</v>
      </c>
      <c r="X137" s="40">
        <v>1</v>
      </c>
      <c r="Y137" s="40">
        <v>4</v>
      </c>
      <c r="Z137" s="40">
        <v>0</v>
      </c>
      <c r="AA137" s="40">
        <v>6233</v>
      </c>
      <c r="AB137" s="40">
        <v>232</v>
      </c>
      <c r="AC137" s="40">
        <v>80</v>
      </c>
      <c r="AD137" s="40">
        <v>152</v>
      </c>
      <c r="AE137" s="40">
        <v>62</v>
      </c>
      <c r="AF137" s="40">
        <v>70</v>
      </c>
      <c r="AG137" s="40">
        <v>100</v>
      </c>
      <c r="AH137" s="40">
        <v>18</v>
      </c>
      <c r="AI137" s="40">
        <v>82</v>
      </c>
      <c r="AJ137" s="40">
        <v>17</v>
      </c>
      <c r="AK137" s="40">
        <v>45</v>
      </c>
      <c r="AL137" s="40">
        <v>1</v>
      </c>
      <c r="AM137" s="40">
        <v>37</v>
      </c>
      <c r="AN137" s="40">
        <v>1</v>
      </c>
      <c r="AO137" s="40">
        <v>7</v>
      </c>
      <c r="AP137" s="40">
        <v>0</v>
      </c>
      <c r="AQ137" s="40">
        <v>0</v>
      </c>
      <c r="AR137" s="40">
        <v>0</v>
      </c>
      <c r="AS137" s="40">
        <v>0</v>
      </c>
      <c r="AT137" s="40">
        <v>32</v>
      </c>
      <c r="AU137" s="155">
        <v>581</v>
      </c>
    </row>
    <row r="138" spans="1:47" s="156" customFormat="1" ht="18" customHeight="1">
      <c r="A138" s="143">
        <v>582</v>
      </c>
      <c r="B138" s="146" t="s">
        <v>438</v>
      </c>
      <c r="C138" s="40">
        <v>982</v>
      </c>
      <c r="D138" s="40">
        <v>309</v>
      </c>
      <c r="E138" s="40">
        <v>673</v>
      </c>
      <c r="F138" s="40">
        <v>932</v>
      </c>
      <c r="G138" s="40">
        <v>301</v>
      </c>
      <c r="H138" s="40">
        <v>631</v>
      </c>
      <c r="I138" s="40">
        <v>514</v>
      </c>
      <c r="J138" s="40">
        <v>140</v>
      </c>
      <c r="K138" s="40">
        <v>374</v>
      </c>
      <c r="L138" s="40">
        <v>44</v>
      </c>
      <c r="M138" s="40">
        <v>11</v>
      </c>
      <c r="N138" s="40">
        <v>459</v>
      </c>
      <c r="O138" s="40">
        <v>96</v>
      </c>
      <c r="P138" s="40">
        <v>363</v>
      </c>
      <c r="Q138" s="40">
        <v>64</v>
      </c>
      <c r="R138" s="40">
        <v>47</v>
      </c>
      <c r="S138" s="40">
        <v>32</v>
      </c>
      <c r="T138" s="40">
        <v>316</v>
      </c>
      <c r="U138" s="40">
        <v>3</v>
      </c>
      <c r="V138" s="40">
        <v>9</v>
      </c>
      <c r="W138" s="40">
        <v>0</v>
      </c>
      <c r="X138" s="40">
        <v>0</v>
      </c>
      <c r="Y138" s="40">
        <v>0</v>
      </c>
      <c r="Z138" s="40">
        <v>0</v>
      </c>
      <c r="AA138" s="40">
        <v>244</v>
      </c>
      <c r="AB138" s="40">
        <v>418</v>
      </c>
      <c r="AC138" s="40">
        <v>161</v>
      </c>
      <c r="AD138" s="40">
        <v>257</v>
      </c>
      <c r="AE138" s="40">
        <v>124</v>
      </c>
      <c r="AF138" s="40">
        <v>121</v>
      </c>
      <c r="AG138" s="40">
        <v>173</v>
      </c>
      <c r="AH138" s="40">
        <v>37</v>
      </c>
      <c r="AI138" s="40">
        <v>136</v>
      </c>
      <c r="AJ138" s="40">
        <v>26</v>
      </c>
      <c r="AK138" s="40">
        <v>55</v>
      </c>
      <c r="AL138" s="40">
        <v>11</v>
      </c>
      <c r="AM138" s="40">
        <v>81</v>
      </c>
      <c r="AN138" s="40">
        <v>5</v>
      </c>
      <c r="AO138" s="40">
        <v>33</v>
      </c>
      <c r="AP138" s="40">
        <v>0</v>
      </c>
      <c r="AQ138" s="40">
        <v>0</v>
      </c>
      <c r="AR138" s="40">
        <v>0</v>
      </c>
      <c r="AS138" s="40">
        <v>0</v>
      </c>
      <c r="AT138" s="40">
        <v>65</v>
      </c>
      <c r="AU138" s="155">
        <v>582</v>
      </c>
    </row>
    <row r="139" spans="1:47" s="157" customFormat="1" ht="12" customHeight="1">
      <c r="A139" s="144">
        <v>5821</v>
      </c>
      <c r="B139" s="147" t="s">
        <v>264</v>
      </c>
      <c r="C139" s="56">
        <v>843</v>
      </c>
      <c r="D139" s="56">
        <v>256</v>
      </c>
      <c r="E139" s="56">
        <v>587</v>
      </c>
      <c r="F139" s="56">
        <v>795</v>
      </c>
      <c r="G139" s="56">
        <v>248</v>
      </c>
      <c r="H139" s="56">
        <v>547</v>
      </c>
      <c r="I139" s="56">
        <v>429</v>
      </c>
      <c r="J139" s="56">
        <v>107</v>
      </c>
      <c r="K139" s="56">
        <v>322</v>
      </c>
      <c r="L139" s="56">
        <v>30</v>
      </c>
      <c r="M139" s="56">
        <v>7</v>
      </c>
      <c r="N139" s="56">
        <v>392</v>
      </c>
      <c r="O139" s="56">
        <v>77</v>
      </c>
      <c r="P139" s="56">
        <v>315</v>
      </c>
      <c r="Q139" s="56">
        <v>53</v>
      </c>
      <c r="R139" s="56">
        <v>30</v>
      </c>
      <c r="S139" s="56">
        <v>24</v>
      </c>
      <c r="T139" s="56">
        <v>285</v>
      </c>
      <c r="U139" s="56">
        <v>3</v>
      </c>
      <c r="V139" s="56">
        <v>8</v>
      </c>
      <c r="W139" s="56">
        <v>0</v>
      </c>
      <c r="X139" s="56">
        <v>0</v>
      </c>
      <c r="Y139" s="56">
        <v>0</v>
      </c>
      <c r="Z139" s="56">
        <v>0</v>
      </c>
      <c r="AA139" s="56">
        <v>215</v>
      </c>
      <c r="AB139" s="56">
        <v>366</v>
      </c>
      <c r="AC139" s="56">
        <v>141</v>
      </c>
      <c r="AD139" s="56">
        <v>225</v>
      </c>
      <c r="AE139" s="56">
        <v>107</v>
      </c>
      <c r="AF139" s="56">
        <v>108</v>
      </c>
      <c r="AG139" s="56">
        <v>151</v>
      </c>
      <c r="AH139" s="56">
        <v>34</v>
      </c>
      <c r="AI139" s="56">
        <v>117</v>
      </c>
      <c r="AJ139" s="56">
        <v>23</v>
      </c>
      <c r="AK139" s="56">
        <v>43</v>
      </c>
      <c r="AL139" s="56">
        <v>11</v>
      </c>
      <c r="AM139" s="56">
        <v>74</v>
      </c>
      <c r="AN139" s="56">
        <v>5</v>
      </c>
      <c r="AO139" s="56">
        <v>32</v>
      </c>
      <c r="AP139" s="56">
        <v>0</v>
      </c>
      <c r="AQ139" s="56">
        <v>0</v>
      </c>
      <c r="AR139" s="56">
        <v>0</v>
      </c>
      <c r="AS139" s="56">
        <v>0</v>
      </c>
      <c r="AT139" s="56">
        <v>60</v>
      </c>
      <c r="AU139" s="149">
        <v>5821</v>
      </c>
    </row>
    <row r="140" spans="1:47" s="157" customFormat="1" ht="12" customHeight="1">
      <c r="A140" s="144">
        <v>5822</v>
      </c>
      <c r="B140" s="147" t="s">
        <v>265</v>
      </c>
      <c r="C140" s="56">
        <v>139</v>
      </c>
      <c r="D140" s="56">
        <v>53</v>
      </c>
      <c r="E140" s="56">
        <v>86</v>
      </c>
      <c r="F140" s="56">
        <v>137</v>
      </c>
      <c r="G140" s="56">
        <v>53</v>
      </c>
      <c r="H140" s="56">
        <v>84</v>
      </c>
      <c r="I140" s="56">
        <v>85</v>
      </c>
      <c r="J140" s="56">
        <v>33</v>
      </c>
      <c r="K140" s="56">
        <v>52</v>
      </c>
      <c r="L140" s="56">
        <v>14</v>
      </c>
      <c r="M140" s="56">
        <v>4</v>
      </c>
      <c r="N140" s="56">
        <v>67</v>
      </c>
      <c r="O140" s="56">
        <v>19</v>
      </c>
      <c r="P140" s="56">
        <v>48</v>
      </c>
      <c r="Q140" s="56">
        <v>11</v>
      </c>
      <c r="R140" s="56">
        <v>17</v>
      </c>
      <c r="S140" s="56">
        <v>8</v>
      </c>
      <c r="T140" s="56">
        <v>31</v>
      </c>
      <c r="U140" s="56">
        <v>0</v>
      </c>
      <c r="V140" s="56">
        <v>1</v>
      </c>
      <c r="W140" s="56">
        <v>0</v>
      </c>
      <c r="X140" s="56">
        <v>0</v>
      </c>
      <c r="Y140" s="56">
        <v>0</v>
      </c>
      <c r="Z140" s="56">
        <v>0</v>
      </c>
      <c r="AA140" s="56">
        <v>29</v>
      </c>
      <c r="AB140" s="56">
        <v>52</v>
      </c>
      <c r="AC140" s="56">
        <v>20</v>
      </c>
      <c r="AD140" s="56">
        <v>32</v>
      </c>
      <c r="AE140" s="56">
        <v>17</v>
      </c>
      <c r="AF140" s="56">
        <v>13</v>
      </c>
      <c r="AG140" s="56">
        <v>22</v>
      </c>
      <c r="AH140" s="56">
        <v>3</v>
      </c>
      <c r="AI140" s="56">
        <v>19</v>
      </c>
      <c r="AJ140" s="56">
        <v>3</v>
      </c>
      <c r="AK140" s="56">
        <v>12</v>
      </c>
      <c r="AL140" s="56">
        <v>0</v>
      </c>
      <c r="AM140" s="56">
        <v>7</v>
      </c>
      <c r="AN140" s="56">
        <v>0</v>
      </c>
      <c r="AO140" s="56">
        <v>1</v>
      </c>
      <c r="AP140" s="56">
        <v>0</v>
      </c>
      <c r="AQ140" s="56">
        <v>0</v>
      </c>
      <c r="AR140" s="56">
        <v>0</v>
      </c>
      <c r="AS140" s="56">
        <v>0</v>
      </c>
      <c r="AT140" s="56">
        <v>5</v>
      </c>
      <c r="AU140" s="149">
        <v>5822</v>
      </c>
    </row>
    <row r="141" spans="1:47" s="156" customFormat="1" ht="18" customHeight="1">
      <c r="A141" s="143">
        <v>583</v>
      </c>
      <c r="B141" s="146" t="s">
        <v>439</v>
      </c>
      <c r="C141" s="40">
        <v>535</v>
      </c>
      <c r="D141" s="40">
        <v>226</v>
      </c>
      <c r="E141" s="40">
        <v>309</v>
      </c>
      <c r="F141" s="40">
        <v>529</v>
      </c>
      <c r="G141" s="40">
        <v>225</v>
      </c>
      <c r="H141" s="40">
        <v>304</v>
      </c>
      <c r="I141" s="40">
        <v>362</v>
      </c>
      <c r="J141" s="40">
        <v>144</v>
      </c>
      <c r="K141" s="40">
        <v>218</v>
      </c>
      <c r="L141" s="40">
        <v>27</v>
      </c>
      <c r="M141" s="40">
        <v>12</v>
      </c>
      <c r="N141" s="40">
        <v>323</v>
      </c>
      <c r="O141" s="40">
        <v>117</v>
      </c>
      <c r="P141" s="40">
        <v>206</v>
      </c>
      <c r="Q141" s="40">
        <v>87</v>
      </c>
      <c r="R141" s="40">
        <v>56</v>
      </c>
      <c r="S141" s="40">
        <v>30</v>
      </c>
      <c r="T141" s="40">
        <v>150</v>
      </c>
      <c r="U141" s="40">
        <v>0</v>
      </c>
      <c r="V141" s="40">
        <v>3</v>
      </c>
      <c r="W141" s="40">
        <v>0</v>
      </c>
      <c r="X141" s="40">
        <v>0</v>
      </c>
      <c r="Y141" s="40">
        <v>0</v>
      </c>
      <c r="Z141" s="40">
        <v>2</v>
      </c>
      <c r="AA141" s="40">
        <v>137</v>
      </c>
      <c r="AB141" s="40">
        <v>167</v>
      </c>
      <c r="AC141" s="40">
        <v>81</v>
      </c>
      <c r="AD141" s="40">
        <v>86</v>
      </c>
      <c r="AE141" s="40">
        <v>54</v>
      </c>
      <c r="AF141" s="40">
        <v>31</v>
      </c>
      <c r="AG141" s="40">
        <v>82</v>
      </c>
      <c r="AH141" s="40">
        <v>27</v>
      </c>
      <c r="AI141" s="40">
        <v>55</v>
      </c>
      <c r="AJ141" s="40">
        <v>24</v>
      </c>
      <c r="AK141" s="40">
        <v>27</v>
      </c>
      <c r="AL141" s="40">
        <v>3</v>
      </c>
      <c r="AM141" s="40">
        <v>28</v>
      </c>
      <c r="AN141" s="40">
        <v>1</v>
      </c>
      <c r="AO141" s="40">
        <v>0</v>
      </c>
      <c r="AP141" s="40">
        <v>0</v>
      </c>
      <c r="AQ141" s="40">
        <v>0</v>
      </c>
      <c r="AR141" s="40">
        <v>0</v>
      </c>
      <c r="AS141" s="40">
        <v>0</v>
      </c>
      <c r="AT141" s="40">
        <v>24</v>
      </c>
      <c r="AU141" s="155">
        <v>583</v>
      </c>
    </row>
    <row r="142" spans="1:47" s="157" customFormat="1" ht="12" customHeight="1">
      <c r="A142" s="144">
        <v>5831</v>
      </c>
      <c r="B142" s="147" t="s">
        <v>549</v>
      </c>
      <c r="C142" s="56">
        <v>513</v>
      </c>
      <c r="D142" s="56">
        <v>218</v>
      </c>
      <c r="E142" s="56">
        <v>295</v>
      </c>
      <c r="F142" s="56">
        <v>507</v>
      </c>
      <c r="G142" s="56">
        <v>217</v>
      </c>
      <c r="H142" s="56">
        <v>290</v>
      </c>
      <c r="I142" s="56">
        <v>344</v>
      </c>
      <c r="J142" s="56">
        <v>139</v>
      </c>
      <c r="K142" s="56">
        <v>205</v>
      </c>
      <c r="L142" s="56">
        <v>27</v>
      </c>
      <c r="M142" s="56">
        <v>12</v>
      </c>
      <c r="N142" s="56">
        <v>305</v>
      </c>
      <c r="O142" s="56">
        <v>112</v>
      </c>
      <c r="P142" s="56">
        <v>193</v>
      </c>
      <c r="Q142" s="56">
        <v>83</v>
      </c>
      <c r="R142" s="56">
        <v>53</v>
      </c>
      <c r="S142" s="56">
        <v>29</v>
      </c>
      <c r="T142" s="56">
        <v>140</v>
      </c>
      <c r="U142" s="56">
        <v>0</v>
      </c>
      <c r="V142" s="56">
        <v>3</v>
      </c>
      <c r="W142" s="56">
        <v>0</v>
      </c>
      <c r="X142" s="56">
        <v>0</v>
      </c>
      <c r="Y142" s="56">
        <v>0</v>
      </c>
      <c r="Z142" s="56">
        <v>2</v>
      </c>
      <c r="AA142" s="56">
        <v>129</v>
      </c>
      <c r="AB142" s="56">
        <v>163</v>
      </c>
      <c r="AC142" s="56">
        <v>78</v>
      </c>
      <c r="AD142" s="56">
        <v>85</v>
      </c>
      <c r="AE142" s="56">
        <v>51</v>
      </c>
      <c r="AF142" s="56">
        <v>30</v>
      </c>
      <c r="AG142" s="56">
        <v>82</v>
      </c>
      <c r="AH142" s="56">
        <v>27</v>
      </c>
      <c r="AI142" s="56">
        <v>55</v>
      </c>
      <c r="AJ142" s="56">
        <v>24</v>
      </c>
      <c r="AK142" s="56">
        <v>27</v>
      </c>
      <c r="AL142" s="56">
        <v>3</v>
      </c>
      <c r="AM142" s="56">
        <v>28</v>
      </c>
      <c r="AN142" s="56">
        <v>1</v>
      </c>
      <c r="AO142" s="56">
        <v>0</v>
      </c>
      <c r="AP142" s="56">
        <v>0</v>
      </c>
      <c r="AQ142" s="56">
        <v>0</v>
      </c>
      <c r="AR142" s="56">
        <v>0</v>
      </c>
      <c r="AS142" s="56">
        <v>0</v>
      </c>
      <c r="AT142" s="56">
        <v>24</v>
      </c>
      <c r="AU142" s="149">
        <v>5831</v>
      </c>
    </row>
    <row r="143" spans="1:47" s="157" customFormat="1" ht="12" customHeight="1">
      <c r="A143" s="144">
        <v>5832</v>
      </c>
      <c r="B143" s="147" t="s">
        <v>267</v>
      </c>
      <c r="C143" s="56">
        <v>22</v>
      </c>
      <c r="D143" s="56">
        <v>8</v>
      </c>
      <c r="E143" s="56">
        <v>14</v>
      </c>
      <c r="F143" s="56">
        <v>22</v>
      </c>
      <c r="G143" s="56">
        <v>8</v>
      </c>
      <c r="H143" s="56">
        <v>14</v>
      </c>
      <c r="I143" s="56">
        <v>18</v>
      </c>
      <c r="J143" s="56">
        <v>5</v>
      </c>
      <c r="K143" s="56">
        <v>13</v>
      </c>
      <c r="L143" s="56">
        <v>0</v>
      </c>
      <c r="M143" s="56">
        <v>0</v>
      </c>
      <c r="N143" s="56">
        <v>18</v>
      </c>
      <c r="O143" s="56">
        <v>5</v>
      </c>
      <c r="P143" s="56">
        <v>13</v>
      </c>
      <c r="Q143" s="56">
        <v>4</v>
      </c>
      <c r="R143" s="56">
        <v>3</v>
      </c>
      <c r="S143" s="56">
        <v>1</v>
      </c>
      <c r="T143" s="56">
        <v>10</v>
      </c>
      <c r="U143" s="56">
        <v>0</v>
      </c>
      <c r="V143" s="56">
        <v>0</v>
      </c>
      <c r="W143" s="56">
        <v>0</v>
      </c>
      <c r="X143" s="56">
        <v>0</v>
      </c>
      <c r="Y143" s="56">
        <v>0</v>
      </c>
      <c r="Z143" s="56">
        <v>0</v>
      </c>
      <c r="AA143" s="56">
        <v>8</v>
      </c>
      <c r="AB143" s="56">
        <v>4</v>
      </c>
      <c r="AC143" s="56">
        <v>3</v>
      </c>
      <c r="AD143" s="56">
        <v>1</v>
      </c>
      <c r="AE143" s="56">
        <v>3</v>
      </c>
      <c r="AF143" s="56">
        <v>1</v>
      </c>
      <c r="AG143" s="56">
        <v>0</v>
      </c>
      <c r="AH143" s="56">
        <v>0</v>
      </c>
      <c r="AI143" s="56">
        <v>0</v>
      </c>
      <c r="AJ143" s="56">
        <v>0</v>
      </c>
      <c r="AK143" s="56">
        <v>0</v>
      </c>
      <c r="AL143" s="56">
        <v>0</v>
      </c>
      <c r="AM143" s="56">
        <v>0</v>
      </c>
      <c r="AN143" s="56">
        <v>0</v>
      </c>
      <c r="AO143" s="56">
        <v>0</v>
      </c>
      <c r="AP143" s="56">
        <v>0</v>
      </c>
      <c r="AQ143" s="56">
        <v>0</v>
      </c>
      <c r="AR143" s="56">
        <v>0</v>
      </c>
      <c r="AS143" s="56">
        <v>0</v>
      </c>
      <c r="AT143" s="56">
        <v>0</v>
      </c>
      <c r="AU143" s="149">
        <v>5832</v>
      </c>
    </row>
    <row r="144" spans="1:47" s="156" customFormat="1" ht="18" customHeight="1">
      <c r="A144" s="143">
        <v>584</v>
      </c>
      <c r="B144" s="146" t="s">
        <v>440</v>
      </c>
      <c r="C144" s="40">
        <v>823</v>
      </c>
      <c r="D144" s="40">
        <v>391</v>
      </c>
      <c r="E144" s="40">
        <v>432</v>
      </c>
      <c r="F144" s="40">
        <v>795</v>
      </c>
      <c r="G144" s="40">
        <v>378</v>
      </c>
      <c r="H144" s="40">
        <v>417</v>
      </c>
      <c r="I144" s="40">
        <v>391</v>
      </c>
      <c r="J144" s="40">
        <v>178</v>
      </c>
      <c r="K144" s="40">
        <v>213</v>
      </c>
      <c r="L144" s="40">
        <v>26</v>
      </c>
      <c r="M144" s="40">
        <v>17</v>
      </c>
      <c r="N144" s="40">
        <v>348</v>
      </c>
      <c r="O144" s="40">
        <v>152</v>
      </c>
      <c r="P144" s="40">
        <v>196</v>
      </c>
      <c r="Q144" s="40">
        <v>118</v>
      </c>
      <c r="R144" s="40">
        <v>47</v>
      </c>
      <c r="S144" s="40">
        <v>34</v>
      </c>
      <c r="T144" s="40">
        <v>149</v>
      </c>
      <c r="U144" s="40">
        <v>5</v>
      </c>
      <c r="V144" s="40">
        <v>5</v>
      </c>
      <c r="W144" s="40">
        <v>0</v>
      </c>
      <c r="X144" s="40">
        <v>0</v>
      </c>
      <c r="Y144" s="40">
        <v>0</v>
      </c>
      <c r="Z144" s="40">
        <v>0</v>
      </c>
      <c r="AA144" s="40">
        <v>128</v>
      </c>
      <c r="AB144" s="40">
        <v>404</v>
      </c>
      <c r="AC144" s="40">
        <v>200</v>
      </c>
      <c r="AD144" s="40">
        <v>204</v>
      </c>
      <c r="AE144" s="40">
        <v>144</v>
      </c>
      <c r="AF144" s="40">
        <v>116</v>
      </c>
      <c r="AG144" s="40">
        <v>144</v>
      </c>
      <c r="AH144" s="40">
        <v>56</v>
      </c>
      <c r="AI144" s="40">
        <v>88</v>
      </c>
      <c r="AJ144" s="40">
        <v>33</v>
      </c>
      <c r="AK144" s="40">
        <v>44</v>
      </c>
      <c r="AL144" s="40">
        <v>23</v>
      </c>
      <c r="AM144" s="40">
        <v>44</v>
      </c>
      <c r="AN144" s="40">
        <v>8</v>
      </c>
      <c r="AO144" s="40">
        <v>10</v>
      </c>
      <c r="AP144" s="40">
        <v>0</v>
      </c>
      <c r="AQ144" s="40">
        <v>0</v>
      </c>
      <c r="AR144" s="40">
        <v>0</v>
      </c>
      <c r="AS144" s="40">
        <v>0</v>
      </c>
      <c r="AT144" s="40">
        <v>57</v>
      </c>
      <c r="AU144" s="155">
        <v>584</v>
      </c>
    </row>
    <row r="145" spans="1:47" s="156" customFormat="1" ht="18" customHeight="1">
      <c r="A145" s="143">
        <v>585</v>
      </c>
      <c r="B145" s="146" t="s">
        <v>550</v>
      </c>
      <c r="C145" s="40">
        <v>1222</v>
      </c>
      <c r="D145" s="40">
        <v>570</v>
      </c>
      <c r="E145" s="40">
        <v>652</v>
      </c>
      <c r="F145" s="40">
        <v>1213</v>
      </c>
      <c r="G145" s="40">
        <v>573</v>
      </c>
      <c r="H145" s="40">
        <v>640</v>
      </c>
      <c r="I145" s="40">
        <v>490</v>
      </c>
      <c r="J145" s="40">
        <v>268</v>
      </c>
      <c r="K145" s="40">
        <v>222</v>
      </c>
      <c r="L145" s="40">
        <v>63</v>
      </c>
      <c r="M145" s="40">
        <v>54</v>
      </c>
      <c r="N145" s="40">
        <v>373</v>
      </c>
      <c r="O145" s="40">
        <v>205</v>
      </c>
      <c r="P145" s="40">
        <v>168</v>
      </c>
      <c r="Q145" s="40">
        <v>125</v>
      </c>
      <c r="R145" s="40">
        <v>52</v>
      </c>
      <c r="S145" s="40">
        <v>80</v>
      </c>
      <c r="T145" s="40">
        <v>116</v>
      </c>
      <c r="U145" s="40">
        <v>0</v>
      </c>
      <c r="V145" s="40">
        <v>5</v>
      </c>
      <c r="W145" s="40">
        <v>5</v>
      </c>
      <c r="X145" s="40">
        <v>0</v>
      </c>
      <c r="Y145" s="40">
        <v>1</v>
      </c>
      <c r="Z145" s="40">
        <v>3</v>
      </c>
      <c r="AA145" s="40">
        <v>141</v>
      </c>
      <c r="AB145" s="40">
        <v>723</v>
      </c>
      <c r="AC145" s="40">
        <v>305</v>
      </c>
      <c r="AD145" s="40">
        <v>418</v>
      </c>
      <c r="AE145" s="40">
        <v>259</v>
      </c>
      <c r="AF145" s="40">
        <v>331</v>
      </c>
      <c r="AG145" s="40">
        <v>133</v>
      </c>
      <c r="AH145" s="40">
        <v>46</v>
      </c>
      <c r="AI145" s="40">
        <v>87</v>
      </c>
      <c r="AJ145" s="40">
        <v>37</v>
      </c>
      <c r="AK145" s="40">
        <v>61</v>
      </c>
      <c r="AL145" s="40">
        <v>9</v>
      </c>
      <c r="AM145" s="40">
        <v>26</v>
      </c>
      <c r="AN145" s="40">
        <v>2</v>
      </c>
      <c r="AO145" s="40">
        <v>4</v>
      </c>
      <c r="AP145" s="40">
        <v>1</v>
      </c>
      <c r="AQ145" s="40">
        <v>0</v>
      </c>
      <c r="AR145" s="40">
        <v>0</v>
      </c>
      <c r="AS145" s="40">
        <v>0</v>
      </c>
      <c r="AT145" s="40">
        <v>33</v>
      </c>
      <c r="AU145" s="155">
        <v>585</v>
      </c>
    </row>
    <row r="146" spans="1:47" s="92" customFormat="1" ht="18" customHeight="1">
      <c r="A146" s="143">
        <v>586</v>
      </c>
      <c r="B146" s="146" t="s">
        <v>442</v>
      </c>
      <c r="C146" s="40">
        <v>3035</v>
      </c>
      <c r="D146" s="40">
        <v>635</v>
      </c>
      <c r="E146" s="40">
        <v>2400</v>
      </c>
      <c r="F146" s="40">
        <v>2946</v>
      </c>
      <c r="G146" s="40">
        <v>627</v>
      </c>
      <c r="H146" s="40">
        <v>2319</v>
      </c>
      <c r="I146" s="40">
        <v>2144</v>
      </c>
      <c r="J146" s="40">
        <v>369</v>
      </c>
      <c r="K146" s="40">
        <v>1775</v>
      </c>
      <c r="L146" s="40">
        <v>72</v>
      </c>
      <c r="M146" s="40">
        <v>45</v>
      </c>
      <c r="N146" s="40">
        <v>2027</v>
      </c>
      <c r="O146" s="40">
        <v>297</v>
      </c>
      <c r="P146" s="40">
        <v>1730</v>
      </c>
      <c r="Q146" s="40">
        <v>195</v>
      </c>
      <c r="R146" s="40">
        <v>546</v>
      </c>
      <c r="S146" s="40">
        <v>102</v>
      </c>
      <c r="T146" s="40">
        <v>1184</v>
      </c>
      <c r="U146" s="40">
        <v>11</v>
      </c>
      <c r="V146" s="40">
        <v>49</v>
      </c>
      <c r="W146" s="40">
        <v>12</v>
      </c>
      <c r="X146" s="40">
        <v>0</v>
      </c>
      <c r="Y146" s="40">
        <v>3</v>
      </c>
      <c r="Z146" s="40">
        <v>6</v>
      </c>
      <c r="AA146" s="40">
        <v>891</v>
      </c>
      <c r="AB146" s="40">
        <v>802</v>
      </c>
      <c r="AC146" s="40">
        <v>258</v>
      </c>
      <c r="AD146" s="40">
        <v>544</v>
      </c>
      <c r="AE146" s="40">
        <v>183</v>
      </c>
      <c r="AF146" s="40">
        <v>180</v>
      </c>
      <c r="AG146" s="40">
        <v>439</v>
      </c>
      <c r="AH146" s="40">
        <v>75</v>
      </c>
      <c r="AI146" s="40">
        <v>364</v>
      </c>
      <c r="AJ146" s="40">
        <v>37</v>
      </c>
      <c r="AK146" s="40">
        <v>108</v>
      </c>
      <c r="AL146" s="40">
        <v>38</v>
      </c>
      <c r="AM146" s="40">
        <v>256</v>
      </c>
      <c r="AN146" s="40">
        <v>4</v>
      </c>
      <c r="AO146" s="40">
        <v>26</v>
      </c>
      <c r="AP146" s="40">
        <v>0</v>
      </c>
      <c r="AQ146" s="40">
        <v>2</v>
      </c>
      <c r="AR146" s="40">
        <v>2</v>
      </c>
      <c r="AS146" s="40">
        <v>2</v>
      </c>
      <c r="AT146" s="40">
        <v>205</v>
      </c>
      <c r="AU146" s="155">
        <v>586</v>
      </c>
    </row>
    <row r="147" spans="1:47" s="74" customFormat="1" ht="12" customHeight="1">
      <c r="A147" s="144">
        <v>5861</v>
      </c>
      <c r="B147" s="147" t="s">
        <v>551</v>
      </c>
      <c r="C147" s="56">
        <v>1231</v>
      </c>
      <c r="D147" s="56">
        <v>281</v>
      </c>
      <c r="E147" s="56">
        <v>950</v>
      </c>
      <c r="F147" s="56">
        <v>1188</v>
      </c>
      <c r="G147" s="56">
        <v>276</v>
      </c>
      <c r="H147" s="56">
        <v>912</v>
      </c>
      <c r="I147" s="56">
        <v>748</v>
      </c>
      <c r="J147" s="56">
        <v>104</v>
      </c>
      <c r="K147" s="56">
        <v>644</v>
      </c>
      <c r="L147" s="56">
        <v>39</v>
      </c>
      <c r="M147" s="56">
        <v>22</v>
      </c>
      <c r="N147" s="56">
        <v>687</v>
      </c>
      <c r="O147" s="56">
        <v>65</v>
      </c>
      <c r="P147" s="56">
        <v>622</v>
      </c>
      <c r="Q147" s="56">
        <v>52</v>
      </c>
      <c r="R147" s="56">
        <v>307</v>
      </c>
      <c r="S147" s="56">
        <v>13</v>
      </c>
      <c r="T147" s="56">
        <v>315</v>
      </c>
      <c r="U147" s="56">
        <v>2</v>
      </c>
      <c r="V147" s="56">
        <v>17</v>
      </c>
      <c r="W147" s="56">
        <v>0</v>
      </c>
      <c r="X147" s="56">
        <v>0</v>
      </c>
      <c r="Y147" s="56">
        <v>0</v>
      </c>
      <c r="Z147" s="56">
        <v>0</v>
      </c>
      <c r="AA147" s="56">
        <v>238</v>
      </c>
      <c r="AB147" s="56">
        <v>440</v>
      </c>
      <c r="AC147" s="56">
        <v>172</v>
      </c>
      <c r="AD147" s="56">
        <v>268</v>
      </c>
      <c r="AE147" s="56">
        <v>116</v>
      </c>
      <c r="AF147" s="56">
        <v>73</v>
      </c>
      <c r="AG147" s="56">
        <v>251</v>
      </c>
      <c r="AH147" s="56">
        <v>56</v>
      </c>
      <c r="AI147" s="56">
        <v>195</v>
      </c>
      <c r="AJ147" s="56">
        <v>28</v>
      </c>
      <c r="AK147" s="56">
        <v>83</v>
      </c>
      <c r="AL147" s="56">
        <v>28</v>
      </c>
      <c r="AM147" s="56">
        <v>112</v>
      </c>
      <c r="AN147" s="56">
        <v>2</v>
      </c>
      <c r="AO147" s="56">
        <v>21</v>
      </c>
      <c r="AP147" s="56">
        <v>0</v>
      </c>
      <c r="AQ147" s="56">
        <v>0</v>
      </c>
      <c r="AR147" s="56">
        <v>1</v>
      </c>
      <c r="AS147" s="56">
        <v>0</v>
      </c>
      <c r="AT147" s="56">
        <v>100</v>
      </c>
      <c r="AU147" s="149">
        <v>5861</v>
      </c>
    </row>
    <row r="148" spans="1:47" s="74" customFormat="1" ht="12" customHeight="1">
      <c r="A148" s="144">
        <v>5862</v>
      </c>
      <c r="B148" s="147" t="s">
        <v>552</v>
      </c>
      <c r="C148" s="56">
        <v>808</v>
      </c>
      <c r="D148" s="56">
        <v>135</v>
      </c>
      <c r="E148" s="56">
        <v>673</v>
      </c>
      <c r="F148" s="56">
        <v>793</v>
      </c>
      <c r="G148" s="56">
        <v>144</v>
      </c>
      <c r="H148" s="56">
        <v>649</v>
      </c>
      <c r="I148" s="56">
        <v>653</v>
      </c>
      <c r="J148" s="56">
        <v>110</v>
      </c>
      <c r="K148" s="56">
        <v>543</v>
      </c>
      <c r="L148" s="56">
        <v>14</v>
      </c>
      <c r="M148" s="56">
        <v>11</v>
      </c>
      <c r="N148" s="56">
        <v>628</v>
      </c>
      <c r="O148" s="56">
        <v>96</v>
      </c>
      <c r="P148" s="56">
        <v>532</v>
      </c>
      <c r="Q148" s="56">
        <v>50</v>
      </c>
      <c r="R148" s="56">
        <v>124</v>
      </c>
      <c r="S148" s="56">
        <v>46</v>
      </c>
      <c r="T148" s="56">
        <v>408</v>
      </c>
      <c r="U148" s="56">
        <v>0</v>
      </c>
      <c r="V148" s="56">
        <v>20</v>
      </c>
      <c r="W148" s="56">
        <v>12</v>
      </c>
      <c r="X148" s="56">
        <v>0</v>
      </c>
      <c r="Y148" s="56">
        <v>0</v>
      </c>
      <c r="Z148" s="56">
        <v>1</v>
      </c>
      <c r="AA148" s="56">
        <v>331</v>
      </c>
      <c r="AB148" s="56">
        <v>140</v>
      </c>
      <c r="AC148" s="56">
        <v>34</v>
      </c>
      <c r="AD148" s="56">
        <v>106</v>
      </c>
      <c r="AE148" s="56">
        <v>29</v>
      </c>
      <c r="AF148" s="56">
        <v>63</v>
      </c>
      <c r="AG148" s="56">
        <v>48</v>
      </c>
      <c r="AH148" s="56">
        <v>5</v>
      </c>
      <c r="AI148" s="56">
        <v>43</v>
      </c>
      <c r="AJ148" s="56">
        <v>1</v>
      </c>
      <c r="AK148" s="56">
        <v>4</v>
      </c>
      <c r="AL148" s="56">
        <v>4</v>
      </c>
      <c r="AM148" s="56">
        <v>39</v>
      </c>
      <c r="AN148" s="56">
        <v>2</v>
      </c>
      <c r="AO148" s="56">
        <v>3</v>
      </c>
      <c r="AP148" s="56">
        <v>0</v>
      </c>
      <c r="AQ148" s="56">
        <v>0</v>
      </c>
      <c r="AR148" s="56">
        <v>1</v>
      </c>
      <c r="AS148" s="56">
        <v>0</v>
      </c>
      <c r="AT148" s="56">
        <v>30</v>
      </c>
      <c r="AU148" s="149">
        <v>5862</v>
      </c>
    </row>
    <row r="149" spans="1:47" s="74" customFormat="1" ht="12" customHeight="1">
      <c r="A149" s="144">
        <v>5863</v>
      </c>
      <c r="B149" s="147" t="s">
        <v>553</v>
      </c>
      <c r="C149" s="56">
        <v>951</v>
      </c>
      <c r="D149" s="56">
        <v>212</v>
      </c>
      <c r="E149" s="56">
        <v>739</v>
      </c>
      <c r="F149" s="56">
        <v>920</v>
      </c>
      <c r="G149" s="56">
        <v>200</v>
      </c>
      <c r="H149" s="56">
        <v>720</v>
      </c>
      <c r="I149" s="56">
        <v>723</v>
      </c>
      <c r="J149" s="56">
        <v>153</v>
      </c>
      <c r="K149" s="56">
        <v>570</v>
      </c>
      <c r="L149" s="56">
        <v>17</v>
      </c>
      <c r="M149" s="56">
        <v>11</v>
      </c>
      <c r="N149" s="56">
        <v>695</v>
      </c>
      <c r="O149" s="56">
        <v>136</v>
      </c>
      <c r="P149" s="56">
        <v>559</v>
      </c>
      <c r="Q149" s="56">
        <v>93</v>
      </c>
      <c r="R149" s="56">
        <v>113</v>
      </c>
      <c r="S149" s="56">
        <v>43</v>
      </c>
      <c r="T149" s="56">
        <v>446</v>
      </c>
      <c r="U149" s="56">
        <v>9</v>
      </c>
      <c r="V149" s="56">
        <v>12</v>
      </c>
      <c r="W149" s="56">
        <v>0</v>
      </c>
      <c r="X149" s="56">
        <v>0</v>
      </c>
      <c r="Y149" s="56">
        <v>3</v>
      </c>
      <c r="Z149" s="56">
        <v>5</v>
      </c>
      <c r="AA149" s="56">
        <v>311</v>
      </c>
      <c r="AB149" s="56">
        <v>197</v>
      </c>
      <c r="AC149" s="56">
        <v>47</v>
      </c>
      <c r="AD149" s="56">
        <v>150</v>
      </c>
      <c r="AE149" s="56">
        <v>33</v>
      </c>
      <c r="AF149" s="56">
        <v>30</v>
      </c>
      <c r="AG149" s="56">
        <v>134</v>
      </c>
      <c r="AH149" s="56">
        <v>14</v>
      </c>
      <c r="AI149" s="56">
        <v>120</v>
      </c>
      <c r="AJ149" s="56">
        <v>8</v>
      </c>
      <c r="AK149" s="56">
        <v>19</v>
      </c>
      <c r="AL149" s="56">
        <v>6</v>
      </c>
      <c r="AM149" s="56">
        <v>101</v>
      </c>
      <c r="AN149" s="56">
        <v>0</v>
      </c>
      <c r="AO149" s="56">
        <v>2</v>
      </c>
      <c r="AP149" s="56">
        <v>0</v>
      </c>
      <c r="AQ149" s="56">
        <v>2</v>
      </c>
      <c r="AR149" s="56">
        <v>0</v>
      </c>
      <c r="AS149" s="56">
        <v>2</v>
      </c>
      <c r="AT149" s="56">
        <v>72</v>
      </c>
      <c r="AU149" s="149">
        <v>5863</v>
      </c>
    </row>
    <row r="150" spans="1:47" s="74" customFormat="1" ht="12" customHeight="1">
      <c r="A150" s="144">
        <v>5864</v>
      </c>
      <c r="B150" s="147" t="s">
        <v>554</v>
      </c>
      <c r="C150" s="56">
        <v>45</v>
      </c>
      <c r="D150" s="56">
        <v>7</v>
      </c>
      <c r="E150" s="56">
        <v>38</v>
      </c>
      <c r="F150" s="56">
        <v>45</v>
      </c>
      <c r="G150" s="56">
        <v>7</v>
      </c>
      <c r="H150" s="56">
        <v>38</v>
      </c>
      <c r="I150" s="56">
        <v>20</v>
      </c>
      <c r="J150" s="56">
        <v>2</v>
      </c>
      <c r="K150" s="56">
        <v>18</v>
      </c>
      <c r="L150" s="56">
        <v>2</v>
      </c>
      <c r="M150" s="56">
        <v>1</v>
      </c>
      <c r="N150" s="56">
        <v>17</v>
      </c>
      <c r="O150" s="56">
        <v>0</v>
      </c>
      <c r="P150" s="56">
        <v>17</v>
      </c>
      <c r="Q150" s="56">
        <v>0</v>
      </c>
      <c r="R150" s="56">
        <v>2</v>
      </c>
      <c r="S150" s="56">
        <v>0</v>
      </c>
      <c r="T150" s="56">
        <v>15</v>
      </c>
      <c r="U150" s="56">
        <v>0</v>
      </c>
      <c r="V150" s="56">
        <v>0</v>
      </c>
      <c r="W150" s="56">
        <v>0</v>
      </c>
      <c r="X150" s="56">
        <v>0</v>
      </c>
      <c r="Y150" s="56">
        <v>0</v>
      </c>
      <c r="Z150" s="56">
        <v>0</v>
      </c>
      <c r="AA150" s="56">
        <v>11</v>
      </c>
      <c r="AB150" s="56">
        <v>25</v>
      </c>
      <c r="AC150" s="56">
        <v>5</v>
      </c>
      <c r="AD150" s="56">
        <v>20</v>
      </c>
      <c r="AE150" s="56">
        <v>5</v>
      </c>
      <c r="AF150" s="56">
        <v>14</v>
      </c>
      <c r="AG150" s="56">
        <v>6</v>
      </c>
      <c r="AH150" s="56">
        <v>0</v>
      </c>
      <c r="AI150" s="56">
        <v>6</v>
      </c>
      <c r="AJ150" s="56">
        <v>0</v>
      </c>
      <c r="AK150" s="56">
        <v>2</v>
      </c>
      <c r="AL150" s="56">
        <v>0</v>
      </c>
      <c r="AM150" s="56">
        <v>4</v>
      </c>
      <c r="AN150" s="56">
        <v>0</v>
      </c>
      <c r="AO150" s="56">
        <v>0</v>
      </c>
      <c r="AP150" s="56">
        <v>0</v>
      </c>
      <c r="AQ150" s="56">
        <v>0</v>
      </c>
      <c r="AR150" s="56">
        <v>0</v>
      </c>
      <c r="AS150" s="56">
        <v>0</v>
      </c>
      <c r="AT150" s="56">
        <v>3</v>
      </c>
      <c r="AU150" s="149">
        <v>5864</v>
      </c>
    </row>
    <row r="151" spans="1:47" s="92" customFormat="1" ht="18" customHeight="1">
      <c r="A151" s="143">
        <v>589</v>
      </c>
      <c r="B151" s="146" t="s">
        <v>555</v>
      </c>
      <c r="C151" s="40">
        <v>11684</v>
      </c>
      <c r="D151" s="40">
        <v>3910</v>
      </c>
      <c r="E151" s="40">
        <v>7774</v>
      </c>
      <c r="F151" s="40">
        <v>11453</v>
      </c>
      <c r="G151" s="40">
        <v>3836</v>
      </c>
      <c r="H151" s="40">
        <v>7617</v>
      </c>
      <c r="I151" s="40">
        <v>7253</v>
      </c>
      <c r="J151" s="40">
        <v>2208</v>
      </c>
      <c r="K151" s="40">
        <v>5045</v>
      </c>
      <c r="L151" s="40">
        <v>217</v>
      </c>
      <c r="M151" s="40">
        <v>126</v>
      </c>
      <c r="N151" s="40">
        <v>6910</v>
      </c>
      <c r="O151" s="40">
        <v>1991</v>
      </c>
      <c r="P151" s="40">
        <v>4919</v>
      </c>
      <c r="Q151" s="40">
        <v>517</v>
      </c>
      <c r="R151" s="40">
        <v>407</v>
      </c>
      <c r="S151" s="40">
        <v>1474</v>
      </c>
      <c r="T151" s="40">
        <v>4512</v>
      </c>
      <c r="U151" s="40">
        <v>36</v>
      </c>
      <c r="V151" s="40">
        <v>69</v>
      </c>
      <c r="W151" s="40">
        <v>0</v>
      </c>
      <c r="X151" s="40">
        <v>1</v>
      </c>
      <c r="Y151" s="40">
        <v>2</v>
      </c>
      <c r="Z151" s="40">
        <v>27</v>
      </c>
      <c r="AA151" s="40">
        <v>3457</v>
      </c>
      <c r="AB151" s="40">
        <v>4200</v>
      </c>
      <c r="AC151" s="40">
        <v>1628</v>
      </c>
      <c r="AD151" s="40">
        <v>2572</v>
      </c>
      <c r="AE151" s="40">
        <v>514</v>
      </c>
      <c r="AF151" s="40">
        <v>486</v>
      </c>
      <c r="AG151" s="40">
        <v>3200</v>
      </c>
      <c r="AH151" s="40">
        <v>1114</v>
      </c>
      <c r="AI151" s="40">
        <v>2086</v>
      </c>
      <c r="AJ151" s="40">
        <v>107</v>
      </c>
      <c r="AK151" s="40">
        <v>174</v>
      </c>
      <c r="AL151" s="40">
        <v>1007</v>
      </c>
      <c r="AM151" s="40">
        <v>1912</v>
      </c>
      <c r="AN151" s="40">
        <v>39</v>
      </c>
      <c r="AO151" s="40">
        <v>65</v>
      </c>
      <c r="AP151" s="40">
        <v>4</v>
      </c>
      <c r="AQ151" s="40">
        <v>3</v>
      </c>
      <c r="AR151" s="40">
        <v>1</v>
      </c>
      <c r="AS151" s="40">
        <v>0</v>
      </c>
      <c r="AT151" s="40">
        <v>1611</v>
      </c>
      <c r="AU151" s="155">
        <v>589</v>
      </c>
    </row>
    <row r="152" spans="1:47" s="74" customFormat="1" ht="12" customHeight="1">
      <c r="A152" s="144">
        <v>5891</v>
      </c>
      <c r="B152" s="148" t="s">
        <v>556</v>
      </c>
      <c r="C152" s="56">
        <v>7025</v>
      </c>
      <c r="D152" s="56">
        <v>2764</v>
      </c>
      <c r="E152" s="56">
        <v>4261</v>
      </c>
      <c r="F152" s="56">
        <v>6946</v>
      </c>
      <c r="G152" s="56">
        <v>2735</v>
      </c>
      <c r="H152" s="56">
        <v>4211</v>
      </c>
      <c r="I152" s="56">
        <v>3850</v>
      </c>
      <c r="J152" s="56">
        <v>1521</v>
      </c>
      <c r="K152" s="56">
        <v>2329</v>
      </c>
      <c r="L152" s="56">
        <v>120</v>
      </c>
      <c r="M152" s="56">
        <v>81</v>
      </c>
      <c r="N152" s="56">
        <v>3649</v>
      </c>
      <c r="O152" s="56">
        <v>1401</v>
      </c>
      <c r="P152" s="56">
        <v>2248</v>
      </c>
      <c r="Q152" s="56">
        <v>187</v>
      </c>
      <c r="R152" s="56">
        <v>139</v>
      </c>
      <c r="S152" s="56">
        <v>1214</v>
      </c>
      <c r="T152" s="56">
        <v>2109</v>
      </c>
      <c r="U152" s="56">
        <v>11</v>
      </c>
      <c r="V152" s="56">
        <v>20</v>
      </c>
      <c r="W152" s="56">
        <v>0</v>
      </c>
      <c r="X152" s="56">
        <v>0</v>
      </c>
      <c r="Y152" s="56">
        <v>0</v>
      </c>
      <c r="Z152" s="56">
        <v>0</v>
      </c>
      <c r="AA152" s="56">
        <v>1899</v>
      </c>
      <c r="AB152" s="56">
        <v>3096</v>
      </c>
      <c r="AC152" s="56">
        <v>1214</v>
      </c>
      <c r="AD152" s="56">
        <v>1882</v>
      </c>
      <c r="AE152" s="56">
        <v>198</v>
      </c>
      <c r="AF152" s="56">
        <v>99</v>
      </c>
      <c r="AG152" s="56">
        <v>2799</v>
      </c>
      <c r="AH152" s="56">
        <v>1016</v>
      </c>
      <c r="AI152" s="56">
        <v>1783</v>
      </c>
      <c r="AJ152" s="56">
        <v>65</v>
      </c>
      <c r="AK152" s="56">
        <v>80</v>
      </c>
      <c r="AL152" s="56">
        <v>951</v>
      </c>
      <c r="AM152" s="56">
        <v>1703</v>
      </c>
      <c r="AN152" s="56">
        <v>20</v>
      </c>
      <c r="AO152" s="56">
        <v>33</v>
      </c>
      <c r="AP152" s="56">
        <v>3</v>
      </c>
      <c r="AQ152" s="56">
        <v>3</v>
      </c>
      <c r="AR152" s="56">
        <v>1</v>
      </c>
      <c r="AS152" s="56">
        <v>0</v>
      </c>
      <c r="AT152" s="56">
        <v>1411</v>
      </c>
      <c r="AU152" s="149">
        <v>5891</v>
      </c>
    </row>
    <row r="153" spans="1:47" s="74" customFormat="1" ht="12" customHeight="1">
      <c r="A153" s="144">
        <v>5892</v>
      </c>
      <c r="B153" s="147" t="s">
        <v>275</v>
      </c>
      <c r="C153" s="56">
        <v>311</v>
      </c>
      <c r="D153" s="56">
        <v>196</v>
      </c>
      <c r="E153" s="56">
        <v>115</v>
      </c>
      <c r="F153" s="56">
        <v>307</v>
      </c>
      <c r="G153" s="56">
        <v>196</v>
      </c>
      <c r="H153" s="56">
        <v>111</v>
      </c>
      <c r="I153" s="56">
        <v>181</v>
      </c>
      <c r="J153" s="56">
        <v>128</v>
      </c>
      <c r="K153" s="56">
        <v>53</v>
      </c>
      <c r="L153" s="56">
        <v>16</v>
      </c>
      <c r="M153" s="56">
        <v>1</v>
      </c>
      <c r="N153" s="56">
        <v>164</v>
      </c>
      <c r="O153" s="56">
        <v>112</v>
      </c>
      <c r="P153" s="56">
        <v>52</v>
      </c>
      <c r="Q153" s="56">
        <v>46</v>
      </c>
      <c r="R153" s="56">
        <v>13</v>
      </c>
      <c r="S153" s="56">
        <v>66</v>
      </c>
      <c r="T153" s="56">
        <v>39</v>
      </c>
      <c r="U153" s="56">
        <v>0</v>
      </c>
      <c r="V153" s="56">
        <v>0</v>
      </c>
      <c r="W153" s="56">
        <v>0</v>
      </c>
      <c r="X153" s="56">
        <v>0</v>
      </c>
      <c r="Y153" s="56">
        <v>0</v>
      </c>
      <c r="Z153" s="56">
        <v>0</v>
      </c>
      <c r="AA153" s="56">
        <v>59</v>
      </c>
      <c r="AB153" s="56">
        <v>126</v>
      </c>
      <c r="AC153" s="56">
        <v>68</v>
      </c>
      <c r="AD153" s="56">
        <v>58</v>
      </c>
      <c r="AE153" s="56">
        <v>40</v>
      </c>
      <c r="AF153" s="56">
        <v>27</v>
      </c>
      <c r="AG153" s="56">
        <v>59</v>
      </c>
      <c r="AH153" s="56">
        <v>28</v>
      </c>
      <c r="AI153" s="56">
        <v>31</v>
      </c>
      <c r="AJ153" s="56">
        <v>6</v>
      </c>
      <c r="AK153" s="56">
        <v>13</v>
      </c>
      <c r="AL153" s="56">
        <v>22</v>
      </c>
      <c r="AM153" s="56">
        <v>18</v>
      </c>
      <c r="AN153" s="56">
        <v>0</v>
      </c>
      <c r="AO153" s="56">
        <v>4</v>
      </c>
      <c r="AP153" s="56">
        <v>0</v>
      </c>
      <c r="AQ153" s="56">
        <v>0</v>
      </c>
      <c r="AR153" s="56">
        <v>0</v>
      </c>
      <c r="AS153" s="56">
        <v>0</v>
      </c>
      <c r="AT153" s="56">
        <v>31</v>
      </c>
      <c r="AU153" s="149">
        <v>5892</v>
      </c>
    </row>
    <row r="154" spans="1:47" s="74" customFormat="1" ht="12" customHeight="1">
      <c r="A154" s="144">
        <v>5893</v>
      </c>
      <c r="B154" s="147" t="s">
        <v>557</v>
      </c>
      <c r="C154" s="56">
        <v>243</v>
      </c>
      <c r="D154" s="56">
        <v>45</v>
      </c>
      <c r="E154" s="56">
        <v>198</v>
      </c>
      <c r="F154" s="56">
        <v>240</v>
      </c>
      <c r="G154" s="56">
        <v>45</v>
      </c>
      <c r="H154" s="56">
        <v>195</v>
      </c>
      <c r="I154" s="56">
        <v>124</v>
      </c>
      <c r="J154" s="56">
        <v>12</v>
      </c>
      <c r="K154" s="56">
        <v>112</v>
      </c>
      <c r="L154" s="56">
        <v>2</v>
      </c>
      <c r="M154" s="56">
        <v>1</v>
      </c>
      <c r="N154" s="56">
        <v>121</v>
      </c>
      <c r="O154" s="56">
        <v>10</v>
      </c>
      <c r="P154" s="56">
        <v>111</v>
      </c>
      <c r="Q154" s="56">
        <v>8</v>
      </c>
      <c r="R154" s="56">
        <v>14</v>
      </c>
      <c r="S154" s="56">
        <v>2</v>
      </c>
      <c r="T154" s="56">
        <v>97</v>
      </c>
      <c r="U154" s="56">
        <v>0</v>
      </c>
      <c r="V154" s="56">
        <v>0</v>
      </c>
      <c r="W154" s="56">
        <v>0</v>
      </c>
      <c r="X154" s="56">
        <v>0</v>
      </c>
      <c r="Y154" s="56">
        <v>0</v>
      </c>
      <c r="Z154" s="56">
        <v>0</v>
      </c>
      <c r="AA154" s="56">
        <v>77</v>
      </c>
      <c r="AB154" s="56">
        <v>116</v>
      </c>
      <c r="AC154" s="56">
        <v>33</v>
      </c>
      <c r="AD154" s="56">
        <v>83</v>
      </c>
      <c r="AE154" s="56">
        <v>30</v>
      </c>
      <c r="AF154" s="56">
        <v>68</v>
      </c>
      <c r="AG154" s="56">
        <v>18</v>
      </c>
      <c r="AH154" s="56">
        <v>3</v>
      </c>
      <c r="AI154" s="56">
        <v>15</v>
      </c>
      <c r="AJ154" s="56">
        <v>1</v>
      </c>
      <c r="AK154" s="56">
        <v>10</v>
      </c>
      <c r="AL154" s="56">
        <v>2</v>
      </c>
      <c r="AM154" s="56">
        <v>5</v>
      </c>
      <c r="AN154" s="56">
        <v>0</v>
      </c>
      <c r="AO154" s="56">
        <v>3</v>
      </c>
      <c r="AP154" s="56">
        <v>0</v>
      </c>
      <c r="AQ154" s="56">
        <v>0</v>
      </c>
      <c r="AR154" s="56">
        <v>0</v>
      </c>
      <c r="AS154" s="56">
        <v>0</v>
      </c>
      <c r="AT154" s="56">
        <v>7</v>
      </c>
      <c r="AU154" s="149">
        <v>5893</v>
      </c>
    </row>
    <row r="155" spans="1:47" s="74" customFormat="1" ht="12" customHeight="1">
      <c r="A155" s="144">
        <v>5894</v>
      </c>
      <c r="B155" s="147" t="s">
        <v>277</v>
      </c>
      <c r="C155" s="56">
        <v>154</v>
      </c>
      <c r="D155" s="56">
        <v>60</v>
      </c>
      <c r="E155" s="56">
        <v>94</v>
      </c>
      <c r="F155" s="56">
        <v>153</v>
      </c>
      <c r="G155" s="56">
        <v>59</v>
      </c>
      <c r="H155" s="56">
        <v>94</v>
      </c>
      <c r="I155" s="56">
        <v>69</v>
      </c>
      <c r="J155" s="56">
        <v>18</v>
      </c>
      <c r="K155" s="56">
        <v>51</v>
      </c>
      <c r="L155" s="56">
        <v>5</v>
      </c>
      <c r="M155" s="56">
        <v>10</v>
      </c>
      <c r="N155" s="56">
        <v>54</v>
      </c>
      <c r="O155" s="56">
        <v>13</v>
      </c>
      <c r="P155" s="56">
        <v>41</v>
      </c>
      <c r="Q155" s="56">
        <v>11</v>
      </c>
      <c r="R155" s="56">
        <v>11</v>
      </c>
      <c r="S155" s="56">
        <v>2</v>
      </c>
      <c r="T155" s="56">
        <v>30</v>
      </c>
      <c r="U155" s="56">
        <v>0</v>
      </c>
      <c r="V155" s="56">
        <v>0</v>
      </c>
      <c r="W155" s="56">
        <v>0</v>
      </c>
      <c r="X155" s="56">
        <v>0</v>
      </c>
      <c r="Y155" s="56">
        <v>0</v>
      </c>
      <c r="Z155" s="56">
        <v>0</v>
      </c>
      <c r="AA155" s="56">
        <v>26</v>
      </c>
      <c r="AB155" s="56">
        <v>84</v>
      </c>
      <c r="AC155" s="56">
        <v>41</v>
      </c>
      <c r="AD155" s="56">
        <v>43</v>
      </c>
      <c r="AE155" s="56">
        <v>32</v>
      </c>
      <c r="AF155" s="56">
        <v>33</v>
      </c>
      <c r="AG155" s="56">
        <v>19</v>
      </c>
      <c r="AH155" s="56">
        <v>9</v>
      </c>
      <c r="AI155" s="56">
        <v>10</v>
      </c>
      <c r="AJ155" s="56">
        <v>8</v>
      </c>
      <c r="AK155" s="56">
        <v>4</v>
      </c>
      <c r="AL155" s="56">
        <v>1</v>
      </c>
      <c r="AM155" s="56">
        <v>6</v>
      </c>
      <c r="AN155" s="56">
        <v>1</v>
      </c>
      <c r="AO155" s="56">
        <v>0</v>
      </c>
      <c r="AP155" s="56">
        <v>0</v>
      </c>
      <c r="AQ155" s="56">
        <v>0</v>
      </c>
      <c r="AR155" s="56">
        <v>0</v>
      </c>
      <c r="AS155" s="56">
        <v>0</v>
      </c>
      <c r="AT155" s="56">
        <v>5</v>
      </c>
      <c r="AU155" s="149">
        <v>5894</v>
      </c>
    </row>
    <row r="156" spans="1:47" s="74" customFormat="1" ht="12" customHeight="1">
      <c r="A156" s="144">
        <v>5895</v>
      </c>
      <c r="B156" s="147" t="s">
        <v>278</v>
      </c>
      <c r="C156" s="56">
        <v>1140</v>
      </c>
      <c r="D156" s="56">
        <v>227</v>
      </c>
      <c r="E156" s="56">
        <v>913</v>
      </c>
      <c r="F156" s="56">
        <v>1034</v>
      </c>
      <c r="G156" s="56">
        <v>195</v>
      </c>
      <c r="H156" s="56">
        <v>839</v>
      </c>
      <c r="I156" s="56">
        <v>771</v>
      </c>
      <c r="J156" s="56">
        <v>125</v>
      </c>
      <c r="K156" s="56">
        <v>646</v>
      </c>
      <c r="L156" s="56">
        <v>14</v>
      </c>
      <c r="M156" s="56">
        <v>9</v>
      </c>
      <c r="N156" s="56">
        <v>748</v>
      </c>
      <c r="O156" s="56">
        <v>111</v>
      </c>
      <c r="P156" s="56">
        <v>637</v>
      </c>
      <c r="Q156" s="56">
        <v>47</v>
      </c>
      <c r="R156" s="56">
        <v>63</v>
      </c>
      <c r="S156" s="56">
        <v>64</v>
      </c>
      <c r="T156" s="56">
        <v>574</v>
      </c>
      <c r="U156" s="56">
        <v>22</v>
      </c>
      <c r="V156" s="56">
        <v>42</v>
      </c>
      <c r="W156" s="56">
        <v>0</v>
      </c>
      <c r="X156" s="56">
        <v>1</v>
      </c>
      <c r="Y156" s="56">
        <v>2</v>
      </c>
      <c r="Z156" s="56">
        <v>20</v>
      </c>
      <c r="AA156" s="56">
        <v>416</v>
      </c>
      <c r="AB156" s="56">
        <v>263</v>
      </c>
      <c r="AC156" s="56">
        <v>70</v>
      </c>
      <c r="AD156" s="56">
        <v>193</v>
      </c>
      <c r="AE156" s="56">
        <v>41</v>
      </c>
      <c r="AF156" s="56">
        <v>52</v>
      </c>
      <c r="AG156" s="56">
        <v>170</v>
      </c>
      <c r="AH156" s="56">
        <v>29</v>
      </c>
      <c r="AI156" s="56">
        <v>141</v>
      </c>
      <c r="AJ156" s="56">
        <v>10</v>
      </c>
      <c r="AK156" s="56">
        <v>24</v>
      </c>
      <c r="AL156" s="56">
        <v>19</v>
      </c>
      <c r="AM156" s="56">
        <v>117</v>
      </c>
      <c r="AN156" s="56">
        <v>8</v>
      </c>
      <c r="AO156" s="56">
        <v>13</v>
      </c>
      <c r="AP156" s="56">
        <v>0</v>
      </c>
      <c r="AQ156" s="56">
        <v>0</v>
      </c>
      <c r="AR156" s="56">
        <v>0</v>
      </c>
      <c r="AS156" s="56">
        <v>0</v>
      </c>
      <c r="AT156" s="56">
        <v>94</v>
      </c>
      <c r="AU156" s="149">
        <v>5895</v>
      </c>
    </row>
    <row r="157" spans="1:47" s="74" customFormat="1" ht="12" customHeight="1">
      <c r="A157" s="144">
        <v>5896</v>
      </c>
      <c r="B157" s="147" t="s">
        <v>558</v>
      </c>
      <c r="C157" s="56">
        <v>257</v>
      </c>
      <c r="D157" s="56">
        <v>125</v>
      </c>
      <c r="E157" s="56">
        <v>132</v>
      </c>
      <c r="F157" s="56">
        <v>249</v>
      </c>
      <c r="G157" s="56">
        <v>120</v>
      </c>
      <c r="H157" s="56">
        <v>129</v>
      </c>
      <c r="I157" s="56">
        <v>54</v>
      </c>
      <c r="J157" s="56">
        <v>28</v>
      </c>
      <c r="K157" s="56">
        <v>26</v>
      </c>
      <c r="L157" s="56">
        <v>12</v>
      </c>
      <c r="M157" s="56">
        <v>4</v>
      </c>
      <c r="N157" s="56">
        <v>38</v>
      </c>
      <c r="O157" s="56">
        <v>16</v>
      </c>
      <c r="P157" s="56">
        <v>22</v>
      </c>
      <c r="Q157" s="56">
        <v>13</v>
      </c>
      <c r="R157" s="56">
        <v>9</v>
      </c>
      <c r="S157" s="56">
        <v>3</v>
      </c>
      <c r="T157" s="56">
        <v>13</v>
      </c>
      <c r="U157" s="56">
        <v>1</v>
      </c>
      <c r="V157" s="56">
        <v>0</v>
      </c>
      <c r="W157" s="56">
        <v>0</v>
      </c>
      <c r="X157" s="56">
        <v>0</v>
      </c>
      <c r="Y157" s="56">
        <v>0</v>
      </c>
      <c r="Z157" s="56">
        <v>0</v>
      </c>
      <c r="AA157" s="56">
        <v>11</v>
      </c>
      <c r="AB157" s="56">
        <v>195</v>
      </c>
      <c r="AC157" s="56">
        <v>92</v>
      </c>
      <c r="AD157" s="56">
        <v>103</v>
      </c>
      <c r="AE157" s="56">
        <v>82</v>
      </c>
      <c r="AF157" s="56">
        <v>85</v>
      </c>
      <c r="AG157" s="56">
        <v>28</v>
      </c>
      <c r="AH157" s="56">
        <v>10</v>
      </c>
      <c r="AI157" s="56">
        <v>18</v>
      </c>
      <c r="AJ157" s="56">
        <v>6</v>
      </c>
      <c r="AK157" s="56">
        <v>14</v>
      </c>
      <c r="AL157" s="56">
        <v>4</v>
      </c>
      <c r="AM157" s="56">
        <v>4</v>
      </c>
      <c r="AN157" s="56">
        <v>4</v>
      </c>
      <c r="AO157" s="56">
        <v>3</v>
      </c>
      <c r="AP157" s="56">
        <v>0</v>
      </c>
      <c r="AQ157" s="56">
        <v>0</v>
      </c>
      <c r="AR157" s="56">
        <v>0</v>
      </c>
      <c r="AS157" s="56">
        <v>0</v>
      </c>
      <c r="AT157" s="56">
        <v>7</v>
      </c>
      <c r="AU157" s="149">
        <v>5896</v>
      </c>
    </row>
    <row r="158" spans="1:47" s="74" customFormat="1" ht="12" customHeight="1">
      <c r="A158" s="144">
        <v>5897</v>
      </c>
      <c r="B158" s="147" t="s">
        <v>280</v>
      </c>
      <c r="C158" s="56">
        <v>240</v>
      </c>
      <c r="D158" s="56">
        <v>60</v>
      </c>
      <c r="E158" s="56">
        <v>180</v>
      </c>
      <c r="F158" s="56">
        <v>236</v>
      </c>
      <c r="G158" s="56">
        <v>60</v>
      </c>
      <c r="H158" s="56">
        <v>176</v>
      </c>
      <c r="I158" s="56">
        <v>163</v>
      </c>
      <c r="J158" s="56">
        <v>35</v>
      </c>
      <c r="K158" s="56">
        <v>128</v>
      </c>
      <c r="L158" s="56">
        <v>16</v>
      </c>
      <c r="M158" s="56">
        <v>3</v>
      </c>
      <c r="N158" s="56">
        <v>144</v>
      </c>
      <c r="O158" s="56">
        <v>19</v>
      </c>
      <c r="P158" s="56">
        <v>125</v>
      </c>
      <c r="Q158" s="56">
        <v>9</v>
      </c>
      <c r="R158" s="56">
        <v>38</v>
      </c>
      <c r="S158" s="56">
        <v>10</v>
      </c>
      <c r="T158" s="56">
        <v>87</v>
      </c>
      <c r="U158" s="56">
        <v>0</v>
      </c>
      <c r="V158" s="56">
        <v>4</v>
      </c>
      <c r="W158" s="56">
        <v>0</v>
      </c>
      <c r="X158" s="56">
        <v>0</v>
      </c>
      <c r="Y158" s="56">
        <v>0</v>
      </c>
      <c r="Z158" s="56">
        <v>0</v>
      </c>
      <c r="AA158" s="56">
        <v>70</v>
      </c>
      <c r="AB158" s="56">
        <v>73</v>
      </c>
      <c r="AC158" s="56">
        <v>25</v>
      </c>
      <c r="AD158" s="56">
        <v>48</v>
      </c>
      <c r="AE158" s="56">
        <v>17</v>
      </c>
      <c r="AF158" s="56">
        <v>20</v>
      </c>
      <c r="AG158" s="56">
        <v>36</v>
      </c>
      <c r="AH158" s="56">
        <v>8</v>
      </c>
      <c r="AI158" s="56">
        <v>28</v>
      </c>
      <c r="AJ158" s="56">
        <v>3</v>
      </c>
      <c r="AK158" s="56">
        <v>6</v>
      </c>
      <c r="AL158" s="56">
        <v>5</v>
      </c>
      <c r="AM158" s="56">
        <v>22</v>
      </c>
      <c r="AN158" s="56">
        <v>0</v>
      </c>
      <c r="AO158" s="56">
        <v>0</v>
      </c>
      <c r="AP158" s="56">
        <v>0</v>
      </c>
      <c r="AQ158" s="56">
        <v>0</v>
      </c>
      <c r="AR158" s="56">
        <v>0</v>
      </c>
      <c r="AS158" s="56">
        <v>0</v>
      </c>
      <c r="AT158" s="56">
        <v>24</v>
      </c>
      <c r="AU158" s="149">
        <v>5897</v>
      </c>
    </row>
    <row r="159" spans="1:47" s="74" customFormat="1" ht="12" customHeight="1">
      <c r="A159" s="144">
        <v>5898</v>
      </c>
      <c r="B159" s="147" t="s">
        <v>559</v>
      </c>
      <c r="C159" s="56">
        <v>184</v>
      </c>
      <c r="D159" s="56">
        <v>33</v>
      </c>
      <c r="E159" s="56">
        <v>151</v>
      </c>
      <c r="F159" s="56">
        <v>177</v>
      </c>
      <c r="G159" s="56">
        <v>31</v>
      </c>
      <c r="H159" s="56">
        <v>146</v>
      </c>
      <c r="I159" s="56">
        <v>136</v>
      </c>
      <c r="J159" s="56">
        <v>18</v>
      </c>
      <c r="K159" s="56">
        <v>118</v>
      </c>
      <c r="L159" s="56">
        <v>8</v>
      </c>
      <c r="M159" s="56">
        <v>1</v>
      </c>
      <c r="N159" s="56">
        <v>127</v>
      </c>
      <c r="O159" s="56">
        <v>10</v>
      </c>
      <c r="P159" s="56">
        <v>117</v>
      </c>
      <c r="Q159" s="56">
        <v>9</v>
      </c>
      <c r="R159" s="56">
        <v>15</v>
      </c>
      <c r="S159" s="56">
        <v>1</v>
      </c>
      <c r="T159" s="56">
        <v>102</v>
      </c>
      <c r="U159" s="56">
        <v>0</v>
      </c>
      <c r="V159" s="56">
        <v>0</v>
      </c>
      <c r="W159" s="56">
        <v>0</v>
      </c>
      <c r="X159" s="56">
        <v>0</v>
      </c>
      <c r="Y159" s="56">
        <v>0</v>
      </c>
      <c r="Z159" s="56">
        <v>0</v>
      </c>
      <c r="AA159" s="56">
        <v>78</v>
      </c>
      <c r="AB159" s="56">
        <v>41</v>
      </c>
      <c r="AC159" s="56">
        <v>13</v>
      </c>
      <c r="AD159" s="56">
        <v>28</v>
      </c>
      <c r="AE159" s="56">
        <v>10</v>
      </c>
      <c r="AF159" s="56">
        <v>17</v>
      </c>
      <c r="AG159" s="56">
        <v>14</v>
      </c>
      <c r="AH159" s="56">
        <v>3</v>
      </c>
      <c r="AI159" s="56">
        <v>11</v>
      </c>
      <c r="AJ159" s="56">
        <v>2</v>
      </c>
      <c r="AK159" s="56">
        <v>3</v>
      </c>
      <c r="AL159" s="56">
        <v>1</v>
      </c>
      <c r="AM159" s="56">
        <v>8</v>
      </c>
      <c r="AN159" s="56">
        <v>2</v>
      </c>
      <c r="AO159" s="56">
        <v>5</v>
      </c>
      <c r="AP159" s="56">
        <v>0</v>
      </c>
      <c r="AQ159" s="56">
        <v>0</v>
      </c>
      <c r="AR159" s="56">
        <v>0</v>
      </c>
      <c r="AS159" s="56">
        <v>0</v>
      </c>
      <c r="AT159" s="56">
        <v>8</v>
      </c>
      <c r="AU159" s="149">
        <v>5898</v>
      </c>
    </row>
    <row r="160" spans="1:47" s="74" customFormat="1" ht="12" customHeight="1">
      <c r="A160" s="144">
        <v>5899</v>
      </c>
      <c r="B160" s="147" t="s">
        <v>282</v>
      </c>
      <c r="C160" s="56">
        <v>2130</v>
      </c>
      <c r="D160" s="56">
        <v>400</v>
      </c>
      <c r="E160" s="56">
        <v>1730</v>
      </c>
      <c r="F160" s="56">
        <v>2111</v>
      </c>
      <c r="G160" s="56">
        <v>395</v>
      </c>
      <c r="H160" s="56">
        <v>1716</v>
      </c>
      <c r="I160" s="56">
        <v>1905</v>
      </c>
      <c r="J160" s="56">
        <v>323</v>
      </c>
      <c r="K160" s="56">
        <v>1582</v>
      </c>
      <c r="L160" s="56">
        <v>24</v>
      </c>
      <c r="M160" s="56">
        <v>16</v>
      </c>
      <c r="N160" s="56">
        <v>1865</v>
      </c>
      <c r="O160" s="56">
        <v>299</v>
      </c>
      <c r="P160" s="56">
        <v>1566</v>
      </c>
      <c r="Q160" s="56">
        <v>187</v>
      </c>
      <c r="R160" s="56">
        <v>105</v>
      </c>
      <c r="S160" s="56">
        <v>112</v>
      </c>
      <c r="T160" s="56">
        <v>1461</v>
      </c>
      <c r="U160" s="56">
        <v>2</v>
      </c>
      <c r="V160" s="56">
        <v>3</v>
      </c>
      <c r="W160" s="56">
        <v>0</v>
      </c>
      <c r="X160" s="56">
        <v>0</v>
      </c>
      <c r="Y160" s="56">
        <v>0</v>
      </c>
      <c r="Z160" s="56">
        <v>7</v>
      </c>
      <c r="AA160" s="56">
        <v>821</v>
      </c>
      <c r="AB160" s="56">
        <v>206</v>
      </c>
      <c r="AC160" s="56">
        <v>72</v>
      </c>
      <c r="AD160" s="56">
        <v>134</v>
      </c>
      <c r="AE160" s="56">
        <v>64</v>
      </c>
      <c r="AF160" s="56">
        <v>85</v>
      </c>
      <c r="AG160" s="56">
        <v>57</v>
      </c>
      <c r="AH160" s="56">
        <v>8</v>
      </c>
      <c r="AI160" s="56">
        <v>49</v>
      </c>
      <c r="AJ160" s="56">
        <v>6</v>
      </c>
      <c r="AK160" s="56">
        <v>20</v>
      </c>
      <c r="AL160" s="56">
        <v>2</v>
      </c>
      <c r="AM160" s="56">
        <v>29</v>
      </c>
      <c r="AN160" s="56">
        <v>4</v>
      </c>
      <c r="AO160" s="56">
        <v>4</v>
      </c>
      <c r="AP160" s="56">
        <v>1</v>
      </c>
      <c r="AQ160" s="56">
        <v>0</v>
      </c>
      <c r="AR160" s="56">
        <v>0</v>
      </c>
      <c r="AS160" s="56">
        <v>0</v>
      </c>
      <c r="AT160" s="56">
        <v>24</v>
      </c>
      <c r="AU160" s="149">
        <v>5899</v>
      </c>
    </row>
    <row r="161" spans="1:47" s="92" customFormat="1" ht="18" customHeight="1">
      <c r="A161" s="143">
        <v>59</v>
      </c>
      <c r="B161" s="146" t="s">
        <v>444</v>
      </c>
      <c r="C161" s="40">
        <v>10055</v>
      </c>
      <c r="D161" s="40">
        <v>7317</v>
      </c>
      <c r="E161" s="40">
        <v>2738</v>
      </c>
      <c r="F161" s="40">
        <v>9924</v>
      </c>
      <c r="G161" s="40">
        <v>7233</v>
      </c>
      <c r="H161" s="40">
        <v>2691</v>
      </c>
      <c r="I161" s="40">
        <v>8580</v>
      </c>
      <c r="J161" s="40">
        <v>6372</v>
      </c>
      <c r="K161" s="40">
        <v>2208</v>
      </c>
      <c r="L161" s="40">
        <v>633</v>
      </c>
      <c r="M161" s="40">
        <v>255</v>
      </c>
      <c r="N161" s="40">
        <v>7692</v>
      </c>
      <c r="O161" s="40">
        <v>5739</v>
      </c>
      <c r="P161" s="40">
        <v>1953</v>
      </c>
      <c r="Q161" s="40">
        <v>5232</v>
      </c>
      <c r="R161" s="40">
        <v>1226</v>
      </c>
      <c r="S161" s="40">
        <v>507</v>
      </c>
      <c r="T161" s="40">
        <v>727</v>
      </c>
      <c r="U161" s="40">
        <v>39</v>
      </c>
      <c r="V161" s="40">
        <v>10</v>
      </c>
      <c r="W161" s="40">
        <v>8</v>
      </c>
      <c r="X161" s="40">
        <v>0</v>
      </c>
      <c r="Y161" s="40">
        <v>20</v>
      </c>
      <c r="Z161" s="40">
        <v>21</v>
      </c>
      <c r="AA161" s="40">
        <v>1040</v>
      </c>
      <c r="AB161" s="40">
        <v>1344</v>
      </c>
      <c r="AC161" s="40">
        <v>861</v>
      </c>
      <c r="AD161" s="40">
        <v>483</v>
      </c>
      <c r="AE161" s="40">
        <v>629</v>
      </c>
      <c r="AF161" s="40">
        <v>210</v>
      </c>
      <c r="AG161" s="40">
        <v>505</v>
      </c>
      <c r="AH161" s="40">
        <v>232</v>
      </c>
      <c r="AI161" s="40">
        <v>273</v>
      </c>
      <c r="AJ161" s="40">
        <v>185</v>
      </c>
      <c r="AK161" s="40">
        <v>193</v>
      </c>
      <c r="AL161" s="40">
        <v>47</v>
      </c>
      <c r="AM161" s="40">
        <v>80</v>
      </c>
      <c r="AN161" s="40">
        <v>30</v>
      </c>
      <c r="AO161" s="40">
        <v>14</v>
      </c>
      <c r="AP161" s="40">
        <v>1</v>
      </c>
      <c r="AQ161" s="40">
        <v>0</v>
      </c>
      <c r="AR161" s="40">
        <v>4</v>
      </c>
      <c r="AS161" s="40">
        <v>2</v>
      </c>
      <c r="AT161" s="40">
        <v>116</v>
      </c>
      <c r="AU161" s="155">
        <v>59</v>
      </c>
    </row>
    <row r="162" spans="1:47" s="92" customFormat="1" ht="18" customHeight="1">
      <c r="A162" s="143">
        <v>591</v>
      </c>
      <c r="B162" s="146" t="s">
        <v>445</v>
      </c>
      <c r="C162" s="40">
        <v>6962</v>
      </c>
      <c r="D162" s="40">
        <v>5559</v>
      </c>
      <c r="E162" s="40">
        <v>1403</v>
      </c>
      <c r="F162" s="40">
        <v>6891</v>
      </c>
      <c r="G162" s="40">
        <v>5519</v>
      </c>
      <c r="H162" s="40">
        <v>1372</v>
      </c>
      <c r="I162" s="40">
        <v>6265</v>
      </c>
      <c r="J162" s="40">
        <v>5099</v>
      </c>
      <c r="K162" s="40">
        <v>1166</v>
      </c>
      <c r="L162" s="40">
        <v>445</v>
      </c>
      <c r="M162" s="40">
        <v>174</v>
      </c>
      <c r="N162" s="40">
        <v>5646</v>
      </c>
      <c r="O162" s="40">
        <v>4654</v>
      </c>
      <c r="P162" s="40">
        <v>992</v>
      </c>
      <c r="Q162" s="40">
        <v>4390</v>
      </c>
      <c r="R162" s="40">
        <v>737</v>
      </c>
      <c r="S162" s="40">
        <v>264</v>
      </c>
      <c r="T162" s="40">
        <v>255</v>
      </c>
      <c r="U162" s="40">
        <v>23</v>
      </c>
      <c r="V162" s="40">
        <v>6</v>
      </c>
      <c r="W162" s="40">
        <v>8</v>
      </c>
      <c r="X162" s="40">
        <v>0</v>
      </c>
      <c r="Y162" s="40">
        <v>12</v>
      </c>
      <c r="Z162" s="40">
        <v>15</v>
      </c>
      <c r="AA162" s="40">
        <v>442</v>
      </c>
      <c r="AB162" s="40">
        <v>626</v>
      </c>
      <c r="AC162" s="40">
        <v>420</v>
      </c>
      <c r="AD162" s="40">
        <v>206</v>
      </c>
      <c r="AE162" s="40">
        <v>274</v>
      </c>
      <c r="AF162" s="40">
        <v>78</v>
      </c>
      <c r="AG162" s="40">
        <v>274</v>
      </c>
      <c r="AH162" s="40">
        <v>146</v>
      </c>
      <c r="AI162" s="40">
        <v>128</v>
      </c>
      <c r="AJ162" s="40">
        <v>118</v>
      </c>
      <c r="AK162" s="40">
        <v>87</v>
      </c>
      <c r="AL162" s="40">
        <v>28</v>
      </c>
      <c r="AM162" s="40">
        <v>41</v>
      </c>
      <c r="AN162" s="40">
        <v>9</v>
      </c>
      <c r="AO162" s="40">
        <v>8</v>
      </c>
      <c r="AP162" s="40">
        <v>0</v>
      </c>
      <c r="AQ162" s="40">
        <v>0</v>
      </c>
      <c r="AR162" s="40">
        <v>4</v>
      </c>
      <c r="AS162" s="40">
        <v>2</v>
      </c>
      <c r="AT162" s="40">
        <v>63</v>
      </c>
      <c r="AU162" s="155">
        <v>591</v>
      </c>
    </row>
    <row r="163" spans="1:47" s="74" customFormat="1" ht="12" customHeight="1">
      <c r="A163" s="144">
        <v>5911</v>
      </c>
      <c r="B163" s="147" t="s">
        <v>283</v>
      </c>
      <c r="C163" s="56">
        <v>4809</v>
      </c>
      <c r="D163" s="56">
        <v>3941</v>
      </c>
      <c r="E163" s="56">
        <v>868</v>
      </c>
      <c r="F163" s="56">
        <v>4773</v>
      </c>
      <c r="G163" s="56">
        <v>3922</v>
      </c>
      <c r="H163" s="56">
        <v>851</v>
      </c>
      <c r="I163" s="56">
        <v>4535</v>
      </c>
      <c r="J163" s="56">
        <v>3763</v>
      </c>
      <c r="K163" s="56">
        <v>772</v>
      </c>
      <c r="L163" s="56">
        <v>249</v>
      </c>
      <c r="M163" s="56">
        <v>116</v>
      </c>
      <c r="N163" s="56">
        <v>4170</v>
      </c>
      <c r="O163" s="56">
        <v>3514</v>
      </c>
      <c r="P163" s="56">
        <v>656</v>
      </c>
      <c r="Q163" s="56">
        <v>3343</v>
      </c>
      <c r="R163" s="56">
        <v>497</v>
      </c>
      <c r="S163" s="56">
        <v>171</v>
      </c>
      <c r="T163" s="56">
        <v>159</v>
      </c>
      <c r="U163" s="56">
        <v>17</v>
      </c>
      <c r="V163" s="56">
        <v>3</v>
      </c>
      <c r="W163" s="56">
        <v>7</v>
      </c>
      <c r="X163" s="56">
        <v>0</v>
      </c>
      <c r="Y163" s="56">
        <v>6</v>
      </c>
      <c r="Z163" s="56">
        <v>13</v>
      </c>
      <c r="AA163" s="56">
        <v>274</v>
      </c>
      <c r="AB163" s="56">
        <v>238</v>
      </c>
      <c r="AC163" s="56">
        <v>159</v>
      </c>
      <c r="AD163" s="56">
        <v>79</v>
      </c>
      <c r="AE163" s="56">
        <v>83</v>
      </c>
      <c r="AF163" s="56">
        <v>23</v>
      </c>
      <c r="AG163" s="56">
        <v>132</v>
      </c>
      <c r="AH163" s="56">
        <v>76</v>
      </c>
      <c r="AI163" s="56">
        <v>56</v>
      </c>
      <c r="AJ163" s="56">
        <v>66</v>
      </c>
      <c r="AK163" s="56">
        <v>38</v>
      </c>
      <c r="AL163" s="56">
        <v>10</v>
      </c>
      <c r="AM163" s="56">
        <v>18</v>
      </c>
      <c r="AN163" s="56">
        <v>3</v>
      </c>
      <c r="AO163" s="56">
        <v>1</v>
      </c>
      <c r="AP163" s="56">
        <v>0</v>
      </c>
      <c r="AQ163" s="56">
        <v>0</v>
      </c>
      <c r="AR163" s="56">
        <v>0</v>
      </c>
      <c r="AS163" s="56">
        <v>0</v>
      </c>
      <c r="AT163" s="56">
        <v>26</v>
      </c>
      <c r="AU163" s="149">
        <v>5911</v>
      </c>
    </row>
    <row r="164" spans="1:47" s="74" customFormat="1" ht="12" customHeight="1">
      <c r="A164" s="144">
        <v>5912</v>
      </c>
      <c r="B164" s="147" t="s">
        <v>284</v>
      </c>
      <c r="C164" s="56">
        <v>1269</v>
      </c>
      <c r="D164" s="56">
        <v>976</v>
      </c>
      <c r="E164" s="56">
        <v>293</v>
      </c>
      <c r="F164" s="56">
        <v>1246</v>
      </c>
      <c r="G164" s="56">
        <v>960</v>
      </c>
      <c r="H164" s="56">
        <v>286</v>
      </c>
      <c r="I164" s="56">
        <v>1057</v>
      </c>
      <c r="J164" s="56">
        <v>834</v>
      </c>
      <c r="K164" s="56">
        <v>223</v>
      </c>
      <c r="L164" s="56">
        <v>119</v>
      </c>
      <c r="M164" s="56">
        <v>36</v>
      </c>
      <c r="N164" s="56">
        <v>902</v>
      </c>
      <c r="O164" s="56">
        <v>715</v>
      </c>
      <c r="P164" s="56">
        <v>187</v>
      </c>
      <c r="Q164" s="56">
        <v>649</v>
      </c>
      <c r="R164" s="56">
        <v>129</v>
      </c>
      <c r="S164" s="56">
        <v>66</v>
      </c>
      <c r="T164" s="56">
        <v>58</v>
      </c>
      <c r="U164" s="56">
        <v>5</v>
      </c>
      <c r="V164" s="56">
        <v>1</v>
      </c>
      <c r="W164" s="56">
        <v>0</v>
      </c>
      <c r="X164" s="56">
        <v>0</v>
      </c>
      <c r="Y164" s="56">
        <v>4</v>
      </c>
      <c r="Z164" s="56">
        <v>2</v>
      </c>
      <c r="AA164" s="56">
        <v>106</v>
      </c>
      <c r="AB164" s="56">
        <v>189</v>
      </c>
      <c r="AC164" s="56">
        <v>126</v>
      </c>
      <c r="AD164" s="56">
        <v>63</v>
      </c>
      <c r="AE164" s="56">
        <v>96</v>
      </c>
      <c r="AF164" s="56">
        <v>24</v>
      </c>
      <c r="AG164" s="56">
        <v>69</v>
      </c>
      <c r="AH164" s="56">
        <v>30</v>
      </c>
      <c r="AI164" s="56">
        <v>39</v>
      </c>
      <c r="AJ164" s="56">
        <v>21</v>
      </c>
      <c r="AK164" s="56">
        <v>21</v>
      </c>
      <c r="AL164" s="56">
        <v>9</v>
      </c>
      <c r="AM164" s="56">
        <v>18</v>
      </c>
      <c r="AN164" s="56">
        <v>5</v>
      </c>
      <c r="AO164" s="56">
        <v>3</v>
      </c>
      <c r="AP164" s="56">
        <v>0</v>
      </c>
      <c r="AQ164" s="56">
        <v>0</v>
      </c>
      <c r="AR164" s="56">
        <v>2</v>
      </c>
      <c r="AS164" s="56">
        <v>1</v>
      </c>
      <c r="AT164" s="56">
        <v>25</v>
      </c>
      <c r="AU164" s="149">
        <v>5912</v>
      </c>
    </row>
    <row r="165" spans="1:47" s="74" customFormat="1" ht="12" customHeight="1">
      <c r="A165" s="144">
        <v>5913</v>
      </c>
      <c r="B165" s="147" t="s">
        <v>285</v>
      </c>
      <c r="C165" s="56">
        <v>632</v>
      </c>
      <c r="D165" s="56">
        <v>456</v>
      </c>
      <c r="E165" s="56">
        <v>176</v>
      </c>
      <c r="F165" s="56">
        <v>623</v>
      </c>
      <c r="G165" s="56">
        <v>453</v>
      </c>
      <c r="H165" s="56">
        <v>170</v>
      </c>
      <c r="I165" s="56">
        <v>537</v>
      </c>
      <c r="J165" s="56">
        <v>396</v>
      </c>
      <c r="K165" s="56">
        <v>141</v>
      </c>
      <c r="L165" s="56">
        <v>50</v>
      </c>
      <c r="M165" s="56">
        <v>14</v>
      </c>
      <c r="N165" s="56">
        <v>473</v>
      </c>
      <c r="O165" s="56">
        <v>346</v>
      </c>
      <c r="P165" s="56">
        <v>127</v>
      </c>
      <c r="Q165" s="56">
        <v>321</v>
      </c>
      <c r="R165" s="56">
        <v>94</v>
      </c>
      <c r="S165" s="56">
        <v>25</v>
      </c>
      <c r="T165" s="56">
        <v>33</v>
      </c>
      <c r="U165" s="56">
        <v>1</v>
      </c>
      <c r="V165" s="56">
        <v>2</v>
      </c>
      <c r="W165" s="56">
        <v>0</v>
      </c>
      <c r="X165" s="56">
        <v>0</v>
      </c>
      <c r="Y165" s="56">
        <v>1</v>
      </c>
      <c r="Z165" s="56">
        <v>0</v>
      </c>
      <c r="AA165" s="56">
        <v>55</v>
      </c>
      <c r="AB165" s="56">
        <v>86</v>
      </c>
      <c r="AC165" s="56">
        <v>57</v>
      </c>
      <c r="AD165" s="56">
        <v>29</v>
      </c>
      <c r="AE165" s="56">
        <v>45</v>
      </c>
      <c r="AF165" s="56">
        <v>13</v>
      </c>
      <c r="AG165" s="56">
        <v>28</v>
      </c>
      <c r="AH165" s="56">
        <v>12</v>
      </c>
      <c r="AI165" s="56">
        <v>16</v>
      </c>
      <c r="AJ165" s="56">
        <v>8</v>
      </c>
      <c r="AK165" s="56">
        <v>13</v>
      </c>
      <c r="AL165" s="56">
        <v>4</v>
      </c>
      <c r="AM165" s="56">
        <v>3</v>
      </c>
      <c r="AN165" s="56">
        <v>1</v>
      </c>
      <c r="AO165" s="56">
        <v>4</v>
      </c>
      <c r="AP165" s="56">
        <v>0</v>
      </c>
      <c r="AQ165" s="56">
        <v>0</v>
      </c>
      <c r="AR165" s="56">
        <v>0</v>
      </c>
      <c r="AS165" s="56">
        <v>0</v>
      </c>
      <c r="AT165" s="56">
        <v>7</v>
      </c>
      <c r="AU165" s="149">
        <v>5913</v>
      </c>
    </row>
    <row r="166" spans="1:47" s="74" customFormat="1" ht="12" customHeight="1">
      <c r="A166" s="144">
        <v>5914</v>
      </c>
      <c r="B166" s="148" t="s">
        <v>560</v>
      </c>
      <c r="C166" s="56">
        <v>252</v>
      </c>
      <c r="D166" s="56">
        <v>186</v>
      </c>
      <c r="E166" s="56">
        <v>66</v>
      </c>
      <c r="F166" s="56">
        <v>249</v>
      </c>
      <c r="G166" s="56">
        <v>184</v>
      </c>
      <c r="H166" s="56">
        <v>65</v>
      </c>
      <c r="I166" s="56">
        <v>136</v>
      </c>
      <c r="J166" s="56">
        <v>106</v>
      </c>
      <c r="K166" s="56">
        <v>30</v>
      </c>
      <c r="L166" s="56">
        <v>27</v>
      </c>
      <c r="M166" s="56">
        <v>8</v>
      </c>
      <c r="N166" s="56">
        <v>101</v>
      </c>
      <c r="O166" s="56">
        <v>79</v>
      </c>
      <c r="P166" s="56">
        <v>22</v>
      </c>
      <c r="Q166" s="56">
        <v>77</v>
      </c>
      <c r="R166" s="56">
        <v>17</v>
      </c>
      <c r="S166" s="56">
        <v>2</v>
      </c>
      <c r="T166" s="56">
        <v>5</v>
      </c>
      <c r="U166" s="56">
        <v>0</v>
      </c>
      <c r="V166" s="56">
        <v>0</v>
      </c>
      <c r="W166" s="56">
        <v>1</v>
      </c>
      <c r="X166" s="56">
        <v>0</v>
      </c>
      <c r="Y166" s="56">
        <v>1</v>
      </c>
      <c r="Z166" s="56">
        <v>0</v>
      </c>
      <c r="AA166" s="56">
        <v>7</v>
      </c>
      <c r="AB166" s="56">
        <v>113</v>
      </c>
      <c r="AC166" s="56">
        <v>78</v>
      </c>
      <c r="AD166" s="56">
        <v>35</v>
      </c>
      <c r="AE166" s="56">
        <v>50</v>
      </c>
      <c r="AF166" s="56">
        <v>18</v>
      </c>
      <c r="AG166" s="56">
        <v>45</v>
      </c>
      <c r="AH166" s="56">
        <v>28</v>
      </c>
      <c r="AI166" s="56">
        <v>17</v>
      </c>
      <c r="AJ166" s="56">
        <v>23</v>
      </c>
      <c r="AK166" s="56">
        <v>15</v>
      </c>
      <c r="AL166" s="56">
        <v>5</v>
      </c>
      <c r="AM166" s="56">
        <v>2</v>
      </c>
      <c r="AN166" s="56">
        <v>0</v>
      </c>
      <c r="AO166" s="56">
        <v>0</v>
      </c>
      <c r="AP166" s="56">
        <v>0</v>
      </c>
      <c r="AQ166" s="56">
        <v>0</v>
      </c>
      <c r="AR166" s="56">
        <v>2</v>
      </c>
      <c r="AS166" s="56">
        <v>1</v>
      </c>
      <c r="AT166" s="56">
        <v>5</v>
      </c>
      <c r="AU166" s="149">
        <v>5914</v>
      </c>
    </row>
    <row r="167" spans="1:47" s="92" customFormat="1" ht="18" customHeight="1">
      <c r="A167" s="143">
        <v>592</v>
      </c>
      <c r="B167" s="146" t="s">
        <v>53</v>
      </c>
      <c r="C167" s="40">
        <v>233</v>
      </c>
      <c r="D167" s="40">
        <v>150</v>
      </c>
      <c r="E167" s="40">
        <v>83</v>
      </c>
      <c r="F167" s="40">
        <v>230</v>
      </c>
      <c r="G167" s="40">
        <v>148</v>
      </c>
      <c r="H167" s="40">
        <v>82</v>
      </c>
      <c r="I167" s="40">
        <v>88</v>
      </c>
      <c r="J167" s="40">
        <v>61</v>
      </c>
      <c r="K167" s="40">
        <v>27</v>
      </c>
      <c r="L167" s="40">
        <v>10</v>
      </c>
      <c r="M167" s="40">
        <v>3</v>
      </c>
      <c r="N167" s="40">
        <v>75</v>
      </c>
      <c r="O167" s="40">
        <v>51</v>
      </c>
      <c r="P167" s="40">
        <v>24</v>
      </c>
      <c r="Q167" s="40">
        <v>32</v>
      </c>
      <c r="R167" s="40">
        <v>6</v>
      </c>
      <c r="S167" s="40">
        <v>19</v>
      </c>
      <c r="T167" s="40">
        <v>18</v>
      </c>
      <c r="U167" s="40">
        <v>2</v>
      </c>
      <c r="V167" s="40">
        <v>0</v>
      </c>
      <c r="W167" s="40">
        <v>0</v>
      </c>
      <c r="X167" s="40">
        <v>0</v>
      </c>
      <c r="Y167" s="40">
        <v>0</v>
      </c>
      <c r="Z167" s="40">
        <v>0</v>
      </c>
      <c r="AA167" s="40">
        <v>31</v>
      </c>
      <c r="AB167" s="40">
        <v>142</v>
      </c>
      <c r="AC167" s="40">
        <v>87</v>
      </c>
      <c r="AD167" s="40">
        <v>55</v>
      </c>
      <c r="AE167" s="40">
        <v>77</v>
      </c>
      <c r="AF167" s="40">
        <v>34</v>
      </c>
      <c r="AG167" s="40">
        <v>31</v>
      </c>
      <c r="AH167" s="40">
        <v>10</v>
      </c>
      <c r="AI167" s="40">
        <v>21</v>
      </c>
      <c r="AJ167" s="40">
        <v>9</v>
      </c>
      <c r="AK167" s="40">
        <v>17</v>
      </c>
      <c r="AL167" s="40">
        <v>1</v>
      </c>
      <c r="AM167" s="40">
        <v>4</v>
      </c>
      <c r="AN167" s="40">
        <v>0</v>
      </c>
      <c r="AO167" s="40">
        <v>1</v>
      </c>
      <c r="AP167" s="40">
        <v>0</v>
      </c>
      <c r="AQ167" s="40">
        <v>0</v>
      </c>
      <c r="AR167" s="40">
        <v>0</v>
      </c>
      <c r="AS167" s="40">
        <v>0</v>
      </c>
      <c r="AT167" s="40">
        <v>5</v>
      </c>
      <c r="AU167" s="155">
        <v>592</v>
      </c>
    </row>
    <row r="168" spans="1:47" s="81" customFormat="1" ht="18" customHeight="1">
      <c r="A168" s="143">
        <v>593</v>
      </c>
      <c r="B168" s="168" t="s">
        <v>90</v>
      </c>
      <c r="C168" s="40">
        <v>2860</v>
      </c>
      <c r="D168" s="40">
        <v>1608</v>
      </c>
      <c r="E168" s="40">
        <v>1252</v>
      </c>
      <c r="F168" s="40">
        <v>2803</v>
      </c>
      <c r="G168" s="313">
        <v>1566</v>
      </c>
      <c r="H168" s="314">
        <v>1237</v>
      </c>
      <c r="I168" s="314">
        <v>2227</v>
      </c>
      <c r="J168" s="40">
        <v>1212</v>
      </c>
      <c r="K168" s="314">
        <v>1015</v>
      </c>
      <c r="L168" s="314">
        <v>178</v>
      </c>
      <c r="M168" s="314">
        <v>78</v>
      </c>
      <c r="N168" s="314">
        <v>1971</v>
      </c>
      <c r="O168" s="314">
        <v>1034</v>
      </c>
      <c r="P168" s="40">
        <v>937</v>
      </c>
      <c r="Q168" s="40">
        <v>810</v>
      </c>
      <c r="R168" s="314">
        <v>483</v>
      </c>
      <c r="S168" s="314">
        <v>224</v>
      </c>
      <c r="T168" s="314">
        <v>454</v>
      </c>
      <c r="U168" s="314">
        <v>14</v>
      </c>
      <c r="V168" s="314">
        <v>4</v>
      </c>
      <c r="W168" s="314">
        <v>0</v>
      </c>
      <c r="X168" s="40">
        <v>0</v>
      </c>
      <c r="Y168" s="40">
        <v>8</v>
      </c>
      <c r="Z168" s="40">
        <v>6</v>
      </c>
      <c r="AA168" s="40">
        <v>567</v>
      </c>
      <c r="AB168" s="40">
        <v>576</v>
      </c>
      <c r="AC168" s="40">
        <v>354</v>
      </c>
      <c r="AD168" s="40">
        <v>222</v>
      </c>
      <c r="AE168" s="40">
        <v>278</v>
      </c>
      <c r="AF168" s="40">
        <v>98</v>
      </c>
      <c r="AG168" s="40">
        <v>200</v>
      </c>
      <c r="AH168" s="40">
        <v>76</v>
      </c>
      <c r="AI168" s="40">
        <v>124</v>
      </c>
      <c r="AJ168" s="40">
        <v>58</v>
      </c>
      <c r="AK168" s="40">
        <v>89</v>
      </c>
      <c r="AL168" s="40">
        <v>18</v>
      </c>
      <c r="AM168" s="40">
        <v>35</v>
      </c>
      <c r="AN168" s="40">
        <v>21</v>
      </c>
      <c r="AO168" s="40">
        <v>5</v>
      </c>
      <c r="AP168" s="40">
        <v>1</v>
      </c>
      <c r="AQ168" s="40">
        <v>0</v>
      </c>
      <c r="AR168" s="40">
        <v>0</v>
      </c>
      <c r="AS168" s="40">
        <v>0</v>
      </c>
      <c r="AT168" s="40">
        <v>48</v>
      </c>
      <c r="AU168" s="155">
        <v>593</v>
      </c>
    </row>
    <row r="169" spans="1:47" s="74" customFormat="1" ht="12" customHeight="1">
      <c r="A169" s="144">
        <v>5931</v>
      </c>
      <c r="B169" s="147" t="s">
        <v>287</v>
      </c>
      <c r="C169" s="56">
        <v>2577</v>
      </c>
      <c r="D169" s="56">
        <v>1432</v>
      </c>
      <c r="E169" s="56">
        <v>1145</v>
      </c>
      <c r="F169" s="56">
        <v>2525</v>
      </c>
      <c r="G169" s="254">
        <v>1395</v>
      </c>
      <c r="H169" s="306">
        <v>1130</v>
      </c>
      <c r="I169" s="306">
        <v>2015</v>
      </c>
      <c r="J169" s="56">
        <v>1086</v>
      </c>
      <c r="K169" s="306">
        <v>929</v>
      </c>
      <c r="L169" s="306">
        <v>155</v>
      </c>
      <c r="M169" s="306">
        <v>66</v>
      </c>
      <c r="N169" s="306">
        <v>1794</v>
      </c>
      <c r="O169" s="306">
        <v>931</v>
      </c>
      <c r="P169" s="56">
        <v>863</v>
      </c>
      <c r="Q169" s="56">
        <v>726</v>
      </c>
      <c r="R169" s="306">
        <v>449</v>
      </c>
      <c r="S169" s="306">
        <v>205</v>
      </c>
      <c r="T169" s="306">
        <v>414</v>
      </c>
      <c r="U169" s="306">
        <v>11</v>
      </c>
      <c r="V169" s="306">
        <v>4</v>
      </c>
      <c r="W169" s="306">
        <v>0</v>
      </c>
      <c r="X169" s="56">
        <v>0</v>
      </c>
      <c r="Y169" s="56">
        <v>8</v>
      </c>
      <c r="Z169" s="56">
        <v>6</v>
      </c>
      <c r="AA169" s="56">
        <v>522</v>
      </c>
      <c r="AB169" s="56">
        <v>510</v>
      </c>
      <c r="AC169" s="56">
        <v>309</v>
      </c>
      <c r="AD169" s="56">
        <v>201</v>
      </c>
      <c r="AE169" s="56">
        <v>242</v>
      </c>
      <c r="AF169" s="56">
        <v>88</v>
      </c>
      <c r="AG169" s="56">
        <v>180</v>
      </c>
      <c r="AH169" s="56">
        <v>67</v>
      </c>
      <c r="AI169" s="56">
        <v>113</v>
      </c>
      <c r="AJ169" s="56">
        <v>52</v>
      </c>
      <c r="AK169" s="56">
        <v>81</v>
      </c>
      <c r="AL169" s="56">
        <v>15</v>
      </c>
      <c r="AM169" s="56">
        <v>32</v>
      </c>
      <c r="AN169" s="56">
        <v>19</v>
      </c>
      <c r="AO169" s="56">
        <v>5</v>
      </c>
      <c r="AP169" s="56">
        <v>1</v>
      </c>
      <c r="AQ169" s="56">
        <v>0</v>
      </c>
      <c r="AR169" s="56">
        <v>0</v>
      </c>
      <c r="AS169" s="56">
        <v>0</v>
      </c>
      <c r="AT169" s="56">
        <v>43</v>
      </c>
      <c r="AU169" s="149">
        <v>5931</v>
      </c>
    </row>
    <row r="170" spans="1:47" s="74" customFormat="1" ht="12" customHeight="1">
      <c r="A170" s="144">
        <v>5932</v>
      </c>
      <c r="B170" s="147" t="s">
        <v>288</v>
      </c>
      <c r="C170" s="56">
        <v>116</v>
      </c>
      <c r="D170" s="56">
        <v>70</v>
      </c>
      <c r="E170" s="56">
        <v>46</v>
      </c>
      <c r="F170" s="56">
        <v>113</v>
      </c>
      <c r="G170" s="254">
        <v>67</v>
      </c>
      <c r="H170" s="306">
        <v>46</v>
      </c>
      <c r="I170" s="306">
        <v>106</v>
      </c>
      <c r="J170" s="56">
        <v>62</v>
      </c>
      <c r="K170" s="306">
        <v>44</v>
      </c>
      <c r="L170" s="306">
        <v>10</v>
      </c>
      <c r="M170" s="306">
        <v>9</v>
      </c>
      <c r="N170" s="306">
        <v>87</v>
      </c>
      <c r="O170" s="306">
        <v>52</v>
      </c>
      <c r="P170" s="56">
        <v>35</v>
      </c>
      <c r="Q170" s="56">
        <v>47</v>
      </c>
      <c r="R170" s="306">
        <v>20</v>
      </c>
      <c r="S170" s="306">
        <v>5</v>
      </c>
      <c r="T170" s="306">
        <v>15</v>
      </c>
      <c r="U170" s="56">
        <v>2</v>
      </c>
      <c r="V170" s="306">
        <v>0</v>
      </c>
      <c r="W170" s="56">
        <v>0</v>
      </c>
      <c r="X170" s="56">
        <v>0</v>
      </c>
      <c r="Y170" s="56">
        <v>0</v>
      </c>
      <c r="Z170" s="56">
        <v>0</v>
      </c>
      <c r="AA170" s="56">
        <v>16</v>
      </c>
      <c r="AB170" s="56">
        <v>7</v>
      </c>
      <c r="AC170" s="56">
        <v>5</v>
      </c>
      <c r="AD170" s="56">
        <v>2</v>
      </c>
      <c r="AE170" s="56">
        <v>5</v>
      </c>
      <c r="AF170" s="56">
        <v>1</v>
      </c>
      <c r="AG170" s="56">
        <v>1</v>
      </c>
      <c r="AH170" s="56">
        <v>0</v>
      </c>
      <c r="AI170" s="56">
        <v>1</v>
      </c>
      <c r="AJ170" s="56">
        <v>0</v>
      </c>
      <c r="AK170" s="56">
        <v>1</v>
      </c>
      <c r="AL170" s="56">
        <v>0</v>
      </c>
      <c r="AM170" s="56">
        <v>0</v>
      </c>
      <c r="AN170" s="56">
        <v>1</v>
      </c>
      <c r="AO170" s="56">
        <v>0</v>
      </c>
      <c r="AP170" s="56">
        <v>0</v>
      </c>
      <c r="AQ170" s="56">
        <v>0</v>
      </c>
      <c r="AR170" s="56">
        <v>0</v>
      </c>
      <c r="AS170" s="56">
        <v>0</v>
      </c>
      <c r="AT170" s="56">
        <v>0</v>
      </c>
      <c r="AU170" s="149">
        <v>5932</v>
      </c>
    </row>
    <row r="171" spans="1:47" s="74" customFormat="1" ht="12" customHeight="1">
      <c r="A171" s="144">
        <v>5933</v>
      </c>
      <c r="B171" s="147" t="s">
        <v>289</v>
      </c>
      <c r="C171" s="56">
        <v>27</v>
      </c>
      <c r="D171" s="56">
        <v>13</v>
      </c>
      <c r="E171" s="56">
        <v>14</v>
      </c>
      <c r="F171" s="56">
        <v>27</v>
      </c>
      <c r="G171" s="254">
        <v>13</v>
      </c>
      <c r="H171" s="306">
        <v>14</v>
      </c>
      <c r="I171" s="306">
        <v>23</v>
      </c>
      <c r="J171" s="56">
        <v>9</v>
      </c>
      <c r="K171" s="306">
        <v>14</v>
      </c>
      <c r="L171" s="306">
        <v>2</v>
      </c>
      <c r="M171" s="56">
        <v>0</v>
      </c>
      <c r="N171" s="306">
        <v>21</v>
      </c>
      <c r="O171" s="56">
        <v>7</v>
      </c>
      <c r="P171" s="56">
        <v>14</v>
      </c>
      <c r="Q171" s="56">
        <v>6</v>
      </c>
      <c r="R171" s="306">
        <v>2</v>
      </c>
      <c r="S171" s="56">
        <v>1</v>
      </c>
      <c r="T171" s="56">
        <v>12</v>
      </c>
      <c r="U171" s="56">
        <v>0</v>
      </c>
      <c r="V171" s="56">
        <v>0</v>
      </c>
      <c r="W171" s="56">
        <v>0</v>
      </c>
      <c r="X171" s="56">
        <v>0</v>
      </c>
      <c r="Y171" s="56">
        <v>0</v>
      </c>
      <c r="Z171" s="56">
        <v>0</v>
      </c>
      <c r="AA171" s="56">
        <v>8</v>
      </c>
      <c r="AB171" s="56">
        <v>4</v>
      </c>
      <c r="AC171" s="56">
        <v>4</v>
      </c>
      <c r="AD171" s="56">
        <v>0</v>
      </c>
      <c r="AE171" s="56">
        <v>2</v>
      </c>
      <c r="AF171" s="56">
        <v>0</v>
      </c>
      <c r="AG171" s="56">
        <v>2</v>
      </c>
      <c r="AH171" s="56">
        <v>2</v>
      </c>
      <c r="AI171" s="56">
        <v>0</v>
      </c>
      <c r="AJ171" s="56">
        <v>0</v>
      </c>
      <c r="AK171" s="56">
        <v>0</v>
      </c>
      <c r="AL171" s="56">
        <v>2</v>
      </c>
      <c r="AM171" s="56">
        <v>0</v>
      </c>
      <c r="AN171" s="56">
        <v>0</v>
      </c>
      <c r="AO171" s="56">
        <v>0</v>
      </c>
      <c r="AP171" s="56">
        <v>0</v>
      </c>
      <c r="AQ171" s="56">
        <v>0</v>
      </c>
      <c r="AR171" s="56">
        <v>0</v>
      </c>
      <c r="AS171" s="56">
        <v>0</v>
      </c>
      <c r="AT171" s="56">
        <v>1</v>
      </c>
      <c r="AU171" s="149">
        <v>5933</v>
      </c>
    </row>
    <row r="172" spans="1:47" s="74" customFormat="1" ht="12" customHeight="1">
      <c r="A172" s="144">
        <v>5939</v>
      </c>
      <c r="B172" s="147" t="s">
        <v>290</v>
      </c>
      <c r="C172" s="56">
        <v>140</v>
      </c>
      <c r="D172" s="56">
        <v>93</v>
      </c>
      <c r="E172" s="56">
        <v>47</v>
      </c>
      <c r="F172" s="56">
        <v>138</v>
      </c>
      <c r="G172" s="254">
        <v>91</v>
      </c>
      <c r="H172" s="306">
        <v>47</v>
      </c>
      <c r="I172" s="306">
        <v>83</v>
      </c>
      <c r="J172" s="56">
        <v>55</v>
      </c>
      <c r="K172" s="306">
        <v>28</v>
      </c>
      <c r="L172" s="306">
        <v>11</v>
      </c>
      <c r="M172" s="306">
        <v>3</v>
      </c>
      <c r="N172" s="306">
        <v>69</v>
      </c>
      <c r="O172" s="306">
        <v>44</v>
      </c>
      <c r="P172" s="56">
        <v>25</v>
      </c>
      <c r="Q172" s="56">
        <v>31</v>
      </c>
      <c r="R172" s="306">
        <v>12</v>
      </c>
      <c r="S172" s="306">
        <v>13</v>
      </c>
      <c r="T172" s="306">
        <v>13</v>
      </c>
      <c r="U172" s="56">
        <v>1</v>
      </c>
      <c r="V172" s="306">
        <v>0</v>
      </c>
      <c r="W172" s="56">
        <v>0</v>
      </c>
      <c r="X172" s="56">
        <v>0</v>
      </c>
      <c r="Y172" s="56">
        <v>0</v>
      </c>
      <c r="Z172" s="56">
        <v>0</v>
      </c>
      <c r="AA172" s="56">
        <v>21</v>
      </c>
      <c r="AB172" s="56">
        <v>55</v>
      </c>
      <c r="AC172" s="56">
        <v>36</v>
      </c>
      <c r="AD172" s="56">
        <v>19</v>
      </c>
      <c r="AE172" s="56">
        <v>29</v>
      </c>
      <c r="AF172" s="56">
        <v>9</v>
      </c>
      <c r="AG172" s="56">
        <v>17</v>
      </c>
      <c r="AH172" s="56">
        <v>7</v>
      </c>
      <c r="AI172" s="56">
        <v>10</v>
      </c>
      <c r="AJ172" s="56">
        <v>6</v>
      </c>
      <c r="AK172" s="56">
        <v>7</v>
      </c>
      <c r="AL172" s="56">
        <v>1</v>
      </c>
      <c r="AM172" s="56">
        <v>3</v>
      </c>
      <c r="AN172" s="56">
        <v>1</v>
      </c>
      <c r="AO172" s="56">
        <v>0</v>
      </c>
      <c r="AP172" s="56">
        <v>0</v>
      </c>
      <c r="AQ172" s="56">
        <v>0</v>
      </c>
      <c r="AR172" s="56">
        <v>0</v>
      </c>
      <c r="AS172" s="56">
        <v>0</v>
      </c>
      <c r="AT172" s="56">
        <v>4</v>
      </c>
      <c r="AU172" s="149">
        <v>5939</v>
      </c>
    </row>
    <row r="173" spans="1:47" s="81" customFormat="1" ht="18" customHeight="1">
      <c r="A173" s="143">
        <v>60</v>
      </c>
      <c r="B173" s="146" t="s">
        <v>561</v>
      </c>
      <c r="C173" s="40">
        <v>24632</v>
      </c>
      <c r="D173" s="40">
        <v>11320</v>
      </c>
      <c r="E173" s="40">
        <v>13312</v>
      </c>
      <c r="F173" s="40">
        <v>23945</v>
      </c>
      <c r="G173" s="40">
        <v>10999</v>
      </c>
      <c r="H173" s="40">
        <v>12946</v>
      </c>
      <c r="I173" s="40">
        <v>19597</v>
      </c>
      <c r="J173" s="40">
        <v>8928</v>
      </c>
      <c r="K173" s="40">
        <v>10669</v>
      </c>
      <c r="L173" s="40">
        <v>1237</v>
      </c>
      <c r="M173" s="40">
        <v>768</v>
      </c>
      <c r="N173" s="40">
        <v>17592</v>
      </c>
      <c r="O173" s="40">
        <v>7691</v>
      </c>
      <c r="P173" s="40">
        <v>9901</v>
      </c>
      <c r="Q173" s="40">
        <v>4457</v>
      </c>
      <c r="R173" s="40">
        <v>3394</v>
      </c>
      <c r="S173" s="40">
        <v>3234</v>
      </c>
      <c r="T173" s="40">
        <v>6507</v>
      </c>
      <c r="U173" s="40">
        <v>135</v>
      </c>
      <c r="V173" s="40">
        <v>172</v>
      </c>
      <c r="W173" s="40">
        <v>6</v>
      </c>
      <c r="X173" s="40">
        <v>14</v>
      </c>
      <c r="Y173" s="40">
        <v>109</v>
      </c>
      <c r="Z173" s="40">
        <v>113</v>
      </c>
      <c r="AA173" s="40">
        <v>6303</v>
      </c>
      <c r="AB173" s="40">
        <v>4348</v>
      </c>
      <c r="AC173" s="40">
        <v>2071</v>
      </c>
      <c r="AD173" s="40">
        <v>2277</v>
      </c>
      <c r="AE173" s="40">
        <v>1141</v>
      </c>
      <c r="AF173" s="40">
        <v>1003</v>
      </c>
      <c r="AG173" s="40">
        <v>2204</v>
      </c>
      <c r="AH173" s="40">
        <v>930</v>
      </c>
      <c r="AI173" s="40">
        <v>1274</v>
      </c>
      <c r="AJ173" s="40">
        <v>252</v>
      </c>
      <c r="AK173" s="40">
        <v>464</v>
      </c>
      <c r="AL173" s="40">
        <v>678</v>
      </c>
      <c r="AM173" s="40">
        <v>810</v>
      </c>
      <c r="AN173" s="40">
        <v>81</v>
      </c>
      <c r="AO173" s="40">
        <v>98</v>
      </c>
      <c r="AP173" s="40">
        <v>0</v>
      </c>
      <c r="AQ173" s="40">
        <v>5</v>
      </c>
      <c r="AR173" s="40">
        <v>2</v>
      </c>
      <c r="AS173" s="40">
        <v>2</v>
      </c>
      <c r="AT173" s="40">
        <v>852</v>
      </c>
      <c r="AU173" s="155">
        <v>60</v>
      </c>
    </row>
    <row r="174" spans="1:47" s="81" customFormat="1" ht="18" customHeight="1">
      <c r="A174" s="143">
        <v>601</v>
      </c>
      <c r="B174" s="146" t="s">
        <v>449</v>
      </c>
      <c r="C174" s="40">
        <v>855</v>
      </c>
      <c r="D174" s="40">
        <v>469</v>
      </c>
      <c r="E174" s="40">
        <v>386</v>
      </c>
      <c r="F174" s="40">
        <v>839</v>
      </c>
      <c r="G174" s="40">
        <v>458</v>
      </c>
      <c r="H174" s="40">
        <v>381</v>
      </c>
      <c r="I174" s="40">
        <v>608</v>
      </c>
      <c r="J174" s="40">
        <v>307</v>
      </c>
      <c r="K174" s="40">
        <v>301</v>
      </c>
      <c r="L174" s="40">
        <v>63</v>
      </c>
      <c r="M174" s="40">
        <v>33</v>
      </c>
      <c r="N174" s="40">
        <v>512</v>
      </c>
      <c r="O174" s="40">
        <v>244</v>
      </c>
      <c r="P174" s="40">
        <v>268</v>
      </c>
      <c r="Q174" s="40">
        <v>188</v>
      </c>
      <c r="R174" s="40">
        <v>101</v>
      </c>
      <c r="S174" s="40">
        <v>56</v>
      </c>
      <c r="T174" s="40">
        <v>167</v>
      </c>
      <c r="U174" s="40">
        <v>5</v>
      </c>
      <c r="V174" s="40">
        <v>0</v>
      </c>
      <c r="W174" s="40">
        <v>0</v>
      </c>
      <c r="X174" s="40">
        <v>0</v>
      </c>
      <c r="Y174" s="40">
        <v>0</v>
      </c>
      <c r="Z174" s="40">
        <v>2</v>
      </c>
      <c r="AA174" s="40">
        <v>157</v>
      </c>
      <c r="AB174" s="40">
        <v>231</v>
      </c>
      <c r="AC174" s="40">
        <v>151</v>
      </c>
      <c r="AD174" s="40">
        <v>80</v>
      </c>
      <c r="AE174" s="40">
        <v>118</v>
      </c>
      <c r="AF174" s="40">
        <v>54</v>
      </c>
      <c r="AG174" s="40">
        <v>59</v>
      </c>
      <c r="AH174" s="40">
        <v>33</v>
      </c>
      <c r="AI174" s="40">
        <v>26</v>
      </c>
      <c r="AJ174" s="40">
        <v>26</v>
      </c>
      <c r="AK174" s="40">
        <v>23</v>
      </c>
      <c r="AL174" s="40">
        <v>7</v>
      </c>
      <c r="AM174" s="40">
        <v>3</v>
      </c>
      <c r="AN174" s="40">
        <v>6</v>
      </c>
      <c r="AO174" s="40">
        <v>4</v>
      </c>
      <c r="AP174" s="40">
        <v>0</v>
      </c>
      <c r="AQ174" s="40">
        <v>1</v>
      </c>
      <c r="AR174" s="40">
        <v>0</v>
      </c>
      <c r="AS174" s="40">
        <v>0</v>
      </c>
      <c r="AT174" s="40">
        <v>10</v>
      </c>
      <c r="AU174" s="155">
        <v>601</v>
      </c>
    </row>
    <row r="175" spans="1:47" s="74" customFormat="1" ht="12" customHeight="1">
      <c r="A175" s="144">
        <v>6011</v>
      </c>
      <c r="B175" s="147" t="s">
        <v>292</v>
      </c>
      <c r="C175" s="56">
        <v>465</v>
      </c>
      <c r="D175" s="56">
        <v>226</v>
      </c>
      <c r="E175" s="56">
        <v>239</v>
      </c>
      <c r="F175" s="56">
        <v>455</v>
      </c>
      <c r="G175" s="56">
        <v>219</v>
      </c>
      <c r="H175" s="56">
        <v>236</v>
      </c>
      <c r="I175" s="56">
        <v>419</v>
      </c>
      <c r="J175" s="56">
        <v>198</v>
      </c>
      <c r="K175" s="56">
        <v>221</v>
      </c>
      <c r="L175" s="56">
        <v>34</v>
      </c>
      <c r="M175" s="56">
        <v>19</v>
      </c>
      <c r="N175" s="56">
        <v>366</v>
      </c>
      <c r="O175" s="56">
        <v>164</v>
      </c>
      <c r="P175" s="56">
        <v>202</v>
      </c>
      <c r="Q175" s="56">
        <v>110</v>
      </c>
      <c r="R175" s="56">
        <v>62</v>
      </c>
      <c r="S175" s="56">
        <v>54</v>
      </c>
      <c r="T175" s="56">
        <v>140</v>
      </c>
      <c r="U175" s="56">
        <v>5</v>
      </c>
      <c r="V175" s="56">
        <v>0</v>
      </c>
      <c r="W175" s="56">
        <v>0</v>
      </c>
      <c r="X175" s="56">
        <v>0</v>
      </c>
      <c r="Y175" s="56">
        <v>0</v>
      </c>
      <c r="Z175" s="56">
        <v>2</v>
      </c>
      <c r="AA175" s="56">
        <v>129</v>
      </c>
      <c r="AB175" s="56">
        <v>36</v>
      </c>
      <c r="AC175" s="56">
        <v>21</v>
      </c>
      <c r="AD175" s="56">
        <v>15</v>
      </c>
      <c r="AE175" s="56">
        <v>21</v>
      </c>
      <c r="AF175" s="56">
        <v>8</v>
      </c>
      <c r="AG175" s="56">
        <v>7</v>
      </c>
      <c r="AH175" s="56">
        <v>0</v>
      </c>
      <c r="AI175" s="56">
        <v>7</v>
      </c>
      <c r="AJ175" s="56">
        <v>0</v>
      </c>
      <c r="AK175" s="56">
        <v>7</v>
      </c>
      <c r="AL175" s="56">
        <v>0</v>
      </c>
      <c r="AM175" s="56">
        <v>0</v>
      </c>
      <c r="AN175" s="56">
        <v>2</v>
      </c>
      <c r="AO175" s="56">
        <v>1</v>
      </c>
      <c r="AP175" s="56">
        <v>0</v>
      </c>
      <c r="AQ175" s="56">
        <v>0</v>
      </c>
      <c r="AR175" s="56">
        <v>0</v>
      </c>
      <c r="AS175" s="56">
        <v>0</v>
      </c>
      <c r="AT175" s="56">
        <v>0</v>
      </c>
      <c r="AU175" s="149">
        <v>6011</v>
      </c>
    </row>
    <row r="176" spans="1:47" s="74" customFormat="1" ht="12" customHeight="1">
      <c r="A176" s="144">
        <v>6012</v>
      </c>
      <c r="B176" s="147" t="s">
        <v>293</v>
      </c>
      <c r="C176" s="56">
        <v>117</v>
      </c>
      <c r="D176" s="56">
        <v>83</v>
      </c>
      <c r="E176" s="56">
        <v>34</v>
      </c>
      <c r="F176" s="56">
        <v>115</v>
      </c>
      <c r="G176" s="56">
        <v>82</v>
      </c>
      <c r="H176" s="56">
        <v>33</v>
      </c>
      <c r="I176" s="56">
        <v>68</v>
      </c>
      <c r="J176" s="56">
        <v>51</v>
      </c>
      <c r="K176" s="56">
        <v>17</v>
      </c>
      <c r="L176" s="56">
        <v>14</v>
      </c>
      <c r="M176" s="56">
        <v>5</v>
      </c>
      <c r="N176" s="56">
        <v>49</v>
      </c>
      <c r="O176" s="56">
        <v>37</v>
      </c>
      <c r="P176" s="56">
        <v>12</v>
      </c>
      <c r="Q176" s="56">
        <v>36</v>
      </c>
      <c r="R176" s="56">
        <v>9</v>
      </c>
      <c r="S176" s="56">
        <v>1</v>
      </c>
      <c r="T176" s="56">
        <v>3</v>
      </c>
      <c r="U176" s="56">
        <v>0</v>
      </c>
      <c r="V176" s="56">
        <v>0</v>
      </c>
      <c r="W176" s="56">
        <v>0</v>
      </c>
      <c r="X176" s="56">
        <v>0</v>
      </c>
      <c r="Y176" s="56">
        <v>0</v>
      </c>
      <c r="Z176" s="56">
        <v>0</v>
      </c>
      <c r="AA176" s="56">
        <v>4</v>
      </c>
      <c r="AB176" s="56">
        <v>47</v>
      </c>
      <c r="AC176" s="56">
        <v>31</v>
      </c>
      <c r="AD176" s="56">
        <v>16</v>
      </c>
      <c r="AE176" s="56">
        <v>25</v>
      </c>
      <c r="AF176" s="56">
        <v>13</v>
      </c>
      <c r="AG176" s="56">
        <v>9</v>
      </c>
      <c r="AH176" s="56">
        <v>6</v>
      </c>
      <c r="AI176" s="56">
        <v>3</v>
      </c>
      <c r="AJ176" s="56">
        <v>4</v>
      </c>
      <c r="AK176" s="56">
        <v>2</v>
      </c>
      <c r="AL176" s="56">
        <v>2</v>
      </c>
      <c r="AM176" s="56">
        <v>1</v>
      </c>
      <c r="AN176" s="56">
        <v>1</v>
      </c>
      <c r="AO176" s="56">
        <v>1</v>
      </c>
      <c r="AP176" s="56">
        <v>0</v>
      </c>
      <c r="AQ176" s="56">
        <v>0</v>
      </c>
      <c r="AR176" s="56">
        <v>0</v>
      </c>
      <c r="AS176" s="56">
        <v>0</v>
      </c>
      <c r="AT176" s="56">
        <v>3</v>
      </c>
      <c r="AU176" s="149">
        <v>6012</v>
      </c>
    </row>
    <row r="177" spans="1:47" s="74" customFormat="1" ht="12" customHeight="1">
      <c r="A177" s="144">
        <v>6013</v>
      </c>
      <c r="B177" s="147" t="s">
        <v>294</v>
      </c>
      <c r="C177" s="56">
        <v>118</v>
      </c>
      <c r="D177" s="56">
        <v>83</v>
      </c>
      <c r="E177" s="56">
        <v>35</v>
      </c>
      <c r="F177" s="56">
        <v>116</v>
      </c>
      <c r="G177" s="56">
        <v>83</v>
      </c>
      <c r="H177" s="56">
        <v>33</v>
      </c>
      <c r="I177" s="56">
        <v>9</v>
      </c>
      <c r="J177" s="56">
        <v>7</v>
      </c>
      <c r="K177" s="56">
        <v>2</v>
      </c>
      <c r="L177" s="56">
        <v>3</v>
      </c>
      <c r="M177" s="56">
        <v>1</v>
      </c>
      <c r="N177" s="56">
        <v>5</v>
      </c>
      <c r="O177" s="56">
        <v>4</v>
      </c>
      <c r="P177" s="56">
        <v>1</v>
      </c>
      <c r="Q177" s="56">
        <v>4</v>
      </c>
      <c r="R177" s="56">
        <v>0</v>
      </c>
      <c r="S177" s="56">
        <v>0</v>
      </c>
      <c r="T177" s="56">
        <v>1</v>
      </c>
      <c r="U177" s="56">
        <v>0</v>
      </c>
      <c r="V177" s="56">
        <v>0</v>
      </c>
      <c r="W177" s="56">
        <v>0</v>
      </c>
      <c r="X177" s="56">
        <v>0</v>
      </c>
      <c r="Y177" s="56">
        <v>0</v>
      </c>
      <c r="Z177" s="56">
        <v>0</v>
      </c>
      <c r="AA177" s="56">
        <v>1</v>
      </c>
      <c r="AB177" s="56">
        <v>107</v>
      </c>
      <c r="AC177" s="56">
        <v>76</v>
      </c>
      <c r="AD177" s="56">
        <v>31</v>
      </c>
      <c r="AE177" s="56">
        <v>57</v>
      </c>
      <c r="AF177" s="56">
        <v>23</v>
      </c>
      <c r="AG177" s="56">
        <v>27</v>
      </c>
      <c r="AH177" s="56">
        <v>19</v>
      </c>
      <c r="AI177" s="56">
        <v>8</v>
      </c>
      <c r="AJ177" s="56">
        <v>14</v>
      </c>
      <c r="AK177" s="56">
        <v>7</v>
      </c>
      <c r="AL177" s="56">
        <v>5</v>
      </c>
      <c r="AM177" s="56">
        <v>1</v>
      </c>
      <c r="AN177" s="56">
        <v>0</v>
      </c>
      <c r="AO177" s="56">
        <v>2</v>
      </c>
      <c r="AP177" s="56">
        <v>0</v>
      </c>
      <c r="AQ177" s="56">
        <v>0</v>
      </c>
      <c r="AR177" s="56">
        <v>0</v>
      </c>
      <c r="AS177" s="56">
        <v>0</v>
      </c>
      <c r="AT177" s="56">
        <v>6</v>
      </c>
      <c r="AU177" s="149">
        <v>6013</v>
      </c>
    </row>
    <row r="178" spans="1:47" s="74" customFormat="1" ht="12" customHeight="1">
      <c r="A178" s="144">
        <v>6014</v>
      </c>
      <c r="B178" s="147" t="s">
        <v>295</v>
      </c>
      <c r="C178" s="56">
        <v>155</v>
      </c>
      <c r="D178" s="56">
        <v>77</v>
      </c>
      <c r="E178" s="56">
        <v>78</v>
      </c>
      <c r="F178" s="56">
        <v>153</v>
      </c>
      <c r="G178" s="56">
        <v>74</v>
      </c>
      <c r="H178" s="56">
        <v>79</v>
      </c>
      <c r="I178" s="56">
        <v>112</v>
      </c>
      <c r="J178" s="56">
        <v>51</v>
      </c>
      <c r="K178" s="56">
        <v>61</v>
      </c>
      <c r="L178" s="56">
        <v>12</v>
      </c>
      <c r="M178" s="56">
        <v>8</v>
      </c>
      <c r="N178" s="56">
        <v>92</v>
      </c>
      <c r="O178" s="56">
        <v>39</v>
      </c>
      <c r="P178" s="56">
        <v>53</v>
      </c>
      <c r="Q178" s="56">
        <v>38</v>
      </c>
      <c r="R178" s="56">
        <v>30</v>
      </c>
      <c r="S178" s="56">
        <v>1</v>
      </c>
      <c r="T178" s="56">
        <v>23</v>
      </c>
      <c r="U178" s="56">
        <v>0</v>
      </c>
      <c r="V178" s="56">
        <v>0</v>
      </c>
      <c r="W178" s="56">
        <v>0</v>
      </c>
      <c r="X178" s="56">
        <v>0</v>
      </c>
      <c r="Y178" s="56">
        <v>0</v>
      </c>
      <c r="Z178" s="56">
        <v>0</v>
      </c>
      <c r="AA178" s="56">
        <v>23</v>
      </c>
      <c r="AB178" s="56">
        <v>41</v>
      </c>
      <c r="AC178" s="56">
        <v>23</v>
      </c>
      <c r="AD178" s="56">
        <v>18</v>
      </c>
      <c r="AE178" s="56">
        <v>15</v>
      </c>
      <c r="AF178" s="56">
        <v>10</v>
      </c>
      <c r="AG178" s="56">
        <v>16</v>
      </c>
      <c r="AH178" s="56">
        <v>8</v>
      </c>
      <c r="AI178" s="56">
        <v>8</v>
      </c>
      <c r="AJ178" s="56">
        <v>8</v>
      </c>
      <c r="AK178" s="56">
        <v>7</v>
      </c>
      <c r="AL178" s="56">
        <v>0</v>
      </c>
      <c r="AM178" s="56">
        <v>1</v>
      </c>
      <c r="AN178" s="56">
        <v>3</v>
      </c>
      <c r="AO178" s="56">
        <v>0</v>
      </c>
      <c r="AP178" s="56">
        <v>0</v>
      </c>
      <c r="AQ178" s="56">
        <v>1</v>
      </c>
      <c r="AR178" s="56">
        <v>0</v>
      </c>
      <c r="AS178" s="56">
        <v>0</v>
      </c>
      <c r="AT178" s="56">
        <v>1</v>
      </c>
      <c r="AU178" s="149">
        <v>6014</v>
      </c>
    </row>
    <row r="179" spans="1:47" s="81" customFormat="1" ht="18" customHeight="1">
      <c r="A179" s="143">
        <v>602</v>
      </c>
      <c r="B179" s="146" t="s">
        <v>562</v>
      </c>
      <c r="C179" s="40">
        <v>525</v>
      </c>
      <c r="D179" s="40">
        <v>231</v>
      </c>
      <c r="E179" s="40">
        <v>294</v>
      </c>
      <c r="F179" s="40">
        <v>514</v>
      </c>
      <c r="G179" s="40">
        <v>229</v>
      </c>
      <c r="H179" s="40">
        <v>285</v>
      </c>
      <c r="I179" s="40">
        <v>276</v>
      </c>
      <c r="J179" s="40">
        <v>112</v>
      </c>
      <c r="K179" s="40">
        <v>164</v>
      </c>
      <c r="L179" s="40">
        <v>40</v>
      </c>
      <c r="M179" s="40">
        <v>25</v>
      </c>
      <c r="N179" s="40">
        <v>211</v>
      </c>
      <c r="O179" s="40">
        <v>72</v>
      </c>
      <c r="P179" s="40">
        <v>139</v>
      </c>
      <c r="Q179" s="40">
        <v>66</v>
      </c>
      <c r="R179" s="40">
        <v>58</v>
      </c>
      <c r="S179" s="40">
        <v>6</v>
      </c>
      <c r="T179" s="40">
        <v>81</v>
      </c>
      <c r="U179" s="40">
        <v>0</v>
      </c>
      <c r="V179" s="40">
        <v>4</v>
      </c>
      <c r="W179" s="40">
        <v>0</v>
      </c>
      <c r="X179" s="40">
        <v>0</v>
      </c>
      <c r="Y179" s="40">
        <v>0</v>
      </c>
      <c r="Z179" s="40">
        <v>0</v>
      </c>
      <c r="AA179" s="40">
        <v>72</v>
      </c>
      <c r="AB179" s="40">
        <v>238</v>
      </c>
      <c r="AC179" s="40">
        <v>117</v>
      </c>
      <c r="AD179" s="40">
        <v>121</v>
      </c>
      <c r="AE179" s="40">
        <v>95</v>
      </c>
      <c r="AF179" s="40">
        <v>85</v>
      </c>
      <c r="AG179" s="40">
        <v>58</v>
      </c>
      <c r="AH179" s="40">
        <v>22</v>
      </c>
      <c r="AI179" s="40">
        <v>36</v>
      </c>
      <c r="AJ179" s="40">
        <v>14</v>
      </c>
      <c r="AK179" s="40">
        <v>18</v>
      </c>
      <c r="AL179" s="40">
        <v>8</v>
      </c>
      <c r="AM179" s="40">
        <v>18</v>
      </c>
      <c r="AN179" s="40">
        <v>2</v>
      </c>
      <c r="AO179" s="40">
        <v>5</v>
      </c>
      <c r="AP179" s="40">
        <v>0</v>
      </c>
      <c r="AQ179" s="40">
        <v>0</v>
      </c>
      <c r="AR179" s="40">
        <v>0</v>
      </c>
      <c r="AS179" s="40">
        <v>0</v>
      </c>
      <c r="AT179" s="40">
        <v>23</v>
      </c>
      <c r="AU179" s="155">
        <v>602</v>
      </c>
    </row>
    <row r="180" spans="1:47" s="74" customFormat="1" ht="12" customHeight="1">
      <c r="A180" s="144">
        <v>6021</v>
      </c>
      <c r="B180" s="147" t="s">
        <v>297</v>
      </c>
      <c r="C180" s="56">
        <v>198</v>
      </c>
      <c r="D180" s="56">
        <v>114</v>
      </c>
      <c r="E180" s="56">
        <v>84</v>
      </c>
      <c r="F180" s="56">
        <v>196</v>
      </c>
      <c r="G180" s="56">
        <v>113</v>
      </c>
      <c r="H180" s="56">
        <v>83</v>
      </c>
      <c r="I180" s="56">
        <v>122</v>
      </c>
      <c r="J180" s="56">
        <v>67</v>
      </c>
      <c r="K180" s="56">
        <v>55</v>
      </c>
      <c r="L180" s="56">
        <v>20</v>
      </c>
      <c r="M180" s="56">
        <v>9</v>
      </c>
      <c r="N180" s="56">
        <v>93</v>
      </c>
      <c r="O180" s="56">
        <v>47</v>
      </c>
      <c r="P180" s="56">
        <v>46</v>
      </c>
      <c r="Q180" s="56">
        <v>44</v>
      </c>
      <c r="R180" s="56">
        <v>26</v>
      </c>
      <c r="S180" s="56">
        <v>3</v>
      </c>
      <c r="T180" s="56">
        <v>20</v>
      </c>
      <c r="U180" s="56">
        <v>0</v>
      </c>
      <c r="V180" s="56">
        <v>1</v>
      </c>
      <c r="W180" s="56">
        <v>0</v>
      </c>
      <c r="X180" s="56">
        <v>0</v>
      </c>
      <c r="Y180" s="56">
        <v>0</v>
      </c>
      <c r="Z180" s="56">
        <v>0</v>
      </c>
      <c r="AA180" s="56">
        <v>20</v>
      </c>
      <c r="AB180" s="56">
        <v>74</v>
      </c>
      <c r="AC180" s="56">
        <v>46</v>
      </c>
      <c r="AD180" s="56">
        <v>28</v>
      </c>
      <c r="AE180" s="56">
        <v>36</v>
      </c>
      <c r="AF180" s="56">
        <v>19</v>
      </c>
      <c r="AG180" s="56">
        <v>19</v>
      </c>
      <c r="AH180" s="56">
        <v>10</v>
      </c>
      <c r="AI180" s="56">
        <v>9</v>
      </c>
      <c r="AJ180" s="56">
        <v>8</v>
      </c>
      <c r="AK180" s="56">
        <v>6</v>
      </c>
      <c r="AL180" s="56">
        <v>2</v>
      </c>
      <c r="AM180" s="56">
        <v>3</v>
      </c>
      <c r="AN180" s="56">
        <v>1</v>
      </c>
      <c r="AO180" s="56">
        <v>0</v>
      </c>
      <c r="AP180" s="56">
        <v>0</v>
      </c>
      <c r="AQ180" s="56">
        <v>0</v>
      </c>
      <c r="AR180" s="56">
        <v>0</v>
      </c>
      <c r="AS180" s="56">
        <v>0</v>
      </c>
      <c r="AT180" s="56">
        <v>4</v>
      </c>
      <c r="AU180" s="149">
        <v>6021</v>
      </c>
    </row>
    <row r="181" spans="1:47" s="74" customFormat="1" ht="12" customHeight="1">
      <c r="A181" s="144">
        <v>6022</v>
      </c>
      <c r="B181" s="147" t="s">
        <v>298</v>
      </c>
      <c r="C181" s="56">
        <v>67</v>
      </c>
      <c r="D181" s="56">
        <v>16</v>
      </c>
      <c r="E181" s="56">
        <v>51</v>
      </c>
      <c r="F181" s="56">
        <v>67</v>
      </c>
      <c r="G181" s="56">
        <v>16</v>
      </c>
      <c r="H181" s="56">
        <v>51</v>
      </c>
      <c r="I181" s="56">
        <v>43</v>
      </c>
      <c r="J181" s="56">
        <v>5</v>
      </c>
      <c r="K181" s="56">
        <v>38</v>
      </c>
      <c r="L181" s="56">
        <v>4</v>
      </c>
      <c r="M181" s="56">
        <v>4</v>
      </c>
      <c r="N181" s="56">
        <v>35</v>
      </c>
      <c r="O181" s="56">
        <v>1</v>
      </c>
      <c r="P181" s="56">
        <v>34</v>
      </c>
      <c r="Q181" s="56">
        <v>0</v>
      </c>
      <c r="R181" s="56">
        <v>2</v>
      </c>
      <c r="S181" s="56">
        <v>1</v>
      </c>
      <c r="T181" s="56">
        <v>32</v>
      </c>
      <c r="U181" s="56">
        <v>0</v>
      </c>
      <c r="V181" s="56">
        <v>0</v>
      </c>
      <c r="W181" s="56">
        <v>0</v>
      </c>
      <c r="X181" s="56">
        <v>0</v>
      </c>
      <c r="Y181" s="56">
        <v>0</v>
      </c>
      <c r="Z181" s="56">
        <v>0</v>
      </c>
      <c r="AA181" s="56">
        <v>26</v>
      </c>
      <c r="AB181" s="56">
        <v>24</v>
      </c>
      <c r="AC181" s="56">
        <v>11</v>
      </c>
      <c r="AD181" s="56">
        <v>13</v>
      </c>
      <c r="AE181" s="56">
        <v>10</v>
      </c>
      <c r="AF181" s="56">
        <v>11</v>
      </c>
      <c r="AG181" s="56">
        <v>3</v>
      </c>
      <c r="AH181" s="56">
        <v>1</v>
      </c>
      <c r="AI181" s="56">
        <v>2</v>
      </c>
      <c r="AJ181" s="56">
        <v>0</v>
      </c>
      <c r="AK181" s="56">
        <v>1</v>
      </c>
      <c r="AL181" s="56">
        <v>1</v>
      </c>
      <c r="AM181" s="56">
        <v>1</v>
      </c>
      <c r="AN181" s="56">
        <v>0</v>
      </c>
      <c r="AO181" s="56">
        <v>0</v>
      </c>
      <c r="AP181" s="56">
        <v>0</v>
      </c>
      <c r="AQ181" s="56">
        <v>0</v>
      </c>
      <c r="AR181" s="56">
        <v>0</v>
      </c>
      <c r="AS181" s="56">
        <v>0</v>
      </c>
      <c r="AT181" s="56">
        <v>2</v>
      </c>
      <c r="AU181" s="149">
        <v>6022</v>
      </c>
    </row>
    <row r="182" spans="1:47" s="74" customFormat="1" ht="12" customHeight="1">
      <c r="A182" s="144">
        <v>6023</v>
      </c>
      <c r="B182" s="147" t="s">
        <v>299</v>
      </c>
      <c r="C182" s="56">
        <v>242</v>
      </c>
      <c r="D182" s="56">
        <v>91</v>
      </c>
      <c r="E182" s="56">
        <v>151</v>
      </c>
      <c r="F182" s="56">
        <v>236</v>
      </c>
      <c r="G182" s="56">
        <v>91</v>
      </c>
      <c r="H182" s="56">
        <v>145</v>
      </c>
      <c r="I182" s="56">
        <v>100</v>
      </c>
      <c r="J182" s="56">
        <v>33</v>
      </c>
      <c r="K182" s="56">
        <v>67</v>
      </c>
      <c r="L182" s="56">
        <v>11</v>
      </c>
      <c r="M182" s="56">
        <v>11</v>
      </c>
      <c r="N182" s="56">
        <v>78</v>
      </c>
      <c r="O182" s="56">
        <v>22</v>
      </c>
      <c r="P182" s="56">
        <v>56</v>
      </c>
      <c r="Q182" s="56">
        <v>20</v>
      </c>
      <c r="R182" s="56">
        <v>28</v>
      </c>
      <c r="S182" s="56">
        <v>2</v>
      </c>
      <c r="T182" s="56">
        <v>28</v>
      </c>
      <c r="U182" s="56">
        <v>0</v>
      </c>
      <c r="V182" s="56">
        <v>3</v>
      </c>
      <c r="W182" s="56">
        <v>0</v>
      </c>
      <c r="X182" s="56">
        <v>0</v>
      </c>
      <c r="Y182" s="56">
        <v>0</v>
      </c>
      <c r="Z182" s="56">
        <v>0</v>
      </c>
      <c r="AA182" s="56">
        <v>25</v>
      </c>
      <c r="AB182" s="56">
        <v>136</v>
      </c>
      <c r="AC182" s="56">
        <v>58</v>
      </c>
      <c r="AD182" s="56">
        <v>78</v>
      </c>
      <c r="AE182" s="56">
        <v>47</v>
      </c>
      <c r="AF182" s="56">
        <v>53</v>
      </c>
      <c r="AG182" s="56">
        <v>36</v>
      </c>
      <c r="AH182" s="56">
        <v>11</v>
      </c>
      <c r="AI182" s="56">
        <v>25</v>
      </c>
      <c r="AJ182" s="56">
        <v>6</v>
      </c>
      <c r="AK182" s="56">
        <v>11</v>
      </c>
      <c r="AL182" s="56">
        <v>5</v>
      </c>
      <c r="AM182" s="56">
        <v>14</v>
      </c>
      <c r="AN182" s="56">
        <v>0</v>
      </c>
      <c r="AO182" s="56">
        <v>3</v>
      </c>
      <c r="AP182" s="56">
        <v>0</v>
      </c>
      <c r="AQ182" s="56">
        <v>0</v>
      </c>
      <c r="AR182" s="56">
        <v>0</v>
      </c>
      <c r="AS182" s="56">
        <v>0</v>
      </c>
      <c r="AT182" s="56">
        <v>17</v>
      </c>
      <c r="AU182" s="149">
        <v>6023</v>
      </c>
    </row>
    <row r="183" spans="1:47" s="74" customFormat="1" ht="12" customHeight="1">
      <c r="A183" s="144">
        <v>6029</v>
      </c>
      <c r="B183" s="147" t="s">
        <v>563</v>
      </c>
      <c r="C183" s="56">
        <v>18</v>
      </c>
      <c r="D183" s="56">
        <v>10</v>
      </c>
      <c r="E183" s="56">
        <v>8</v>
      </c>
      <c r="F183" s="56">
        <v>15</v>
      </c>
      <c r="G183" s="56">
        <v>9</v>
      </c>
      <c r="H183" s="56">
        <v>6</v>
      </c>
      <c r="I183" s="56">
        <v>11</v>
      </c>
      <c r="J183" s="56">
        <v>7</v>
      </c>
      <c r="K183" s="56">
        <v>4</v>
      </c>
      <c r="L183" s="56">
        <v>5</v>
      </c>
      <c r="M183" s="56">
        <v>1</v>
      </c>
      <c r="N183" s="56">
        <v>5</v>
      </c>
      <c r="O183" s="56">
        <v>2</v>
      </c>
      <c r="P183" s="56">
        <v>3</v>
      </c>
      <c r="Q183" s="56">
        <v>2</v>
      </c>
      <c r="R183" s="56">
        <v>2</v>
      </c>
      <c r="S183" s="56">
        <v>0</v>
      </c>
      <c r="T183" s="56">
        <v>1</v>
      </c>
      <c r="U183" s="56">
        <v>0</v>
      </c>
      <c r="V183" s="56">
        <v>0</v>
      </c>
      <c r="W183" s="56">
        <v>0</v>
      </c>
      <c r="X183" s="56">
        <v>0</v>
      </c>
      <c r="Y183" s="56">
        <v>0</v>
      </c>
      <c r="Z183" s="56">
        <v>0</v>
      </c>
      <c r="AA183" s="56">
        <v>1</v>
      </c>
      <c r="AB183" s="56">
        <v>4</v>
      </c>
      <c r="AC183" s="56">
        <v>2</v>
      </c>
      <c r="AD183" s="56">
        <v>2</v>
      </c>
      <c r="AE183" s="56">
        <v>2</v>
      </c>
      <c r="AF183" s="56">
        <v>2</v>
      </c>
      <c r="AG183" s="56">
        <v>0</v>
      </c>
      <c r="AH183" s="56">
        <v>0</v>
      </c>
      <c r="AI183" s="56">
        <v>0</v>
      </c>
      <c r="AJ183" s="56">
        <v>0</v>
      </c>
      <c r="AK183" s="56">
        <v>0</v>
      </c>
      <c r="AL183" s="56">
        <v>0</v>
      </c>
      <c r="AM183" s="56">
        <v>0</v>
      </c>
      <c r="AN183" s="56">
        <v>1</v>
      </c>
      <c r="AO183" s="56">
        <v>2</v>
      </c>
      <c r="AP183" s="56">
        <v>0</v>
      </c>
      <c r="AQ183" s="56">
        <v>0</v>
      </c>
      <c r="AR183" s="56">
        <v>0</v>
      </c>
      <c r="AS183" s="56">
        <v>0</v>
      </c>
      <c r="AT183" s="56">
        <v>0</v>
      </c>
      <c r="AU183" s="149">
        <v>6029</v>
      </c>
    </row>
    <row r="184" spans="1:47" s="81" customFormat="1" ht="18" customHeight="1">
      <c r="A184" s="143">
        <v>603</v>
      </c>
      <c r="B184" s="146" t="s">
        <v>564</v>
      </c>
      <c r="C184" s="40">
        <v>5938</v>
      </c>
      <c r="D184" s="40">
        <v>1359</v>
      </c>
      <c r="E184" s="40">
        <v>4579</v>
      </c>
      <c r="F184" s="40">
        <v>5882</v>
      </c>
      <c r="G184" s="40">
        <v>1343</v>
      </c>
      <c r="H184" s="40">
        <v>4539</v>
      </c>
      <c r="I184" s="40">
        <v>5207</v>
      </c>
      <c r="J184" s="40">
        <v>1199</v>
      </c>
      <c r="K184" s="40">
        <v>4008</v>
      </c>
      <c r="L184" s="40">
        <v>382</v>
      </c>
      <c r="M184" s="40">
        <v>313</v>
      </c>
      <c r="N184" s="40">
        <v>4512</v>
      </c>
      <c r="O184" s="40">
        <v>817</v>
      </c>
      <c r="P184" s="40">
        <v>3695</v>
      </c>
      <c r="Q184" s="40">
        <v>652</v>
      </c>
      <c r="R184" s="40">
        <v>1879</v>
      </c>
      <c r="S184" s="40">
        <v>165</v>
      </c>
      <c r="T184" s="40">
        <v>1816</v>
      </c>
      <c r="U184" s="40">
        <v>9</v>
      </c>
      <c r="V184" s="40">
        <v>7</v>
      </c>
      <c r="W184" s="40">
        <v>1</v>
      </c>
      <c r="X184" s="40">
        <v>10</v>
      </c>
      <c r="Y184" s="40">
        <v>7</v>
      </c>
      <c r="Z184" s="40">
        <v>13</v>
      </c>
      <c r="AA184" s="40">
        <v>1428</v>
      </c>
      <c r="AB184" s="40">
        <v>675</v>
      </c>
      <c r="AC184" s="40">
        <v>144</v>
      </c>
      <c r="AD184" s="40">
        <v>531</v>
      </c>
      <c r="AE184" s="40">
        <v>115</v>
      </c>
      <c r="AF184" s="40">
        <v>243</v>
      </c>
      <c r="AG184" s="40">
        <v>317</v>
      </c>
      <c r="AH184" s="40">
        <v>29</v>
      </c>
      <c r="AI184" s="40">
        <v>288</v>
      </c>
      <c r="AJ184" s="40">
        <v>24</v>
      </c>
      <c r="AK184" s="40">
        <v>142</v>
      </c>
      <c r="AL184" s="40">
        <v>5</v>
      </c>
      <c r="AM184" s="40">
        <v>146</v>
      </c>
      <c r="AN184" s="40">
        <v>1</v>
      </c>
      <c r="AO184" s="40">
        <v>30</v>
      </c>
      <c r="AP184" s="40">
        <v>0</v>
      </c>
      <c r="AQ184" s="40">
        <v>1</v>
      </c>
      <c r="AR184" s="40">
        <v>0</v>
      </c>
      <c r="AS184" s="40">
        <v>1</v>
      </c>
      <c r="AT184" s="40">
        <v>112</v>
      </c>
      <c r="AU184" s="155">
        <v>603</v>
      </c>
    </row>
    <row r="185" spans="1:47" s="74" customFormat="1" ht="12" customHeight="1">
      <c r="A185" s="144">
        <v>6031</v>
      </c>
      <c r="B185" s="147" t="s">
        <v>565</v>
      </c>
      <c r="C185" s="56">
        <v>1409</v>
      </c>
      <c r="D185" s="56">
        <v>279</v>
      </c>
      <c r="E185" s="56">
        <v>1130</v>
      </c>
      <c r="F185" s="56">
        <v>1407</v>
      </c>
      <c r="G185" s="56">
        <v>278</v>
      </c>
      <c r="H185" s="56">
        <v>1129</v>
      </c>
      <c r="I185" s="56">
        <v>1398</v>
      </c>
      <c r="J185" s="56">
        <v>275</v>
      </c>
      <c r="K185" s="56">
        <v>1123</v>
      </c>
      <c r="L185" s="56">
        <v>10</v>
      </c>
      <c r="M185" s="56">
        <v>7</v>
      </c>
      <c r="N185" s="56">
        <v>1381</v>
      </c>
      <c r="O185" s="56">
        <v>265</v>
      </c>
      <c r="P185" s="56">
        <v>1116</v>
      </c>
      <c r="Q185" s="56">
        <v>183</v>
      </c>
      <c r="R185" s="56">
        <v>262</v>
      </c>
      <c r="S185" s="56">
        <v>82</v>
      </c>
      <c r="T185" s="56">
        <v>854</v>
      </c>
      <c r="U185" s="56">
        <v>0</v>
      </c>
      <c r="V185" s="56">
        <v>0</v>
      </c>
      <c r="W185" s="56">
        <v>0</v>
      </c>
      <c r="X185" s="56">
        <v>0</v>
      </c>
      <c r="Y185" s="56">
        <v>1</v>
      </c>
      <c r="Z185" s="56">
        <v>1</v>
      </c>
      <c r="AA185" s="56">
        <v>622</v>
      </c>
      <c r="AB185" s="56">
        <v>9</v>
      </c>
      <c r="AC185" s="56">
        <v>3</v>
      </c>
      <c r="AD185" s="56">
        <v>6</v>
      </c>
      <c r="AE185" s="56">
        <v>2</v>
      </c>
      <c r="AF185" s="56">
        <v>4</v>
      </c>
      <c r="AG185" s="56">
        <v>3</v>
      </c>
      <c r="AH185" s="56">
        <v>1</v>
      </c>
      <c r="AI185" s="56">
        <v>2</v>
      </c>
      <c r="AJ185" s="56">
        <v>1</v>
      </c>
      <c r="AK185" s="56">
        <v>1</v>
      </c>
      <c r="AL185" s="56">
        <v>0</v>
      </c>
      <c r="AM185" s="56">
        <v>1</v>
      </c>
      <c r="AN185" s="56">
        <v>0</v>
      </c>
      <c r="AO185" s="56">
        <v>0</v>
      </c>
      <c r="AP185" s="56">
        <v>0</v>
      </c>
      <c r="AQ185" s="56">
        <v>0</v>
      </c>
      <c r="AR185" s="56">
        <v>0</v>
      </c>
      <c r="AS185" s="56">
        <v>0</v>
      </c>
      <c r="AT185" s="56">
        <v>1</v>
      </c>
      <c r="AU185" s="149">
        <v>6031</v>
      </c>
    </row>
    <row r="186" spans="1:47" s="74" customFormat="1" ht="12" customHeight="1">
      <c r="A186" s="144">
        <v>6032</v>
      </c>
      <c r="B186" s="147" t="s">
        <v>566</v>
      </c>
      <c r="C186" s="56">
        <v>331</v>
      </c>
      <c r="D186" s="56">
        <v>102</v>
      </c>
      <c r="E186" s="56">
        <v>229</v>
      </c>
      <c r="F186" s="56">
        <v>327</v>
      </c>
      <c r="G186" s="56">
        <v>100</v>
      </c>
      <c r="H186" s="56">
        <v>227</v>
      </c>
      <c r="I186" s="56">
        <v>201</v>
      </c>
      <c r="J186" s="56">
        <v>46</v>
      </c>
      <c r="K186" s="56">
        <v>155</v>
      </c>
      <c r="L186" s="56">
        <v>30</v>
      </c>
      <c r="M186" s="56">
        <v>32</v>
      </c>
      <c r="N186" s="56">
        <v>139</v>
      </c>
      <c r="O186" s="56">
        <v>16</v>
      </c>
      <c r="P186" s="56">
        <v>123</v>
      </c>
      <c r="Q186" s="56">
        <v>11</v>
      </c>
      <c r="R186" s="56">
        <v>54</v>
      </c>
      <c r="S186" s="56">
        <v>5</v>
      </c>
      <c r="T186" s="56">
        <v>69</v>
      </c>
      <c r="U186" s="56">
        <v>1</v>
      </c>
      <c r="V186" s="56">
        <v>1</v>
      </c>
      <c r="W186" s="56">
        <v>0</v>
      </c>
      <c r="X186" s="56">
        <v>0</v>
      </c>
      <c r="Y186" s="56">
        <v>0</v>
      </c>
      <c r="Z186" s="56">
        <v>0</v>
      </c>
      <c r="AA186" s="56">
        <v>64</v>
      </c>
      <c r="AB186" s="56">
        <v>126</v>
      </c>
      <c r="AC186" s="56">
        <v>54</v>
      </c>
      <c r="AD186" s="56">
        <v>72</v>
      </c>
      <c r="AE186" s="56">
        <v>46</v>
      </c>
      <c r="AF186" s="56">
        <v>40</v>
      </c>
      <c r="AG186" s="56">
        <v>40</v>
      </c>
      <c r="AH186" s="56">
        <v>8</v>
      </c>
      <c r="AI186" s="56">
        <v>32</v>
      </c>
      <c r="AJ186" s="56">
        <v>8</v>
      </c>
      <c r="AK186" s="56">
        <v>25</v>
      </c>
      <c r="AL186" s="56">
        <v>0</v>
      </c>
      <c r="AM186" s="56">
        <v>7</v>
      </c>
      <c r="AN186" s="56">
        <v>1</v>
      </c>
      <c r="AO186" s="56">
        <v>1</v>
      </c>
      <c r="AP186" s="56">
        <v>0</v>
      </c>
      <c r="AQ186" s="56">
        <v>0</v>
      </c>
      <c r="AR186" s="56">
        <v>0</v>
      </c>
      <c r="AS186" s="56">
        <v>0</v>
      </c>
      <c r="AT186" s="56">
        <v>6</v>
      </c>
      <c r="AU186" s="149">
        <v>6032</v>
      </c>
    </row>
    <row r="187" spans="1:47" s="74" customFormat="1" ht="12" customHeight="1">
      <c r="A187" s="144">
        <v>6033</v>
      </c>
      <c r="B187" s="147" t="s">
        <v>567</v>
      </c>
      <c r="C187" s="56">
        <v>3612</v>
      </c>
      <c r="D187" s="56">
        <v>919</v>
      </c>
      <c r="E187" s="56">
        <v>2693</v>
      </c>
      <c r="F187" s="56">
        <v>3590</v>
      </c>
      <c r="G187" s="56">
        <v>905</v>
      </c>
      <c r="H187" s="56">
        <v>2685</v>
      </c>
      <c r="I187" s="56">
        <v>3396</v>
      </c>
      <c r="J187" s="56">
        <v>851</v>
      </c>
      <c r="K187" s="56">
        <v>2545</v>
      </c>
      <c r="L187" s="56">
        <v>318</v>
      </c>
      <c r="M187" s="56">
        <v>233</v>
      </c>
      <c r="N187" s="56">
        <v>2845</v>
      </c>
      <c r="O187" s="56">
        <v>533</v>
      </c>
      <c r="P187" s="56">
        <v>2312</v>
      </c>
      <c r="Q187" s="56">
        <v>455</v>
      </c>
      <c r="R187" s="56">
        <v>1501</v>
      </c>
      <c r="S187" s="56">
        <v>78</v>
      </c>
      <c r="T187" s="56">
        <v>811</v>
      </c>
      <c r="U187" s="56">
        <v>8</v>
      </c>
      <c r="V187" s="56">
        <v>5</v>
      </c>
      <c r="W187" s="56">
        <v>0</v>
      </c>
      <c r="X187" s="56">
        <v>10</v>
      </c>
      <c r="Y187" s="56">
        <v>6</v>
      </c>
      <c r="Z187" s="56">
        <v>10</v>
      </c>
      <c r="AA187" s="56">
        <v>671</v>
      </c>
      <c r="AB187" s="56">
        <v>194</v>
      </c>
      <c r="AC187" s="56">
        <v>54</v>
      </c>
      <c r="AD187" s="56">
        <v>140</v>
      </c>
      <c r="AE187" s="56">
        <v>38</v>
      </c>
      <c r="AF187" s="56">
        <v>40</v>
      </c>
      <c r="AG187" s="56">
        <v>116</v>
      </c>
      <c r="AH187" s="56">
        <v>16</v>
      </c>
      <c r="AI187" s="56">
        <v>100</v>
      </c>
      <c r="AJ187" s="56">
        <v>14</v>
      </c>
      <c r="AK187" s="56">
        <v>57</v>
      </c>
      <c r="AL187" s="56">
        <v>2</v>
      </c>
      <c r="AM187" s="56">
        <v>43</v>
      </c>
      <c r="AN187" s="56">
        <v>0</v>
      </c>
      <c r="AO187" s="56">
        <v>3</v>
      </c>
      <c r="AP187" s="56">
        <v>0</v>
      </c>
      <c r="AQ187" s="56">
        <v>0</v>
      </c>
      <c r="AR187" s="56">
        <v>0</v>
      </c>
      <c r="AS187" s="56">
        <v>0</v>
      </c>
      <c r="AT187" s="56">
        <v>35</v>
      </c>
      <c r="AU187" s="149">
        <v>6033</v>
      </c>
    </row>
    <row r="188" spans="1:47" s="74" customFormat="1" ht="12" customHeight="1">
      <c r="A188" s="144">
        <v>6034</v>
      </c>
      <c r="B188" s="147" t="s">
        <v>305</v>
      </c>
      <c r="C188" s="56">
        <v>586</v>
      </c>
      <c r="D188" s="56">
        <v>59</v>
      </c>
      <c r="E188" s="56">
        <v>527</v>
      </c>
      <c r="F188" s="56">
        <v>558</v>
      </c>
      <c r="G188" s="56">
        <v>60</v>
      </c>
      <c r="H188" s="56">
        <v>498</v>
      </c>
      <c r="I188" s="56">
        <v>212</v>
      </c>
      <c r="J188" s="56">
        <v>27</v>
      </c>
      <c r="K188" s="56">
        <v>185</v>
      </c>
      <c r="L188" s="56">
        <v>24</v>
      </c>
      <c r="M188" s="56">
        <v>41</v>
      </c>
      <c r="N188" s="56">
        <v>147</v>
      </c>
      <c r="O188" s="56">
        <v>3</v>
      </c>
      <c r="P188" s="56">
        <v>144</v>
      </c>
      <c r="Q188" s="56">
        <v>3</v>
      </c>
      <c r="R188" s="56">
        <v>62</v>
      </c>
      <c r="S188" s="56">
        <v>0</v>
      </c>
      <c r="T188" s="56">
        <v>82</v>
      </c>
      <c r="U188" s="56">
        <v>0</v>
      </c>
      <c r="V188" s="56">
        <v>1</v>
      </c>
      <c r="W188" s="56">
        <v>1</v>
      </c>
      <c r="X188" s="56">
        <v>0</v>
      </c>
      <c r="Y188" s="56">
        <v>0</v>
      </c>
      <c r="Z188" s="56">
        <v>2</v>
      </c>
      <c r="AA188" s="56">
        <v>71</v>
      </c>
      <c r="AB188" s="56">
        <v>346</v>
      </c>
      <c r="AC188" s="56">
        <v>33</v>
      </c>
      <c r="AD188" s="56">
        <v>313</v>
      </c>
      <c r="AE188" s="56">
        <v>29</v>
      </c>
      <c r="AF188" s="56">
        <v>159</v>
      </c>
      <c r="AG188" s="56">
        <v>158</v>
      </c>
      <c r="AH188" s="56">
        <v>4</v>
      </c>
      <c r="AI188" s="56">
        <v>154</v>
      </c>
      <c r="AJ188" s="56">
        <v>1</v>
      </c>
      <c r="AK188" s="56">
        <v>59</v>
      </c>
      <c r="AL188" s="56">
        <v>3</v>
      </c>
      <c r="AM188" s="56">
        <v>95</v>
      </c>
      <c r="AN188" s="56">
        <v>0</v>
      </c>
      <c r="AO188" s="56">
        <v>26</v>
      </c>
      <c r="AP188" s="56">
        <v>0</v>
      </c>
      <c r="AQ188" s="56">
        <v>1</v>
      </c>
      <c r="AR188" s="56">
        <v>0</v>
      </c>
      <c r="AS188" s="56">
        <v>1</v>
      </c>
      <c r="AT188" s="56">
        <v>70</v>
      </c>
      <c r="AU188" s="149">
        <v>6034</v>
      </c>
    </row>
    <row r="189" spans="1:47" s="81" customFormat="1" ht="18" customHeight="1">
      <c r="A189" s="143">
        <v>604</v>
      </c>
      <c r="B189" s="146" t="s">
        <v>450</v>
      </c>
      <c r="C189" s="40">
        <v>485</v>
      </c>
      <c r="D189" s="40">
        <v>313</v>
      </c>
      <c r="E189" s="40">
        <v>172</v>
      </c>
      <c r="F189" s="40">
        <v>480</v>
      </c>
      <c r="G189" s="40">
        <v>310</v>
      </c>
      <c r="H189" s="40">
        <v>170</v>
      </c>
      <c r="I189" s="40">
        <v>414</v>
      </c>
      <c r="J189" s="40">
        <v>275</v>
      </c>
      <c r="K189" s="40">
        <v>139</v>
      </c>
      <c r="L189" s="40">
        <v>13</v>
      </c>
      <c r="M189" s="40">
        <v>5</v>
      </c>
      <c r="N189" s="40">
        <v>396</v>
      </c>
      <c r="O189" s="40">
        <v>262</v>
      </c>
      <c r="P189" s="40">
        <v>134</v>
      </c>
      <c r="Q189" s="40">
        <v>238</v>
      </c>
      <c r="R189" s="40">
        <v>68</v>
      </c>
      <c r="S189" s="40">
        <v>24</v>
      </c>
      <c r="T189" s="40">
        <v>66</v>
      </c>
      <c r="U189" s="40">
        <v>2</v>
      </c>
      <c r="V189" s="40">
        <v>2</v>
      </c>
      <c r="W189" s="40">
        <v>0</v>
      </c>
      <c r="X189" s="40">
        <v>0</v>
      </c>
      <c r="Y189" s="40">
        <v>1</v>
      </c>
      <c r="Z189" s="40">
        <v>0</v>
      </c>
      <c r="AA189" s="40">
        <v>61</v>
      </c>
      <c r="AB189" s="40">
        <v>66</v>
      </c>
      <c r="AC189" s="40">
        <v>35</v>
      </c>
      <c r="AD189" s="40">
        <v>31</v>
      </c>
      <c r="AE189" s="40">
        <v>29</v>
      </c>
      <c r="AF189" s="40">
        <v>13</v>
      </c>
      <c r="AG189" s="40">
        <v>24</v>
      </c>
      <c r="AH189" s="40">
        <v>6</v>
      </c>
      <c r="AI189" s="40">
        <v>18</v>
      </c>
      <c r="AJ189" s="40">
        <v>3</v>
      </c>
      <c r="AK189" s="40">
        <v>13</v>
      </c>
      <c r="AL189" s="40">
        <v>3</v>
      </c>
      <c r="AM189" s="40">
        <v>5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  <c r="AS189" s="40">
        <v>0</v>
      </c>
      <c r="AT189" s="40">
        <v>7</v>
      </c>
      <c r="AU189" s="155">
        <v>604</v>
      </c>
    </row>
    <row r="190" spans="1:47" s="74" customFormat="1" ht="12" customHeight="1">
      <c r="A190" s="144">
        <v>6041</v>
      </c>
      <c r="B190" s="147" t="s">
        <v>568</v>
      </c>
      <c r="C190" s="56">
        <v>301</v>
      </c>
      <c r="D190" s="56">
        <v>217</v>
      </c>
      <c r="E190" s="56">
        <v>84</v>
      </c>
      <c r="F190" s="56">
        <v>298</v>
      </c>
      <c r="G190" s="56">
        <v>215</v>
      </c>
      <c r="H190" s="56">
        <v>83</v>
      </c>
      <c r="I190" s="56">
        <v>265</v>
      </c>
      <c r="J190" s="56">
        <v>195</v>
      </c>
      <c r="K190" s="56">
        <v>70</v>
      </c>
      <c r="L190" s="56">
        <v>11</v>
      </c>
      <c r="M190" s="56">
        <v>2</v>
      </c>
      <c r="N190" s="56">
        <v>252</v>
      </c>
      <c r="O190" s="56">
        <v>184</v>
      </c>
      <c r="P190" s="56">
        <v>68</v>
      </c>
      <c r="Q190" s="56">
        <v>173</v>
      </c>
      <c r="R190" s="56">
        <v>45</v>
      </c>
      <c r="S190" s="56">
        <v>11</v>
      </c>
      <c r="T190" s="56">
        <v>23</v>
      </c>
      <c r="U190" s="56">
        <v>1</v>
      </c>
      <c r="V190" s="56">
        <v>1</v>
      </c>
      <c r="W190" s="56">
        <v>0</v>
      </c>
      <c r="X190" s="56">
        <v>0</v>
      </c>
      <c r="Y190" s="56">
        <v>1</v>
      </c>
      <c r="Z190" s="56">
        <v>0</v>
      </c>
      <c r="AA190" s="56">
        <v>21</v>
      </c>
      <c r="AB190" s="56">
        <v>33</v>
      </c>
      <c r="AC190" s="56">
        <v>20</v>
      </c>
      <c r="AD190" s="56">
        <v>13</v>
      </c>
      <c r="AE190" s="56">
        <v>18</v>
      </c>
      <c r="AF190" s="56">
        <v>7</v>
      </c>
      <c r="AG190" s="56">
        <v>8</v>
      </c>
      <c r="AH190" s="56">
        <v>2</v>
      </c>
      <c r="AI190" s="56">
        <v>6</v>
      </c>
      <c r="AJ190" s="56">
        <v>1</v>
      </c>
      <c r="AK190" s="56">
        <v>6</v>
      </c>
      <c r="AL190" s="56">
        <v>1</v>
      </c>
      <c r="AM190" s="56">
        <v>0</v>
      </c>
      <c r="AN190" s="56">
        <v>0</v>
      </c>
      <c r="AO190" s="56">
        <v>0</v>
      </c>
      <c r="AP190" s="56">
        <v>0</v>
      </c>
      <c r="AQ190" s="56">
        <v>0</v>
      </c>
      <c r="AR190" s="56">
        <v>0</v>
      </c>
      <c r="AS190" s="56">
        <v>0</v>
      </c>
      <c r="AT190" s="56">
        <v>1</v>
      </c>
      <c r="AU190" s="149">
        <v>6041</v>
      </c>
    </row>
    <row r="191" spans="1:47" s="74" customFormat="1" ht="12" customHeight="1">
      <c r="A191" s="144">
        <v>6042</v>
      </c>
      <c r="B191" s="147" t="s">
        <v>307</v>
      </c>
      <c r="C191" s="56">
        <v>52</v>
      </c>
      <c r="D191" s="56">
        <v>26</v>
      </c>
      <c r="E191" s="56">
        <v>26</v>
      </c>
      <c r="F191" s="56">
        <v>51</v>
      </c>
      <c r="G191" s="56">
        <v>25</v>
      </c>
      <c r="H191" s="56">
        <v>26</v>
      </c>
      <c r="I191" s="56">
        <v>30</v>
      </c>
      <c r="J191" s="56">
        <v>17</v>
      </c>
      <c r="K191" s="56">
        <v>13</v>
      </c>
      <c r="L191" s="56">
        <v>1</v>
      </c>
      <c r="M191" s="56">
        <v>2</v>
      </c>
      <c r="N191" s="56">
        <v>27</v>
      </c>
      <c r="O191" s="56">
        <v>16</v>
      </c>
      <c r="P191" s="56">
        <v>11</v>
      </c>
      <c r="Q191" s="56">
        <v>16</v>
      </c>
      <c r="R191" s="56">
        <v>6</v>
      </c>
      <c r="S191" s="56">
        <v>0</v>
      </c>
      <c r="T191" s="56">
        <v>5</v>
      </c>
      <c r="U191" s="56">
        <v>1</v>
      </c>
      <c r="V191" s="56">
        <v>0</v>
      </c>
      <c r="W191" s="56">
        <v>0</v>
      </c>
      <c r="X191" s="56">
        <v>0</v>
      </c>
      <c r="Y191" s="56">
        <v>0</v>
      </c>
      <c r="Z191" s="56">
        <v>0</v>
      </c>
      <c r="AA191" s="56">
        <v>4</v>
      </c>
      <c r="AB191" s="56">
        <v>21</v>
      </c>
      <c r="AC191" s="56">
        <v>8</v>
      </c>
      <c r="AD191" s="56">
        <v>13</v>
      </c>
      <c r="AE191" s="56">
        <v>7</v>
      </c>
      <c r="AF191" s="56">
        <v>5</v>
      </c>
      <c r="AG191" s="56">
        <v>9</v>
      </c>
      <c r="AH191" s="56">
        <v>1</v>
      </c>
      <c r="AI191" s="56">
        <v>8</v>
      </c>
      <c r="AJ191" s="56">
        <v>1</v>
      </c>
      <c r="AK191" s="56">
        <v>4</v>
      </c>
      <c r="AL191" s="56">
        <v>0</v>
      </c>
      <c r="AM191" s="56">
        <v>4</v>
      </c>
      <c r="AN191" s="56">
        <v>0</v>
      </c>
      <c r="AO191" s="56">
        <v>0</v>
      </c>
      <c r="AP191" s="56">
        <v>0</v>
      </c>
      <c r="AQ191" s="56">
        <v>0</v>
      </c>
      <c r="AR191" s="56">
        <v>0</v>
      </c>
      <c r="AS191" s="56">
        <v>0</v>
      </c>
      <c r="AT191" s="56">
        <v>3</v>
      </c>
      <c r="AU191" s="149">
        <v>6042</v>
      </c>
    </row>
    <row r="192" spans="1:47" s="74" customFormat="1" ht="12" customHeight="1">
      <c r="A192" s="144">
        <v>6043</v>
      </c>
      <c r="B192" s="147" t="s">
        <v>308</v>
      </c>
      <c r="C192" s="56">
        <v>132</v>
      </c>
      <c r="D192" s="56">
        <v>70</v>
      </c>
      <c r="E192" s="56">
        <v>62</v>
      </c>
      <c r="F192" s="56">
        <v>131</v>
      </c>
      <c r="G192" s="56">
        <v>70</v>
      </c>
      <c r="H192" s="56">
        <v>61</v>
      </c>
      <c r="I192" s="56">
        <v>119</v>
      </c>
      <c r="J192" s="56">
        <v>63</v>
      </c>
      <c r="K192" s="56">
        <v>56</v>
      </c>
      <c r="L192" s="56">
        <v>1</v>
      </c>
      <c r="M192" s="56">
        <v>1</v>
      </c>
      <c r="N192" s="56">
        <v>117</v>
      </c>
      <c r="O192" s="56">
        <v>62</v>
      </c>
      <c r="P192" s="56">
        <v>55</v>
      </c>
      <c r="Q192" s="56">
        <v>49</v>
      </c>
      <c r="R192" s="56">
        <v>17</v>
      </c>
      <c r="S192" s="56">
        <v>13</v>
      </c>
      <c r="T192" s="56">
        <v>38</v>
      </c>
      <c r="U192" s="56">
        <v>0</v>
      </c>
      <c r="V192" s="56">
        <v>1</v>
      </c>
      <c r="W192" s="56">
        <v>0</v>
      </c>
      <c r="X192" s="56">
        <v>0</v>
      </c>
      <c r="Y192" s="56">
        <v>0</v>
      </c>
      <c r="Z192" s="56">
        <v>0</v>
      </c>
      <c r="AA192" s="56">
        <v>36</v>
      </c>
      <c r="AB192" s="56">
        <v>12</v>
      </c>
      <c r="AC192" s="56">
        <v>7</v>
      </c>
      <c r="AD192" s="56">
        <v>5</v>
      </c>
      <c r="AE192" s="56">
        <v>4</v>
      </c>
      <c r="AF192" s="56">
        <v>1</v>
      </c>
      <c r="AG192" s="56">
        <v>7</v>
      </c>
      <c r="AH192" s="56">
        <v>3</v>
      </c>
      <c r="AI192" s="56">
        <v>4</v>
      </c>
      <c r="AJ192" s="56">
        <v>1</v>
      </c>
      <c r="AK192" s="56">
        <v>3</v>
      </c>
      <c r="AL192" s="56">
        <v>2</v>
      </c>
      <c r="AM192" s="56">
        <v>1</v>
      </c>
      <c r="AN192" s="56">
        <v>0</v>
      </c>
      <c r="AO192" s="56">
        <v>0</v>
      </c>
      <c r="AP192" s="56">
        <v>0</v>
      </c>
      <c r="AQ192" s="56">
        <v>0</v>
      </c>
      <c r="AR192" s="56">
        <v>0</v>
      </c>
      <c r="AS192" s="56">
        <v>0</v>
      </c>
      <c r="AT192" s="56">
        <v>3</v>
      </c>
      <c r="AU192" s="149">
        <v>6043</v>
      </c>
    </row>
    <row r="193" spans="1:47" s="81" customFormat="1" ht="18" customHeight="1">
      <c r="A193" s="143">
        <v>605</v>
      </c>
      <c r="B193" s="146" t="s">
        <v>451</v>
      </c>
      <c r="C193" s="40">
        <v>4207</v>
      </c>
      <c r="D193" s="40">
        <v>3112</v>
      </c>
      <c r="E193" s="40">
        <v>1095</v>
      </c>
      <c r="F193" s="40">
        <v>4095</v>
      </c>
      <c r="G193" s="40">
        <v>3021</v>
      </c>
      <c r="H193" s="40">
        <v>1074</v>
      </c>
      <c r="I193" s="40">
        <v>3867</v>
      </c>
      <c r="J193" s="40">
        <v>2914</v>
      </c>
      <c r="K193" s="40">
        <v>953</v>
      </c>
      <c r="L193" s="40">
        <v>284</v>
      </c>
      <c r="M193" s="40">
        <v>120</v>
      </c>
      <c r="N193" s="40">
        <v>3463</v>
      </c>
      <c r="O193" s="40">
        <v>2630</v>
      </c>
      <c r="P193" s="40">
        <v>833</v>
      </c>
      <c r="Q193" s="40">
        <v>1805</v>
      </c>
      <c r="R193" s="40">
        <v>398</v>
      </c>
      <c r="S193" s="40">
        <v>825</v>
      </c>
      <c r="T193" s="40">
        <v>435</v>
      </c>
      <c r="U193" s="40">
        <v>28</v>
      </c>
      <c r="V193" s="40">
        <v>18</v>
      </c>
      <c r="W193" s="40">
        <v>3</v>
      </c>
      <c r="X193" s="40">
        <v>1</v>
      </c>
      <c r="Y193" s="40">
        <v>60</v>
      </c>
      <c r="Z193" s="40">
        <v>3</v>
      </c>
      <c r="AA193" s="40">
        <v>882</v>
      </c>
      <c r="AB193" s="40">
        <v>228</v>
      </c>
      <c r="AC193" s="40">
        <v>107</v>
      </c>
      <c r="AD193" s="40">
        <v>121</v>
      </c>
      <c r="AE193" s="40">
        <v>69</v>
      </c>
      <c r="AF193" s="40">
        <v>53</v>
      </c>
      <c r="AG193" s="40">
        <v>106</v>
      </c>
      <c r="AH193" s="40">
        <v>38</v>
      </c>
      <c r="AI193" s="40">
        <v>68</v>
      </c>
      <c r="AJ193" s="40">
        <v>26</v>
      </c>
      <c r="AK193" s="40">
        <v>48</v>
      </c>
      <c r="AL193" s="40">
        <v>12</v>
      </c>
      <c r="AM193" s="40">
        <v>20</v>
      </c>
      <c r="AN193" s="40">
        <v>6</v>
      </c>
      <c r="AO193" s="40">
        <v>1</v>
      </c>
      <c r="AP193" s="40">
        <v>0</v>
      </c>
      <c r="AQ193" s="40">
        <v>0</v>
      </c>
      <c r="AR193" s="40">
        <v>0</v>
      </c>
      <c r="AS193" s="40">
        <v>0</v>
      </c>
      <c r="AT193" s="40">
        <v>25</v>
      </c>
      <c r="AU193" s="155">
        <v>605</v>
      </c>
    </row>
    <row r="194" spans="1:47" s="74" customFormat="1" ht="12" customHeight="1">
      <c r="A194" s="144">
        <v>6051</v>
      </c>
      <c r="B194" s="147" t="s">
        <v>309</v>
      </c>
      <c r="C194" s="56">
        <v>2699</v>
      </c>
      <c r="D194" s="56">
        <v>2080</v>
      </c>
      <c r="E194" s="56">
        <v>619</v>
      </c>
      <c r="F194" s="56">
        <v>2613</v>
      </c>
      <c r="G194" s="56">
        <v>2009</v>
      </c>
      <c r="H194" s="56">
        <v>604</v>
      </c>
      <c r="I194" s="56">
        <v>2529</v>
      </c>
      <c r="J194" s="56">
        <v>1966</v>
      </c>
      <c r="K194" s="56">
        <v>563</v>
      </c>
      <c r="L194" s="56">
        <v>126</v>
      </c>
      <c r="M194" s="56">
        <v>56</v>
      </c>
      <c r="N194" s="56">
        <v>2347</v>
      </c>
      <c r="O194" s="56">
        <v>1840</v>
      </c>
      <c r="P194" s="56">
        <v>507</v>
      </c>
      <c r="Q194" s="56">
        <v>1090</v>
      </c>
      <c r="R194" s="56">
        <v>189</v>
      </c>
      <c r="S194" s="56">
        <v>750</v>
      </c>
      <c r="T194" s="56">
        <v>318</v>
      </c>
      <c r="U194" s="56">
        <v>26</v>
      </c>
      <c r="V194" s="56">
        <v>15</v>
      </c>
      <c r="W194" s="56">
        <v>1</v>
      </c>
      <c r="X194" s="56">
        <v>0</v>
      </c>
      <c r="Y194" s="56">
        <v>43</v>
      </c>
      <c r="Z194" s="56">
        <v>0</v>
      </c>
      <c r="AA194" s="56">
        <v>720</v>
      </c>
      <c r="AB194" s="56">
        <v>84</v>
      </c>
      <c r="AC194" s="56">
        <v>43</v>
      </c>
      <c r="AD194" s="56">
        <v>41</v>
      </c>
      <c r="AE194" s="56">
        <v>23</v>
      </c>
      <c r="AF194" s="56">
        <v>15</v>
      </c>
      <c r="AG194" s="56">
        <v>46</v>
      </c>
      <c r="AH194" s="56">
        <v>20</v>
      </c>
      <c r="AI194" s="56">
        <v>26</v>
      </c>
      <c r="AJ194" s="56">
        <v>11</v>
      </c>
      <c r="AK194" s="56">
        <v>14</v>
      </c>
      <c r="AL194" s="56">
        <v>9</v>
      </c>
      <c r="AM194" s="56">
        <v>12</v>
      </c>
      <c r="AN194" s="56">
        <v>3</v>
      </c>
      <c r="AO194" s="56">
        <v>0</v>
      </c>
      <c r="AP194" s="56">
        <v>0</v>
      </c>
      <c r="AQ194" s="56">
        <v>0</v>
      </c>
      <c r="AR194" s="56">
        <v>0</v>
      </c>
      <c r="AS194" s="56">
        <v>0</v>
      </c>
      <c r="AT194" s="56">
        <v>17</v>
      </c>
      <c r="AU194" s="149">
        <v>6051</v>
      </c>
    </row>
    <row r="195" spans="1:47" s="74" customFormat="1" ht="12" customHeight="1">
      <c r="A195" s="144">
        <v>6052</v>
      </c>
      <c r="B195" s="148" t="s">
        <v>569</v>
      </c>
      <c r="C195" s="56">
        <v>1508</v>
      </c>
      <c r="D195" s="56">
        <v>1032</v>
      </c>
      <c r="E195" s="56">
        <v>476</v>
      </c>
      <c r="F195" s="56">
        <v>1482</v>
      </c>
      <c r="G195" s="56">
        <v>1012</v>
      </c>
      <c r="H195" s="56">
        <v>470</v>
      </c>
      <c r="I195" s="56">
        <v>1338</v>
      </c>
      <c r="J195" s="56">
        <v>948</v>
      </c>
      <c r="K195" s="56">
        <v>390</v>
      </c>
      <c r="L195" s="56">
        <v>158</v>
      </c>
      <c r="M195" s="56">
        <v>64</v>
      </c>
      <c r="N195" s="56">
        <v>1116</v>
      </c>
      <c r="O195" s="56">
        <v>790</v>
      </c>
      <c r="P195" s="56">
        <v>326</v>
      </c>
      <c r="Q195" s="56">
        <v>715</v>
      </c>
      <c r="R195" s="56">
        <v>209</v>
      </c>
      <c r="S195" s="56">
        <v>75</v>
      </c>
      <c r="T195" s="56">
        <v>117</v>
      </c>
      <c r="U195" s="56">
        <v>2</v>
      </c>
      <c r="V195" s="56">
        <v>3</v>
      </c>
      <c r="W195" s="56">
        <v>2</v>
      </c>
      <c r="X195" s="56">
        <v>1</v>
      </c>
      <c r="Y195" s="56">
        <v>17</v>
      </c>
      <c r="Z195" s="56">
        <v>3</v>
      </c>
      <c r="AA195" s="56">
        <v>162</v>
      </c>
      <c r="AB195" s="56">
        <v>144</v>
      </c>
      <c r="AC195" s="56">
        <v>64</v>
      </c>
      <c r="AD195" s="56">
        <v>80</v>
      </c>
      <c r="AE195" s="56">
        <v>46</v>
      </c>
      <c r="AF195" s="56">
        <v>38</v>
      </c>
      <c r="AG195" s="56">
        <v>60</v>
      </c>
      <c r="AH195" s="56">
        <v>18</v>
      </c>
      <c r="AI195" s="56">
        <v>42</v>
      </c>
      <c r="AJ195" s="56">
        <v>15</v>
      </c>
      <c r="AK195" s="56">
        <v>34</v>
      </c>
      <c r="AL195" s="56">
        <v>3</v>
      </c>
      <c r="AM195" s="56">
        <v>8</v>
      </c>
      <c r="AN195" s="56">
        <v>3</v>
      </c>
      <c r="AO195" s="56">
        <v>1</v>
      </c>
      <c r="AP195" s="56">
        <v>0</v>
      </c>
      <c r="AQ195" s="56">
        <v>0</v>
      </c>
      <c r="AR195" s="56">
        <v>0</v>
      </c>
      <c r="AS195" s="56">
        <v>0</v>
      </c>
      <c r="AT195" s="56">
        <v>8</v>
      </c>
      <c r="AU195" s="149">
        <v>6052</v>
      </c>
    </row>
    <row r="196" spans="1:47" s="81" customFormat="1" ht="18" customHeight="1">
      <c r="A196" s="143">
        <v>606</v>
      </c>
      <c r="B196" s="146" t="s">
        <v>570</v>
      </c>
      <c r="C196" s="40">
        <v>4670</v>
      </c>
      <c r="D196" s="40">
        <v>2542</v>
      </c>
      <c r="E196" s="40">
        <v>2128</v>
      </c>
      <c r="F196" s="40">
        <v>4460</v>
      </c>
      <c r="G196" s="40">
        <v>2447</v>
      </c>
      <c r="H196" s="40">
        <v>2013</v>
      </c>
      <c r="I196" s="40">
        <v>2952</v>
      </c>
      <c r="J196" s="40">
        <v>1567</v>
      </c>
      <c r="K196" s="40">
        <v>1385</v>
      </c>
      <c r="L196" s="40">
        <v>98</v>
      </c>
      <c r="M196" s="40">
        <v>73</v>
      </c>
      <c r="N196" s="40">
        <v>2781</v>
      </c>
      <c r="O196" s="40">
        <v>1469</v>
      </c>
      <c r="P196" s="40">
        <v>1312</v>
      </c>
      <c r="Q196" s="40">
        <v>297</v>
      </c>
      <c r="R196" s="40">
        <v>212</v>
      </c>
      <c r="S196" s="40">
        <v>1172</v>
      </c>
      <c r="T196" s="40">
        <v>1100</v>
      </c>
      <c r="U196" s="40">
        <v>30</v>
      </c>
      <c r="V196" s="40">
        <v>68</v>
      </c>
      <c r="W196" s="40">
        <v>0</v>
      </c>
      <c r="X196" s="40">
        <v>1</v>
      </c>
      <c r="Y196" s="40">
        <v>31</v>
      </c>
      <c r="Z196" s="40">
        <v>30</v>
      </c>
      <c r="AA196" s="40">
        <v>1072</v>
      </c>
      <c r="AB196" s="40">
        <v>1508</v>
      </c>
      <c r="AC196" s="40">
        <v>880</v>
      </c>
      <c r="AD196" s="40">
        <v>628</v>
      </c>
      <c r="AE196" s="40">
        <v>200</v>
      </c>
      <c r="AF196" s="40">
        <v>99</v>
      </c>
      <c r="AG196" s="40">
        <v>1209</v>
      </c>
      <c r="AH196" s="40">
        <v>680</v>
      </c>
      <c r="AI196" s="40">
        <v>529</v>
      </c>
      <c r="AJ196" s="40">
        <v>70</v>
      </c>
      <c r="AK196" s="40">
        <v>77</v>
      </c>
      <c r="AL196" s="40">
        <v>610</v>
      </c>
      <c r="AM196" s="40">
        <v>452</v>
      </c>
      <c r="AN196" s="40">
        <v>33</v>
      </c>
      <c r="AO196" s="40">
        <v>18</v>
      </c>
      <c r="AP196" s="40">
        <v>0</v>
      </c>
      <c r="AQ196" s="40">
        <v>0</v>
      </c>
      <c r="AR196" s="40">
        <v>1</v>
      </c>
      <c r="AS196" s="40">
        <v>0</v>
      </c>
      <c r="AT196" s="40">
        <v>507</v>
      </c>
      <c r="AU196" s="155">
        <v>606</v>
      </c>
    </row>
    <row r="197" spans="1:47" s="74" customFormat="1" ht="12" customHeight="1">
      <c r="A197" s="144">
        <v>6061</v>
      </c>
      <c r="B197" s="147" t="s">
        <v>571</v>
      </c>
      <c r="C197" s="56">
        <v>885</v>
      </c>
      <c r="D197" s="56">
        <v>277</v>
      </c>
      <c r="E197" s="56">
        <v>608</v>
      </c>
      <c r="F197" s="56">
        <v>865</v>
      </c>
      <c r="G197" s="56">
        <v>267</v>
      </c>
      <c r="H197" s="56">
        <v>598</v>
      </c>
      <c r="I197" s="56">
        <v>779</v>
      </c>
      <c r="J197" s="56">
        <v>232</v>
      </c>
      <c r="K197" s="56">
        <v>547</v>
      </c>
      <c r="L197" s="56">
        <v>18</v>
      </c>
      <c r="M197" s="56">
        <v>13</v>
      </c>
      <c r="N197" s="56">
        <v>748</v>
      </c>
      <c r="O197" s="56">
        <v>214</v>
      </c>
      <c r="P197" s="56">
        <v>534</v>
      </c>
      <c r="Q197" s="56">
        <v>81</v>
      </c>
      <c r="R197" s="56">
        <v>113</v>
      </c>
      <c r="S197" s="56">
        <v>133</v>
      </c>
      <c r="T197" s="56">
        <v>421</v>
      </c>
      <c r="U197" s="56">
        <v>4</v>
      </c>
      <c r="V197" s="56">
        <v>5</v>
      </c>
      <c r="W197" s="56">
        <v>0</v>
      </c>
      <c r="X197" s="56">
        <v>1</v>
      </c>
      <c r="Y197" s="56">
        <v>3</v>
      </c>
      <c r="Z197" s="56">
        <v>0</v>
      </c>
      <c r="AA197" s="56">
        <v>341</v>
      </c>
      <c r="AB197" s="56">
        <v>86</v>
      </c>
      <c r="AC197" s="56">
        <v>35</v>
      </c>
      <c r="AD197" s="56">
        <v>51</v>
      </c>
      <c r="AE197" s="56">
        <v>24</v>
      </c>
      <c r="AF197" s="56">
        <v>12</v>
      </c>
      <c r="AG197" s="56">
        <v>50</v>
      </c>
      <c r="AH197" s="56">
        <v>11</v>
      </c>
      <c r="AI197" s="56">
        <v>39</v>
      </c>
      <c r="AJ197" s="56">
        <v>5</v>
      </c>
      <c r="AK197" s="56">
        <v>20</v>
      </c>
      <c r="AL197" s="56">
        <v>6</v>
      </c>
      <c r="AM197" s="56">
        <v>19</v>
      </c>
      <c r="AN197" s="56">
        <v>3</v>
      </c>
      <c r="AO197" s="56">
        <v>6</v>
      </c>
      <c r="AP197" s="56">
        <v>0</v>
      </c>
      <c r="AQ197" s="56">
        <v>0</v>
      </c>
      <c r="AR197" s="56">
        <v>0</v>
      </c>
      <c r="AS197" s="56">
        <v>0</v>
      </c>
      <c r="AT197" s="56">
        <v>21</v>
      </c>
      <c r="AU197" s="149">
        <v>6061</v>
      </c>
    </row>
    <row r="198" spans="1:47" s="74" customFormat="1" ht="12" customHeight="1">
      <c r="A198" s="144">
        <v>6062</v>
      </c>
      <c r="B198" s="147" t="s">
        <v>572</v>
      </c>
      <c r="C198" s="56">
        <v>176</v>
      </c>
      <c r="D198" s="56">
        <v>92</v>
      </c>
      <c r="E198" s="56">
        <v>84</v>
      </c>
      <c r="F198" s="56">
        <v>176</v>
      </c>
      <c r="G198" s="56">
        <v>92</v>
      </c>
      <c r="H198" s="56">
        <v>84</v>
      </c>
      <c r="I198" s="56">
        <v>166</v>
      </c>
      <c r="J198" s="56">
        <v>86</v>
      </c>
      <c r="K198" s="56">
        <v>80</v>
      </c>
      <c r="L198" s="56">
        <v>4</v>
      </c>
      <c r="M198" s="56">
        <v>3</v>
      </c>
      <c r="N198" s="56">
        <v>159</v>
      </c>
      <c r="O198" s="56">
        <v>82</v>
      </c>
      <c r="P198" s="56">
        <v>77</v>
      </c>
      <c r="Q198" s="56">
        <v>17</v>
      </c>
      <c r="R198" s="56">
        <v>4</v>
      </c>
      <c r="S198" s="56">
        <v>65</v>
      </c>
      <c r="T198" s="56">
        <v>73</v>
      </c>
      <c r="U198" s="56">
        <v>0</v>
      </c>
      <c r="V198" s="56">
        <v>0</v>
      </c>
      <c r="W198" s="56">
        <v>0</v>
      </c>
      <c r="X198" s="56">
        <v>0</v>
      </c>
      <c r="Y198" s="56">
        <v>0</v>
      </c>
      <c r="Z198" s="56">
        <v>0</v>
      </c>
      <c r="AA198" s="56">
        <v>88</v>
      </c>
      <c r="AB198" s="56">
        <v>10</v>
      </c>
      <c r="AC198" s="56">
        <v>6</v>
      </c>
      <c r="AD198" s="56">
        <v>4</v>
      </c>
      <c r="AE198" s="56">
        <v>4</v>
      </c>
      <c r="AF198" s="56">
        <v>2</v>
      </c>
      <c r="AG198" s="56">
        <v>4</v>
      </c>
      <c r="AH198" s="56">
        <v>2</v>
      </c>
      <c r="AI198" s="56">
        <v>2</v>
      </c>
      <c r="AJ198" s="56">
        <v>1</v>
      </c>
      <c r="AK198" s="56">
        <v>0</v>
      </c>
      <c r="AL198" s="56">
        <v>1</v>
      </c>
      <c r="AM198" s="56">
        <v>2</v>
      </c>
      <c r="AN198" s="56">
        <v>0</v>
      </c>
      <c r="AO198" s="56">
        <v>0</v>
      </c>
      <c r="AP198" s="56">
        <v>0</v>
      </c>
      <c r="AQ198" s="56">
        <v>0</v>
      </c>
      <c r="AR198" s="56">
        <v>0</v>
      </c>
      <c r="AS198" s="56">
        <v>0</v>
      </c>
      <c r="AT198" s="56">
        <v>2</v>
      </c>
      <c r="AU198" s="149">
        <v>6062</v>
      </c>
    </row>
    <row r="199" spans="1:47" s="74" customFormat="1" ht="12" customHeight="1">
      <c r="A199" s="144">
        <v>6063</v>
      </c>
      <c r="B199" s="147" t="s">
        <v>573</v>
      </c>
      <c r="C199" s="56">
        <v>3277</v>
      </c>
      <c r="D199" s="56">
        <v>2045</v>
      </c>
      <c r="E199" s="56">
        <v>1232</v>
      </c>
      <c r="F199" s="56">
        <v>3107</v>
      </c>
      <c r="G199" s="56">
        <v>1961</v>
      </c>
      <c r="H199" s="56">
        <v>1146</v>
      </c>
      <c r="I199" s="56">
        <v>1789</v>
      </c>
      <c r="J199" s="56">
        <v>1165</v>
      </c>
      <c r="K199" s="56">
        <v>624</v>
      </c>
      <c r="L199" s="56">
        <v>55</v>
      </c>
      <c r="M199" s="56">
        <v>38</v>
      </c>
      <c r="N199" s="56">
        <v>1696</v>
      </c>
      <c r="O199" s="56">
        <v>1110</v>
      </c>
      <c r="P199" s="56">
        <v>586</v>
      </c>
      <c r="Q199" s="56">
        <v>151</v>
      </c>
      <c r="R199" s="56">
        <v>43</v>
      </c>
      <c r="S199" s="56">
        <v>959</v>
      </c>
      <c r="T199" s="56">
        <v>543</v>
      </c>
      <c r="U199" s="56">
        <v>26</v>
      </c>
      <c r="V199" s="56">
        <v>62</v>
      </c>
      <c r="W199" s="56">
        <v>0</v>
      </c>
      <c r="X199" s="56">
        <v>0</v>
      </c>
      <c r="Y199" s="56">
        <v>27</v>
      </c>
      <c r="Z199" s="56">
        <v>14</v>
      </c>
      <c r="AA199" s="56">
        <v>585</v>
      </c>
      <c r="AB199" s="56">
        <v>1318</v>
      </c>
      <c r="AC199" s="56">
        <v>796</v>
      </c>
      <c r="AD199" s="56">
        <v>522</v>
      </c>
      <c r="AE199" s="56">
        <v>136</v>
      </c>
      <c r="AF199" s="56">
        <v>47</v>
      </c>
      <c r="AG199" s="56">
        <v>1135</v>
      </c>
      <c r="AH199" s="56">
        <v>660</v>
      </c>
      <c r="AI199" s="56">
        <v>475</v>
      </c>
      <c r="AJ199" s="56">
        <v>60</v>
      </c>
      <c r="AK199" s="56">
        <v>50</v>
      </c>
      <c r="AL199" s="56">
        <v>600</v>
      </c>
      <c r="AM199" s="56">
        <v>425</v>
      </c>
      <c r="AN199" s="56">
        <v>30</v>
      </c>
      <c r="AO199" s="56">
        <v>10</v>
      </c>
      <c r="AP199" s="56">
        <v>0</v>
      </c>
      <c r="AQ199" s="56">
        <v>0</v>
      </c>
      <c r="AR199" s="56">
        <v>1</v>
      </c>
      <c r="AS199" s="56">
        <v>0</v>
      </c>
      <c r="AT199" s="56">
        <v>477</v>
      </c>
      <c r="AU199" s="149">
        <v>6063</v>
      </c>
    </row>
    <row r="200" spans="1:47" s="74" customFormat="1" ht="12" customHeight="1">
      <c r="A200" s="144">
        <v>6064</v>
      </c>
      <c r="B200" s="147" t="s">
        <v>315</v>
      </c>
      <c r="C200" s="56">
        <v>332</v>
      </c>
      <c r="D200" s="56">
        <v>128</v>
      </c>
      <c r="E200" s="56">
        <v>204</v>
      </c>
      <c r="F200" s="56">
        <v>312</v>
      </c>
      <c r="G200" s="56">
        <v>127</v>
      </c>
      <c r="H200" s="56">
        <v>185</v>
      </c>
      <c r="I200" s="56">
        <v>218</v>
      </c>
      <c r="J200" s="56">
        <v>84</v>
      </c>
      <c r="K200" s="56">
        <v>134</v>
      </c>
      <c r="L200" s="56">
        <v>21</v>
      </c>
      <c r="M200" s="56">
        <v>19</v>
      </c>
      <c r="N200" s="56">
        <v>178</v>
      </c>
      <c r="O200" s="56">
        <v>63</v>
      </c>
      <c r="P200" s="56">
        <v>115</v>
      </c>
      <c r="Q200" s="56">
        <v>48</v>
      </c>
      <c r="R200" s="56">
        <v>52</v>
      </c>
      <c r="S200" s="56">
        <v>15</v>
      </c>
      <c r="T200" s="56">
        <v>63</v>
      </c>
      <c r="U200" s="56">
        <v>0</v>
      </c>
      <c r="V200" s="56">
        <v>1</v>
      </c>
      <c r="W200" s="56">
        <v>0</v>
      </c>
      <c r="X200" s="56">
        <v>0</v>
      </c>
      <c r="Y200" s="56">
        <v>1</v>
      </c>
      <c r="Z200" s="56">
        <v>16</v>
      </c>
      <c r="AA200" s="56">
        <v>58</v>
      </c>
      <c r="AB200" s="56">
        <v>94</v>
      </c>
      <c r="AC200" s="56">
        <v>43</v>
      </c>
      <c r="AD200" s="56">
        <v>51</v>
      </c>
      <c r="AE200" s="56">
        <v>36</v>
      </c>
      <c r="AF200" s="56">
        <v>38</v>
      </c>
      <c r="AG200" s="56">
        <v>20</v>
      </c>
      <c r="AH200" s="56">
        <v>7</v>
      </c>
      <c r="AI200" s="56">
        <v>13</v>
      </c>
      <c r="AJ200" s="56">
        <v>4</v>
      </c>
      <c r="AK200" s="56">
        <v>7</v>
      </c>
      <c r="AL200" s="56">
        <v>3</v>
      </c>
      <c r="AM200" s="56">
        <v>6</v>
      </c>
      <c r="AN200" s="56">
        <v>0</v>
      </c>
      <c r="AO200" s="56">
        <v>2</v>
      </c>
      <c r="AP200" s="56">
        <v>0</v>
      </c>
      <c r="AQ200" s="56">
        <v>0</v>
      </c>
      <c r="AR200" s="56">
        <v>0</v>
      </c>
      <c r="AS200" s="56">
        <v>0</v>
      </c>
      <c r="AT200" s="56">
        <v>7</v>
      </c>
      <c r="AU200" s="149">
        <v>6064</v>
      </c>
    </row>
    <row r="201" spans="1:47" s="81" customFormat="1" ht="18" customHeight="1">
      <c r="A201" s="143">
        <v>607</v>
      </c>
      <c r="B201" s="168" t="s">
        <v>574</v>
      </c>
      <c r="C201" s="40">
        <v>1260</v>
      </c>
      <c r="D201" s="40">
        <v>609</v>
      </c>
      <c r="E201" s="40">
        <v>651</v>
      </c>
      <c r="F201" s="40">
        <v>1170</v>
      </c>
      <c r="G201" s="40">
        <v>592</v>
      </c>
      <c r="H201" s="40">
        <v>578</v>
      </c>
      <c r="I201" s="40">
        <v>1000</v>
      </c>
      <c r="J201" s="40">
        <v>505</v>
      </c>
      <c r="K201" s="40">
        <v>495</v>
      </c>
      <c r="L201" s="40">
        <v>71</v>
      </c>
      <c r="M201" s="40">
        <v>34</v>
      </c>
      <c r="N201" s="40">
        <v>895</v>
      </c>
      <c r="O201" s="40">
        <v>434</v>
      </c>
      <c r="P201" s="40">
        <v>461</v>
      </c>
      <c r="Q201" s="40">
        <v>217</v>
      </c>
      <c r="R201" s="40">
        <v>84</v>
      </c>
      <c r="S201" s="40">
        <v>217</v>
      </c>
      <c r="T201" s="40">
        <v>377</v>
      </c>
      <c r="U201" s="40">
        <v>9</v>
      </c>
      <c r="V201" s="40">
        <v>7</v>
      </c>
      <c r="W201" s="40">
        <v>0</v>
      </c>
      <c r="X201" s="40">
        <v>0</v>
      </c>
      <c r="Y201" s="40">
        <v>7</v>
      </c>
      <c r="Z201" s="40">
        <v>62</v>
      </c>
      <c r="AA201" s="40">
        <v>376</v>
      </c>
      <c r="AB201" s="40">
        <v>170</v>
      </c>
      <c r="AC201" s="40">
        <v>87</v>
      </c>
      <c r="AD201" s="40">
        <v>83</v>
      </c>
      <c r="AE201" s="40">
        <v>72</v>
      </c>
      <c r="AF201" s="40">
        <v>51</v>
      </c>
      <c r="AG201" s="40">
        <v>47</v>
      </c>
      <c r="AH201" s="40">
        <v>15</v>
      </c>
      <c r="AI201" s="40">
        <v>32</v>
      </c>
      <c r="AJ201" s="40">
        <v>12</v>
      </c>
      <c r="AK201" s="40">
        <v>19</v>
      </c>
      <c r="AL201" s="40">
        <v>3</v>
      </c>
      <c r="AM201" s="40">
        <v>13</v>
      </c>
      <c r="AN201" s="40">
        <v>1</v>
      </c>
      <c r="AO201" s="40">
        <v>6</v>
      </c>
      <c r="AP201" s="40">
        <v>0</v>
      </c>
      <c r="AQ201" s="40">
        <v>2</v>
      </c>
      <c r="AR201" s="40">
        <v>0</v>
      </c>
      <c r="AS201" s="40">
        <v>0</v>
      </c>
      <c r="AT201" s="40">
        <v>15</v>
      </c>
      <c r="AU201" s="155">
        <v>607</v>
      </c>
    </row>
    <row r="202" spans="1:47" s="74" customFormat="1" ht="12" customHeight="1">
      <c r="A202" s="144">
        <v>6071</v>
      </c>
      <c r="B202" s="147" t="s">
        <v>317</v>
      </c>
      <c r="C202" s="56">
        <v>831</v>
      </c>
      <c r="D202" s="56">
        <v>428</v>
      </c>
      <c r="E202" s="56">
        <v>403</v>
      </c>
      <c r="F202" s="56">
        <v>824</v>
      </c>
      <c r="G202" s="56">
        <v>422</v>
      </c>
      <c r="H202" s="56">
        <v>402</v>
      </c>
      <c r="I202" s="56">
        <v>732</v>
      </c>
      <c r="J202" s="56">
        <v>374</v>
      </c>
      <c r="K202" s="56">
        <v>358</v>
      </c>
      <c r="L202" s="56">
        <v>43</v>
      </c>
      <c r="M202" s="56">
        <v>15</v>
      </c>
      <c r="N202" s="56">
        <v>674</v>
      </c>
      <c r="O202" s="56">
        <v>331</v>
      </c>
      <c r="P202" s="56">
        <v>343</v>
      </c>
      <c r="Q202" s="56">
        <v>163</v>
      </c>
      <c r="R202" s="56">
        <v>55</v>
      </c>
      <c r="S202" s="56">
        <v>168</v>
      </c>
      <c r="T202" s="56">
        <v>288</v>
      </c>
      <c r="U202" s="56">
        <v>2</v>
      </c>
      <c r="V202" s="56">
        <v>2</v>
      </c>
      <c r="W202" s="56">
        <v>0</v>
      </c>
      <c r="X202" s="56">
        <v>0</v>
      </c>
      <c r="Y202" s="56">
        <v>3</v>
      </c>
      <c r="Z202" s="56">
        <v>0</v>
      </c>
      <c r="AA202" s="56">
        <v>275</v>
      </c>
      <c r="AB202" s="56">
        <v>92</v>
      </c>
      <c r="AC202" s="56">
        <v>48</v>
      </c>
      <c r="AD202" s="56">
        <v>44</v>
      </c>
      <c r="AE202" s="56">
        <v>38</v>
      </c>
      <c r="AF202" s="56">
        <v>25</v>
      </c>
      <c r="AG202" s="56">
        <v>29</v>
      </c>
      <c r="AH202" s="56">
        <v>10</v>
      </c>
      <c r="AI202" s="56">
        <v>19</v>
      </c>
      <c r="AJ202" s="56">
        <v>8</v>
      </c>
      <c r="AK202" s="56">
        <v>7</v>
      </c>
      <c r="AL202" s="56">
        <v>2</v>
      </c>
      <c r="AM202" s="56">
        <v>12</v>
      </c>
      <c r="AN202" s="56">
        <v>1</v>
      </c>
      <c r="AO202" s="56">
        <v>1</v>
      </c>
      <c r="AP202" s="56">
        <v>0</v>
      </c>
      <c r="AQ202" s="56">
        <v>2</v>
      </c>
      <c r="AR202" s="56">
        <v>0</v>
      </c>
      <c r="AS202" s="56">
        <v>0</v>
      </c>
      <c r="AT202" s="56">
        <v>13</v>
      </c>
      <c r="AU202" s="149">
        <v>6071</v>
      </c>
    </row>
    <row r="203" spans="1:47" s="74" customFormat="1" ht="12" customHeight="1">
      <c r="A203" s="144">
        <v>6072</v>
      </c>
      <c r="B203" s="147" t="s">
        <v>318</v>
      </c>
      <c r="C203" s="56">
        <v>268</v>
      </c>
      <c r="D203" s="56">
        <v>127</v>
      </c>
      <c r="E203" s="56">
        <v>141</v>
      </c>
      <c r="F203" s="56">
        <v>251</v>
      </c>
      <c r="G203" s="56">
        <v>119</v>
      </c>
      <c r="H203" s="56">
        <v>132</v>
      </c>
      <c r="I203" s="56">
        <v>199</v>
      </c>
      <c r="J203" s="56">
        <v>94</v>
      </c>
      <c r="K203" s="56">
        <v>105</v>
      </c>
      <c r="L203" s="56">
        <v>16</v>
      </c>
      <c r="M203" s="56">
        <v>15</v>
      </c>
      <c r="N203" s="56">
        <v>168</v>
      </c>
      <c r="O203" s="56">
        <v>78</v>
      </c>
      <c r="P203" s="56">
        <v>90</v>
      </c>
      <c r="Q203" s="56">
        <v>32</v>
      </c>
      <c r="R203" s="56">
        <v>18</v>
      </c>
      <c r="S203" s="56">
        <v>46</v>
      </c>
      <c r="T203" s="56">
        <v>72</v>
      </c>
      <c r="U203" s="56">
        <v>7</v>
      </c>
      <c r="V203" s="56">
        <v>5</v>
      </c>
      <c r="W203" s="56">
        <v>0</v>
      </c>
      <c r="X203" s="56">
        <v>0</v>
      </c>
      <c r="Y203" s="56">
        <v>1</v>
      </c>
      <c r="Z203" s="56">
        <v>0</v>
      </c>
      <c r="AA203" s="56">
        <v>91</v>
      </c>
      <c r="AB203" s="56">
        <v>52</v>
      </c>
      <c r="AC203" s="56">
        <v>25</v>
      </c>
      <c r="AD203" s="56">
        <v>27</v>
      </c>
      <c r="AE203" s="56">
        <v>22</v>
      </c>
      <c r="AF203" s="56">
        <v>20</v>
      </c>
      <c r="AG203" s="56">
        <v>10</v>
      </c>
      <c r="AH203" s="56">
        <v>3</v>
      </c>
      <c r="AI203" s="56">
        <v>7</v>
      </c>
      <c r="AJ203" s="56">
        <v>2</v>
      </c>
      <c r="AK203" s="56">
        <v>6</v>
      </c>
      <c r="AL203" s="56">
        <v>1</v>
      </c>
      <c r="AM203" s="56">
        <v>1</v>
      </c>
      <c r="AN203" s="56">
        <v>0</v>
      </c>
      <c r="AO203" s="56">
        <v>4</v>
      </c>
      <c r="AP203" s="56">
        <v>0</v>
      </c>
      <c r="AQ203" s="56">
        <v>0</v>
      </c>
      <c r="AR203" s="56">
        <v>0</v>
      </c>
      <c r="AS203" s="56">
        <v>0</v>
      </c>
      <c r="AT203" s="56">
        <v>2</v>
      </c>
      <c r="AU203" s="149">
        <v>6072</v>
      </c>
    </row>
    <row r="204" spans="1:47" s="74" customFormat="1" ht="12" customHeight="1">
      <c r="A204" s="144">
        <v>6073</v>
      </c>
      <c r="B204" s="147" t="s">
        <v>319</v>
      </c>
      <c r="C204" s="56">
        <v>161</v>
      </c>
      <c r="D204" s="56">
        <v>54</v>
      </c>
      <c r="E204" s="56">
        <v>107</v>
      </c>
      <c r="F204" s="56">
        <v>95</v>
      </c>
      <c r="G204" s="56">
        <v>51</v>
      </c>
      <c r="H204" s="56">
        <v>44</v>
      </c>
      <c r="I204" s="56">
        <v>69</v>
      </c>
      <c r="J204" s="56">
        <v>37</v>
      </c>
      <c r="K204" s="56">
        <v>32</v>
      </c>
      <c r="L204" s="56">
        <v>12</v>
      </c>
      <c r="M204" s="56">
        <v>4</v>
      </c>
      <c r="N204" s="56">
        <v>53</v>
      </c>
      <c r="O204" s="56">
        <v>25</v>
      </c>
      <c r="P204" s="56">
        <v>28</v>
      </c>
      <c r="Q204" s="56">
        <v>22</v>
      </c>
      <c r="R204" s="56">
        <v>11</v>
      </c>
      <c r="S204" s="56">
        <v>3</v>
      </c>
      <c r="T204" s="56">
        <v>17</v>
      </c>
      <c r="U204" s="56">
        <v>0</v>
      </c>
      <c r="V204" s="56">
        <v>0</v>
      </c>
      <c r="W204" s="56">
        <v>0</v>
      </c>
      <c r="X204" s="56">
        <v>0</v>
      </c>
      <c r="Y204" s="56">
        <v>3</v>
      </c>
      <c r="Z204" s="56">
        <v>62</v>
      </c>
      <c r="AA204" s="56">
        <v>10</v>
      </c>
      <c r="AB204" s="56">
        <v>26</v>
      </c>
      <c r="AC204" s="56">
        <v>14</v>
      </c>
      <c r="AD204" s="56">
        <v>12</v>
      </c>
      <c r="AE204" s="56">
        <v>12</v>
      </c>
      <c r="AF204" s="56">
        <v>6</v>
      </c>
      <c r="AG204" s="56">
        <v>8</v>
      </c>
      <c r="AH204" s="56">
        <v>2</v>
      </c>
      <c r="AI204" s="56">
        <v>6</v>
      </c>
      <c r="AJ204" s="56">
        <v>2</v>
      </c>
      <c r="AK204" s="56">
        <v>6</v>
      </c>
      <c r="AL204" s="56">
        <v>0</v>
      </c>
      <c r="AM204" s="56">
        <v>0</v>
      </c>
      <c r="AN204" s="56">
        <v>0</v>
      </c>
      <c r="AO204" s="56">
        <v>1</v>
      </c>
      <c r="AP204" s="56">
        <v>0</v>
      </c>
      <c r="AQ204" s="56">
        <v>0</v>
      </c>
      <c r="AR204" s="56">
        <v>0</v>
      </c>
      <c r="AS204" s="56">
        <v>0</v>
      </c>
      <c r="AT204" s="56">
        <v>0</v>
      </c>
      <c r="AU204" s="149">
        <v>6073</v>
      </c>
    </row>
    <row r="205" spans="1:47" s="81" customFormat="1" ht="18" customHeight="1">
      <c r="A205" s="143">
        <v>608</v>
      </c>
      <c r="B205" s="168" t="s">
        <v>452</v>
      </c>
      <c r="C205" s="40">
        <v>752</v>
      </c>
      <c r="D205" s="40">
        <v>380</v>
      </c>
      <c r="E205" s="40">
        <v>372</v>
      </c>
      <c r="F205" s="40">
        <v>740</v>
      </c>
      <c r="G205" s="40">
        <v>373</v>
      </c>
      <c r="H205" s="40">
        <v>367</v>
      </c>
      <c r="I205" s="40">
        <v>581</v>
      </c>
      <c r="J205" s="40">
        <v>283</v>
      </c>
      <c r="K205" s="40">
        <v>298</v>
      </c>
      <c r="L205" s="40">
        <v>56</v>
      </c>
      <c r="M205" s="40">
        <v>42</v>
      </c>
      <c r="N205" s="40">
        <v>483</v>
      </c>
      <c r="O205" s="40">
        <v>227</v>
      </c>
      <c r="P205" s="40">
        <v>256</v>
      </c>
      <c r="Q205" s="40">
        <v>189</v>
      </c>
      <c r="R205" s="40">
        <v>126</v>
      </c>
      <c r="S205" s="40">
        <v>38</v>
      </c>
      <c r="T205" s="40">
        <v>130</v>
      </c>
      <c r="U205" s="40">
        <v>6</v>
      </c>
      <c r="V205" s="40">
        <v>4</v>
      </c>
      <c r="W205" s="40">
        <v>0</v>
      </c>
      <c r="X205" s="40">
        <v>1</v>
      </c>
      <c r="Y205" s="40">
        <v>1</v>
      </c>
      <c r="Z205" s="40">
        <v>2</v>
      </c>
      <c r="AA205" s="40">
        <v>144</v>
      </c>
      <c r="AB205" s="40">
        <v>159</v>
      </c>
      <c r="AC205" s="40">
        <v>90</v>
      </c>
      <c r="AD205" s="40">
        <v>69</v>
      </c>
      <c r="AE205" s="40">
        <v>76</v>
      </c>
      <c r="AF205" s="40">
        <v>31</v>
      </c>
      <c r="AG205" s="40">
        <v>52</v>
      </c>
      <c r="AH205" s="40">
        <v>14</v>
      </c>
      <c r="AI205" s="40">
        <v>38</v>
      </c>
      <c r="AJ205" s="40">
        <v>11</v>
      </c>
      <c r="AK205" s="40">
        <v>18</v>
      </c>
      <c r="AL205" s="40">
        <v>3</v>
      </c>
      <c r="AM205" s="40">
        <v>20</v>
      </c>
      <c r="AN205" s="40">
        <v>0</v>
      </c>
      <c r="AO205" s="40">
        <v>0</v>
      </c>
      <c r="AP205" s="40">
        <v>0</v>
      </c>
      <c r="AQ205" s="40">
        <v>0</v>
      </c>
      <c r="AR205" s="40">
        <v>0</v>
      </c>
      <c r="AS205" s="40">
        <v>0</v>
      </c>
      <c r="AT205" s="40">
        <v>22</v>
      </c>
      <c r="AU205" s="155">
        <v>608</v>
      </c>
    </row>
    <row r="206" spans="1:47" s="74" customFormat="1" ht="12" customHeight="1">
      <c r="A206" s="144">
        <v>6081</v>
      </c>
      <c r="B206" s="147" t="s">
        <v>575</v>
      </c>
      <c r="C206" s="56">
        <v>16</v>
      </c>
      <c r="D206" s="56">
        <v>8</v>
      </c>
      <c r="E206" s="56">
        <v>8</v>
      </c>
      <c r="F206" s="56">
        <v>16</v>
      </c>
      <c r="G206" s="56">
        <v>8</v>
      </c>
      <c r="H206" s="56">
        <v>8</v>
      </c>
      <c r="I206" s="56">
        <v>6</v>
      </c>
      <c r="J206" s="56">
        <v>2</v>
      </c>
      <c r="K206" s="56">
        <v>4</v>
      </c>
      <c r="L206" s="56">
        <v>1</v>
      </c>
      <c r="M206" s="56">
        <v>1</v>
      </c>
      <c r="N206" s="56">
        <v>4</v>
      </c>
      <c r="O206" s="56">
        <v>1</v>
      </c>
      <c r="P206" s="56">
        <v>3</v>
      </c>
      <c r="Q206" s="56">
        <v>1</v>
      </c>
      <c r="R206" s="56">
        <v>0</v>
      </c>
      <c r="S206" s="56">
        <v>0</v>
      </c>
      <c r="T206" s="56">
        <v>3</v>
      </c>
      <c r="U206" s="56">
        <v>0</v>
      </c>
      <c r="V206" s="56">
        <v>0</v>
      </c>
      <c r="W206" s="56">
        <v>0</v>
      </c>
      <c r="X206" s="56">
        <v>0</v>
      </c>
      <c r="Y206" s="56">
        <v>0</v>
      </c>
      <c r="Z206" s="56">
        <v>0</v>
      </c>
      <c r="AA206" s="56">
        <v>3</v>
      </c>
      <c r="AB206" s="56">
        <v>10</v>
      </c>
      <c r="AC206" s="56">
        <v>6</v>
      </c>
      <c r="AD206" s="56">
        <v>4</v>
      </c>
      <c r="AE206" s="56">
        <v>5</v>
      </c>
      <c r="AF206" s="56">
        <v>3</v>
      </c>
      <c r="AG206" s="56">
        <v>2</v>
      </c>
      <c r="AH206" s="56">
        <v>1</v>
      </c>
      <c r="AI206" s="56">
        <v>1</v>
      </c>
      <c r="AJ206" s="56">
        <v>1</v>
      </c>
      <c r="AK206" s="56">
        <v>0</v>
      </c>
      <c r="AL206" s="56">
        <v>0</v>
      </c>
      <c r="AM206" s="56">
        <v>1</v>
      </c>
      <c r="AN206" s="56">
        <v>0</v>
      </c>
      <c r="AO206" s="56">
        <v>0</v>
      </c>
      <c r="AP206" s="56">
        <v>0</v>
      </c>
      <c r="AQ206" s="56">
        <v>0</v>
      </c>
      <c r="AR206" s="56">
        <v>0</v>
      </c>
      <c r="AS206" s="56">
        <v>0</v>
      </c>
      <c r="AT206" s="56">
        <v>1</v>
      </c>
      <c r="AU206" s="149">
        <v>6081</v>
      </c>
    </row>
    <row r="207" spans="1:47" s="74" customFormat="1" ht="12" customHeight="1">
      <c r="A207" s="144">
        <v>6082</v>
      </c>
      <c r="B207" s="147" t="s">
        <v>576</v>
      </c>
      <c r="C207" s="56">
        <v>736</v>
      </c>
      <c r="D207" s="56">
        <v>372</v>
      </c>
      <c r="E207" s="56">
        <v>364</v>
      </c>
      <c r="F207" s="56">
        <v>724</v>
      </c>
      <c r="G207" s="56">
        <v>365</v>
      </c>
      <c r="H207" s="56">
        <v>359</v>
      </c>
      <c r="I207" s="56">
        <v>575</v>
      </c>
      <c r="J207" s="56">
        <v>281</v>
      </c>
      <c r="K207" s="56">
        <v>294</v>
      </c>
      <c r="L207" s="56">
        <v>55</v>
      </c>
      <c r="M207" s="56">
        <v>41</v>
      </c>
      <c r="N207" s="56">
        <v>479</v>
      </c>
      <c r="O207" s="56">
        <v>226</v>
      </c>
      <c r="P207" s="56">
        <v>253</v>
      </c>
      <c r="Q207" s="56">
        <v>188</v>
      </c>
      <c r="R207" s="56">
        <v>126</v>
      </c>
      <c r="S207" s="56">
        <v>38</v>
      </c>
      <c r="T207" s="56">
        <v>127</v>
      </c>
      <c r="U207" s="56">
        <v>6</v>
      </c>
      <c r="V207" s="56">
        <v>4</v>
      </c>
      <c r="W207" s="56">
        <v>0</v>
      </c>
      <c r="X207" s="56">
        <v>1</v>
      </c>
      <c r="Y207" s="56">
        <v>1</v>
      </c>
      <c r="Z207" s="56">
        <v>2</v>
      </c>
      <c r="AA207" s="56">
        <v>141</v>
      </c>
      <c r="AB207" s="56">
        <v>149</v>
      </c>
      <c r="AC207" s="56">
        <v>84</v>
      </c>
      <c r="AD207" s="56">
        <v>65</v>
      </c>
      <c r="AE207" s="56">
        <v>71</v>
      </c>
      <c r="AF207" s="56">
        <v>28</v>
      </c>
      <c r="AG207" s="56">
        <v>50</v>
      </c>
      <c r="AH207" s="56">
        <v>13</v>
      </c>
      <c r="AI207" s="56">
        <v>37</v>
      </c>
      <c r="AJ207" s="56">
        <v>10</v>
      </c>
      <c r="AK207" s="56">
        <v>18</v>
      </c>
      <c r="AL207" s="56">
        <v>3</v>
      </c>
      <c r="AM207" s="56">
        <v>19</v>
      </c>
      <c r="AN207" s="56">
        <v>0</v>
      </c>
      <c r="AO207" s="56">
        <v>0</v>
      </c>
      <c r="AP207" s="56">
        <v>0</v>
      </c>
      <c r="AQ207" s="56">
        <v>0</v>
      </c>
      <c r="AR207" s="56">
        <v>0</v>
      </c>
      <c r="AS207" s="56">
        <v>0</v>
      </c>
      <c r="AT207" s="56">
        <v>21</v>
      </c>
      <c r="AU207" s="149">
        <v>6082</v>
      </c>
    </row>
    <row r="208" spans="1:47" s="81" customFormat="1" ht="18" customHeight="1">
      <c r="A208" s="143">
        <v>609</v>
      </c>
      <c r="B208" s="146" t="s">
        <v>322</v>
      </c>
      <c r="C208" s="40">
        <v>5940</v>
      </c>
      <c r="D208" s="40">
        <v>2305</v>
      </c>
      <c r="E208" s="40">
        <v>3635</v>
      </c>
      <c r="F208" s="40">
        <v>5765</v>
      </c>
      <c r="G208" s="40">
        <v>2226</v>
      </c>
      <c r="H208" s="40">
        <v>3539</v>
      </c>
      <c r="I208" s="40">
        <v>4692</v>
      </c>
      <c r="J208" s="40">
        <v>1766</v>
      </c>
      <c r="K208" s="40">
        <v>2926</v>
      </c>
      <c r="L208" s="40">
        <v>230</v>
      </c>
      <c r="M208" s="40">
        <v>123</v>
      </c>
      <c r="N208" s="40">
        <v>4339</v>
      </c>
      <c r="O208" s="40">
        <v>1536</v>
      </c>
      <c r="P208" s="40">
        <v>2803</v>
      </c>
      <c r="Q208" s="40">
        <v>805</v>
      </c>
      <c r="R208" s="40">
        <v>468</v>
      </c>
      <c r="S208" s="40">
        <v>731</v>
      </c>
      <c r="T208" s="40">
        <v>2335</v>
      </c>
      <c r="U208" s="40">
        <v>46</v>
      </c>
      <c r="V208" s="40">
        <v>62</v>
      </c>
      <c r="W208" s="40">
        <v>2</v>
      </c>
      <c r="X208" s="40">
        <v>1</v>
      </c>
      <c r="Y208" s="40">
        <v>2</v>
      </c>
      <c r="Z208" s="40">
        <v>1</v>
      </c>
      <c r="AA208" s="40">
        <v>2111</v>
      </c>
      <c r="AB208" s="40">
        <v>1073</v>
      </c>
      <c r="AC208" s="40">
        <v>460</v>
      </c>
      <c r="AD208" s="40">
        <v>613</v>
      </c>
      <c r="AE208" s="40">
        <v>367</v>
      </c>
      <c r="AF208" s="40">
        <v>374</v>
      </c>
      <c r="AG208" s="40">
        <v>332</v>
      </c>
      <c r="AH208" s="40">
        <v>93</v>
      </c>
      <c r="AI208" s="40">
        <v>239</v>
      </c>
      <c r="AJ208" s="40">
        <v>66</v>
      </c>
      <c r="AK208" s="40">
        <v>106</v>
      </c>
      <c r="AL208" s="40">
        <v>27</v>
      </c>
      <c r="AM208" s="40">
        <v>133</v>
      </c>
      <c r="AN208" s="40">
        <v>32</v>
      </c>
      <c r="AO208" s="40">
        <v>34</v>
      </c>
      <c r="AP208" s="40">
        <v>0</v>
      </c>
      <c r="AQ208" s="40">
        <v>1</v>
      </c>
      <c r="AR208" s="40">
        <v>1</v>
      </c>
      <c r="AS208" s="40">
        <v>1</v>
      </c>
      <c r="AT208" s="40">
        <v>131</v>
      </c>
      <c r="AU208" s="155">
        <v>609</v>
      </c>
    </row>
    <row r="209" spans="1:47" s="74" customFormat="1" ht="12" customHeight="1">
      <c r="A209" s="164">
        <v>6091</v>
      </c>
      <c r="B209" s="147" t="s">
        <v>577</v>
      </c>
      <c r="C209" s="56">
        <v>2143</v>
      </c>
      <c r="D209" s="56">
        <v>738</v>
      </c>
      <c r="E209" s="56">
        <v>1405</v>
      </c>
      <c r="F209" s="56">
        <v>2141</v>
      </c>
      <c r="G209" s="56">
        <v>736</v>
      </c>
      <c r="H209" s="56">
        <v>1405</v>
      </c>
      <c r="I209" s="56">
        <v>2139</v>
      </c>
      <c r="J209" s="56">
        <v>735</v>
      </c>
      <c r="K209" s="56">
        <v>1404</v>
      </c>
      <c r="L209" s="56">
        <v>3</v>
      </c>
      <c r="M209" s="56">
        <v>1</v>
      </c>
      <c r="N209" s="56">
        <v>2135</v>
      </c>
      <c r="O209" s="56">
        <v>732</v>
      </c>
      <c r="P209" s="56">
        <v>1403</v>
      </c>
      <c r="Q209" s="56">
        <v>333</v>
      </c>
      <c r="R209" s="56">
        <v>48</v>
      </c>
      <c r="S209" s="56">
        <v>399</v>
      </c>
      <c r="T209" s="56">
        <v>1355</v>
      </c>
      <c r="U209" s="56">
        <v>0</v>
      </c>
      <c r="V209" s="56">
        <v>0</v>
      </c>
      <c r="W209" s="56">
        <v>0</v>
      </c>
      <c r="X209" s="56">
        <v>0</v>
      </c>
      <c r="Y209" s="56">
        <v>2</v>
      </c>
      <c r="Z209" s="56">
        <v>0</v>
      </c>
      <c r="AA209" s="56">
        <v>1152</v>
      </c>
      <c r="AB209" s="56">
        <v>2</v>
      </c>
      <c r="AC209" s="56">
        <v>1</v>
      </c>
      <c r="AD209" s="56">
        <v>1</v>
      </c>
      <c r="AE209" s="56">
        <v>1</v>
      </c>
      <c r="AF209" s="56">
        <v>1</v>
      </c>
      <c r="AG209" s="56">
        <v>0</v>
      </c>
      <c r="AH209" s="56">
        <v>0</v>
      </c>
      <c r="AI209" s="56">
        <v>0</v>
      </c>
      <c r="AJ209" s="56">
        <v>0</v>
      </c>
      <c r="AK209" s="56">
        <v>0</v>
      </c>
      <c r="AL209" s="56">
        <v>0</v>
      </c>
      <c r="AM209" s="56">
        <v>0</v>
      </c>
      <c r="AN209" s="56">
        <v>0</v>
      </c>
      <c r="AO209" s="56">
        <v>0</v>
      </c>
      <c r="AP209" s="56">
        <v>0</v>
      </c>
      <c r="AQ209" s="56">
        <v>0</v>
      </c>
      <c r="AR209" s="56">
        <v>0</v>
      </c>
      <c r="AS209" s="56">
        <v>0</v>
      </c>
      <c r="AT209" s="56">
        <v>0</v>
      </c>
      <c r="AU209" s="149">
        <v>6091</v>
      </c>
    </row>
    <row r="210" spans="1:47" s="74" customFormat="1" ht="12" customHeight="1">
      <c r="A210" s="164">
        <v>6092</v>
      </c>
      <c r="B210" s="147" t="s">
        <v>324</v>
      </c>
      <c r="C210" s="56">
        <v>221</v>
      </c>
      <c r="D210" s="56">
        <v>74</v>
      </c>
      <c r="E210" s="56">
        <v>147</v>
      </c>
      <c r="F210" s="56">
        <v>220</v>
      </c>
      <c r="G210" s="56">
        <v>74</v>
      </c>
      <c r="H210" s="56">
        <v>146</v>
      </c>
      <c r="I210" s="56">
        <v>7</v>
      </c>
      <c r="J210" s="56">
        <v>2</v>
      </c>
      <c r="K210" s="56">
        <v>5</v>
      </c>
      <c r="L210" s="56">
        <v>2</v>
      </c>
      <c r="M210" s="56">
        <v>3</v>
      </c>
      <c r="N210" s="56">
        <v>2</v>
      </c>
      <c r="O210" s="56">
        <v>0</v>
      </c>
      <c r="P210" s="56">
        <v>2</v>
      </c>
      <c r="Q210" s="56">
        <v>0</v>
      </c>
      <c r="R210" s="56">
        <v>2</v>
      </c>
      <c r="S210" s="56">
        <v>0</v>
      </c>
      <c r="T210" s="56">
        <v>0</v>
      </c>
      <c r="U210" s="56">
        <v>0</v>
      </c>
      <c r="V210" s="56">
        <v>0</v>
      </c>
      <c r="W210" s="56">
        <v>0</v>
      </c>
      <c r="X210" s="56">
        <v>0</v>
      </c>
      <c r="Y210" s="56">
        <v>0</v>
      </c>
      <c r="Z210" s="56">
        <v>0</v>
      </c>
      <c r="AA210" s="56">
        <v>0</v>
      </c>
      <c r="AB210" s="56">
        <v>213</v>
      </c>
      <c r="AC210" s="56">
        <v>72</v>
      </c>
      <c r="AD210" s="56">
        <v>141</v>
      </c>
      <c r="AE210" s="56">
        <v>69</v>
      </c>
      <c r="AF210" s="56">
        <v>131</v>
      </c>
      <c r="AG210" s="56">
        <v>13</v>
      </c>
      <c r="AH210" s="56">
        <v>3</v>
      </c>
      <c r="AI210" s="56">
        <v>10</v>
      </c>
      <c r="AJ210" s="56">
        <v>1</v>
      </c>
      <c r="AK210" s="56">
        <v>3</v>
      </c>
      <c r="AL210" s="56">
        <v>2</v>
      </c>
      <c r="AM210" s="56">
        <v>7</v>
      </c>
      <c r="AN210" s="56">
        <v>0</v>
      </c>
      <c r="AO210" s="56">
        <v>1</v>
      </c>
      <c r="AP210" s="56">
        <v>0</v>
      </c>
      <c r="AQ210" s="56">
        <v>0</v>
      </c>
      <c r="AR210" s="56">
        <v>0</v>
      </c>
      <c r="AS210" s="56">
        <v>0</v>
      </c>
      <c r="AT210" s="56">
        <v>7</v>
      </c>
      <c r="AU210" s="149">
        <v>6092</v>
      </c>
    </row>
    <row r="211" spans="1:47" s="74" customFormat="1" ht="12" customHeight="1">
      <c r="A211" s="164">
        <v>6093</v>
      </c>
      <c r="B211" s="147" t="s">
        <v>325</v>
      </c>
      <c r="C211" s="56">
        <v>661</v>
      </c>
      <c r="D211" s="56">
        <v>186</v>
      </c>
      <c r="E211" s="56">
        <v>475</v>
      </c>
      <c r="F211" s="56">
        <v>640</v>
      </c>
      <c r="G211" s="56">
        <v>184</v>
      </c>
      <c r="H211" s="56">
        <v>456</v>
      </c>
      <c r="I211" s="56">
        <v>370</v>
      </c>
      <c r="J211" s="56">
        <v>103</v>
      </c>
      <c r="K211" s="56">
        <v>267</v>
      </c>
      <c r="L211" s="56">
        <v>35</v>
      </c>
      <c r="M211" s="56">
        <v>34</v>
      </c>
      <c r="N211" s="56">
        <v>301</v>
      </c>
      <c r="O211" s="56">
        <v>68</v>
      </c>
      <c r="P211" s="56">
        <v>233</v>
      </c>
      <c r="Q211" s="56">
        <v>51</v>
      </c>
      <c r="R211" s="56">
        <v>63</v>
      </c>
      <c r="S211" s="56">
        <v>17</v>
      </c>
      <c r="T211" s="56">
        <v>170</v>
      </c>
      <c r="U211" s="56">
        <v>1</v>
      </c>
      <c r="V211" s="56">
        <v>5</v>
      </c>
      <c r="W211" s="56">
        <v>0</v>
      </c>
      <c r="X211" s="56">
        <v>0</v>
      </c>
      <c r="Y211" s="56">
        <v>0</v>
      </c>
      <c r="Z211" s="56">
        <v>0</v>
      </c>
      <c r="AA211" s="56">
        <v>136</v>
      </c>
      <c r="AB211" s="56">
        <v>270</v>
      </c>
      <c r="AC211" s="56">
        <v>81</v>
      </c>
      <c r="AD211" s="56">
        <v>189</v>
      </c>
      <c r="AE211" s="56">
        <v>60</v>
      </c>
      <c r="AF211" s="56">
        <v>82</v>
      </c>
      <c r="AG211" s="56">
        <v>128</v>
      </c>
      <c r="AH211" s="56">
        <v>21</v>
      </c>
      <c r="AI211" s="56">
        <v>107</v>
      </c>
      <c r="AJ211" s="56">
        <v>13</v>
      </c>
      <c r="AK211" s="56">
        <v>34</v>
      </c>
      <c r="AL211" s="56">
        <v>8</v>
      </c>
      <c r="AM211" s="56">
        <v>73</v>
      </c>
      <c r="AN211" s="56">
        <v>1</v>
      </c>
      <c r="AO211" s="56">
        <v>15</v>
      </c>
      <c r="AP211" s="56">
        <v>0</v>
      </c>
      <c r="AQ211" s="56">
        <v>1</v>
      </c>
      <c r="AR211" s="56">
        <v>0</v>
      </c>
      <c r="AS211" s="56">
        <v>0</v>
      </c>
      <c r="AT211" s="56">
        <v>65</v>
      </c>
      <c r="AU211" s="149">
        <v>6093</v>
      </c>
    </row>
    <row r="212" spans="1:47" s="74" customFormat="1" ht="12" customHeight="1">
      <c r="A212" s="164">
        <v>6094</v>
      </c>
      <c r="B212" s="147" t="s">
        <v>326</v>
      </c>
      <c r="C212" s="56">
        <v>210</v>
      </c>
      <c r="D212" s="56">
        <v>129</v>
      </c>
      <c r="E212" s="56">
        <v>81</v>
      </c>
      <c r="F212" s="56">
        <v>202</v>
      </c>
      <c r="G212" s="56">
        <v>121</v>
      </c>
      <c r="H212" s="56">
        <v>81</v>
      </c>
      <c r="I212" s="56">
        <v>148</v>
      </c>
      <c r="J212" s="56">
        <v>89</v>
      </c>
      <c r="K212" s="56">
        <v>59</v>
      </c>
      <c r="L212" s="56">
        <v>34</v>
      </c>
      <c r="M212" s="56">
        <v>15</v>
      </c>
      <c r="N212" s="56">
        <v>99</v>
      </c>
      <c r="O212" s="56">
        <v>55</v>
      </c>
      <c r="P212" s="56">
        <v>44</v>
      </c>
      <c r="Q212" s="56">
        <v>54</v>
      </c>
      <c r="R212" s="56">
        <v>32</v>
      </c>
      <c r="S212" s="56">
        <v>1</v>
      </c>
      <c r="T212" s="56">
        <v>12</v>
      </c>
      <c r="U212" s="56">
        <v>1</v>
      </c>
      <c r="V212" s="56">
        <v>0</v>
      </c>
      <c r="W212" s="56">
        <v>0</v>
      </c>
      <c r="X212" s="56">
        <v>0</v>
      </c>
      <c r="Y212" s="56">
        <v>0</v>
      </c>
      <c r="Z212" s="56">
        <v>0</v>
      </c>
      <c r="AA212" s="56">
        <v>12</v>
      </c>
      <c r="AB212" s="56">
        <v>54</v>
      </c>
      <c r="AC212" s="56">
        <v>32</v>
      </c>
      <c r="AD212" s="56">
        <v>22</v>
      </c>
      <c r="AE212" s="56">
        <v>21</v>
      </c>
      <c r="AF212" s="56">
        <v>11</v>
      </c>
      <c r="AG212" s="56">
        <v>22</v>
      </c>
      <c r="AH212" s="56">
        <v>11</v>
      </c>
      <c r="AI212" s="56">
        <v>11</v>
      </c>
      <c r="AJ212" s="56">
        <v>9</v>
      </c>
      <c r="AK212" s="56">
        <v>9</v>
      </c>
      <c r="AL212" s="56">
        <v>2</v>
      </c>
      <c r="AM212" s="56">
        <v>2</v>
      </c>
      <c r="AN212" s="56">
        <v>7</v>
      </c>
      <c r="AO212" s="56">
        <v>0</v>
      </c>
      <c r="AP212" s="56">
        <v>0</v>
      </c>
      <c r="AQ212" s="56">
        <v>0</v>
      </c>
      <c r="AR212" s="56">
        <v>0</v>
      </c>
      <c r="AS212" s="56">
        <v>0</v>
      </c>
      <c r="AT212" s="56">
        <v>4</v>
      </c>
      <c r="AU212" s="149">
        <v>6094</v>
      </c>
    </row>
    <row r="213" spans="1:47" s="74" customFormat="1" ht="12" customHeight="1">
      <c r="A213" s="164">
        <v>6095</v>
      </c>
      <c r="B213" s="147" t="s">
        <v>327</v>
      </c>
      <c r="C213" s="56">
        <v>271</v>
      </c>
      <c r="D213" s="56">
        <v>76</v>
      </c>
      <c r="E213" s="56">
        <v>195</v>
      </c>
      <c r="F213" s="56">
        <v>269</v>
      </c>
      <c r="G213" s="56">
        <v>76</v>
      </c>
      <c r="H213" s="56">
        <v>193</v>
      </c>
      <c r="I213" s="56">
        <v>223</v>
      </c>
      <c r="J213" s="56">
        <v>54</v>
      </c>
      <c r="K213" s="56">
        <v>169</v>
      </c>
      <c r="L213" s="56">
        <v>23</v>
      </c>
      <c r="M213" s="56">
        <v>18</v>
      </c>
      <c r="N213" s="56">
        <v>182</v>
      </c>
      <c r="O213" s="56">
        <v>31</v>
      </c>
      <c r="P213" s="56">
        <v>151</v>
      </c>
      <c r="Q213" s="56">
        <v>28</v>
      </c>
      <c r="R213" s="56">
        <v>103</v>
      </c>
      <c r="S213" s="56">
        <v>3</v>
      </c>
      <c r="T213" s="56">
        <v>48</v>
      </c>
      <c r="U213" s="56">
        <v>0</v>
      </c>
      <c r="V213" s="56">
        <v>0</v>
      </c>
      <c r="W213" s="56">
        <v>0</v>
      </c>
      <c r="X213" s="56">
        <v>0</v>
      </c>
      <c r="Y213" s="56">
        <v>0</v>
      </c>
      <c r="Z213" s="56">
        <v>1</v>
      </c>
      <c r="AA213" s="56">
        <v>47</v>
      </c>
      <c r="AB213" s="56">
        <v>46</v>
      </c>
      <c r="AC213" s="56">
        <v>22</v>
      </c>
      <c r="AD213" s="56">
        <v>24</v>
      </c>
      <c r="AE213" s="56">
        <v>18</v>
      </c>
      <c r="AF213" s="56">
        <v>12</v>
      </c>
      <c r="AG213" s="56">
        <v>16</v>
      </c>
      <c r="AH213" s="56">
        <v>4</v>
      </c>
      <c r="AI213" s="56">
        <v>12</v>
      </c>
      <c r="AJ213" s="56">
        <v>3</v>
      </c>
      <c r="AK213" s="56">
        <v>10</v>
      </c>
      <c r="AL213" s="56">
        <v>1</v>
      </c>
      <c r="AM213" s="56">
        <v>2</v>
      </c>
      <c r="AN213" s="56">
        <v>0</v>
      </c>
      <c r="AO213" s="56">
        <v>1</v>
      </c>
      <c r="AP213" s="56">
        <v>0</v>
      </c>
      <c r="AQ213" s="56">
        <v>0</v>
      </c>
      <c r="AR213" s="56">
        <v>0</v>
      </c>
      <c r="AS213" s="56">
        <v>0</v>
      </c>
      <c r="AT213" s="56">
        <v>3</v>
      </c>
      <c r="AU213" s="149">
        <v>6095</v>
      </c>
    </row>
    <row r="214" spans="1:47" s="74" customFormat="1" ht="12" customHeight="1">
      <c r="A214" s="164">
        <v>6096</v>
      </c>
      <c r="B214" s="147" t="s">
        <v>328</v>
      </c>
      <c r="C214" s="56">
        <v>133</v>
      </c>
      <c r="D214" s="56">
        <v>40</v>
      </c>
      <c r="E214" s="56">
        <v>93</v>
      </c>
      <c r="F214" s="56">
        <v>133</v>
      </c>
      <c r="G214" s="56">
        <v>40</v>
      </c>
      <c r="H214" s="56">
        <v>93</v>
      </c>
      <c r="I214" s="56">
        <v>101</v>
      </c>
      <c r="J214" s="56">
        <v>21</v>
      </c>
      <c r="K214" s="56">
        <v>80</v>
      </c>
      <c r="L214" s="56">
        <v>1</v>
      </c>
      <c r="M214" s="56">
        <v>0</v>
      </c>
      <c r="N214" s="56">
        <v>100</v>
      </c>
      <c r="O214" s="56">
        <v>20</v>
      </c>
      <c r="P214" s="56">
        <v>80</v>
      </c>
      <c r="Q214" s="56">
        <v>14</v>
      </c>
      <c r="R214" s="56">
        <v>37</v>
      </c>
      <c r="S214" s="56">
        <v>6</v>
      </c>
      <c r="T214" s="56">
        <v>43</v>
      </c>
      <c r="U214" s="56">
        <v>0</v>
      </c>
      <c r="V214" s="56">
        <v>0</v>
      </c>
      <c r="W214" s="56">
        <v>0</v>
      </c>
      <c r="X214" s="56">
        <v>0</v>
      </c>
      <c r="Y214" s="56">
        <v>0</v>
      </c>
      <c r="Z214" s="56">
        <v>0</v>
      </c>
      <c r="AA214" s="56">
        <v>40</v>
      </c>
      <c r="AB214" s="56">
        <v>32</v>
      </c>
      <c r="AC214" s="56">
        <v>19</v>
      </c>
      <c r="AD214" s="56">
        <v>13</v>
      </c>
      <c r="AE214" s="56">
        <v>15</v>
      </c>
      <c r="AF214" s="56">
        <v>6</v>
      </c>
      <c r="AG214" s="56">
        <v>11</v>
      </c>
      <c r="AH214" s="56">
        <v>4</v>
      </c>
      <c r="AI214" s="56">
        <v>7</v>
      </c>
      <c r="AJ214" s="56">
        <v>4</v>
      </c>
      <c r="AK214" s="56">
        <v>4</v>
      </c>
      <c r="AL214" s="56">
        <v>0</v>
      </c>
      <c r="AM214" s="56">
        <v>3</v>
      </c>
      <c r="AN214" s="56">
        <v>0</v>
      </c>
      <c r="AO214" s="56">
        <v>0</v>
      </c>
      <c r="AP214" s="56">
        <v>0</v>
      </c>
      <c r="AQ214" s="56">
        <v>0</v>
      </c>
      <c r="AR214" s="56">
        <v>0</v>
      </c>
      <c r="AS214" s="56">
        <v>0</v>
      </c>
      <c r="AT214" s="56">
        <v>3</v>
      </c>
      <c r="AU214" s="149">
        <v>6096</v>
      </c>
    </row>
    <row r="215" spans="1:47" s="74" customFormat="1" ht="12" customHeight="1">
      <c r="A215" s="164">
        <v>6097</v>
      </c>
      <c r="B215" s="148" t="s">
        <v>329</v>
      </c>
      <c r="C215" s="56">
        <v>38</v>
      </c>
      <c r="D215" s="56">
        <v>21</v>
      </c>
      <c r="E215" s="56">
        <v>17</v>
      </c>
      <c r="F215" s="56">
        <v>37</v>
      </c>
      <c r="G215" s="56">
        <v>20</v>
      </c>
      <c r="H215" s="56">
        <v>17</v>
      </c>
      <c r="I215" s="56">
        <v>6</v>
      </c>
      <c r="J215" s="56">
        <v>1</v>
      </c>
      <c r="K215" s="56">
        <v>5</v>
      </c>
      <c r="L215" s="56">
        <v>0</v>
      </c>
      <c r="M215" s="56">
        <v>1</v>
      </c>
      <c r="N215" s="56">
        <v>5</v>
      </c>
      <c r="O215" s="56">
        <v>1</v>
      </c>
      <c r="P215" s="56">
        <v>4</v>
      </c>
      <c r="Q215" s="56">
        <v>1</v>
      </c>
      <c r="R215" s="56">
        <v>2</v>
      </c>
      <c r="S215" s="56">
        <v>0</v>
      </c>
      <c r="T215" s="56">
        <v>2</v>
      </c>
      <c r="U215" s="56">
        <v>0</v>
      </c>
      <c r="V215" s="56">
        <v>0</v>
      </c>
      <c r="W215" s="56">
        <v>0</v>
      </c>
      <c r="X215" s="56">
        <v>0</v>
      </c>
      <c r="Y215" s="56">
        <v>0</v>
      </c>
      <c r="Z215" s="56">
        <v>0</v>
      </c>
      <c r="AA215" s="56">
        <v>2</v>
      </c>
      <c r="AB215" s="56">
        <v>31</v>
      </c>
      <c r="AC215" s="56">
        <v>19</v>
      </c>
      <c r="AD215" s="56">
        <v>12</v>
      </c>
      <c r="AE215" s="56">
        <v>18</v>
      </c>
      <c r="AF215" s="56">
        <v>10</v>
      </c>
      <c r="AG215" s="56">
        <v>3</v>
      </c>
      <c r="AH215" s="56">
        <v>1</v>
      </c>
      <c r="AI215" s="56">
        <v>2</v>
      </c>
      <c r="AJ215" s="56">
        <v>1</v>
      </c>
      <c r="AK215" s="56">
        <v>2</v>
      </c>
      <c r="AL215" s="56">
        <v>0</v>
      </c>
      <c r="AM215" s="56">
        <v>0</v>
      </c>
      <c r="AN215" s="56">
        <v>1</v>
      </c>
      <c r="AO215" s="56">
        <v>0</v>
      </c>
      <c r="AP215" s="56">
        <v>0</v>
      </c>
      <c r="AQ215" s="56">
        <v>0</v>
      </c>
      <c r="AR215" s="56">
        <v>0</v>
      </c>
      <c r="AS215" s="56">
        <v>0</v>
      </c>
      <c r="AT215" s="56">
        <v>0</v>
      </c>
      <c r="AU215" s="149">
        <v>6097</v>
      </c>
    </row>
    <row r="216" spans="1:47" s="74" customFormat="1" ht="12" customHeight="1">
      <c r="A216" s="315">
        <v>6098</v>
      </c>
      <c r="B216" s="226" t="s">
        <v>578</v>
      </c>
      <c r="C216" s="56">
        <v>286</v>
      </c>
      <c r="D216" s="56">
        <v>165</v>
      </c>
      <c r="E216" s="56">
        <v>121</v>
      </c>
      <c r="F216" s="56">
        <v>283</v>
      </c>
      <c r="G216" s="56">
        <v>162</v>
      </c>
      <c r="H216" s="56">
        <v>121</v>
      </c>
      <c r="I216" s="56">
        <v>244</v>
      </c>
      <c r="J216" s="56">
        <v>144</v>
      </c>
      <c r="K216" s="56">
        <v>100</v>
      </c>
      <c r="L216" s="56">
        <v>3</v>
      </c>
      <c r="M216" s="56">
        <v>2</v>
      </c>
      <c r="N216" s="56">
        <v>239</v>
      </c>
      <c r="O216" s="56">
        <v>141</v>
      </c>
      <c r="P216" s="56">
        <v>98</v>
      </c>
      <c r="Q216" s="56">
        <v>61</v>
      </c>
      <c r="R216" s="56">
        <v>10</v>
      </c>
      <c r="S216" s="56">
        <v>80</v>
      </c>
      <c r="T216" s="56">
        <v>88</v>
      </c>
      <c r="U216" s="56">
        <v>2</v>
      </c>
      <c r="V216" s="56">
        <v>0</v>
      </c>
      <c r="W216" s="56">
        <v>0</v>
      </c>
      <c r="X216" s="56">
        <v>0</v>
      </c>
      <c r="Y216" s="56">
        <v>0</v>
      </c>
      <c r="Z216" s="56">
        <v>0</v>
      </c>
      <c r="AA216" s="56">
        <v>110</v>
      </c>
      <c r="AB216" s="56">
        <v>39</v>
      </c>
      <c r="AC216" s="56">
        <v>18</v>
      </c>
      <c r="AD216" s="56">
        <v>21</v>
      </c>
      <c r="AE216" s="56">
        <v>13</v>
      </c>
      <c r="AF216" s="56">
        <v>13</v>
      </c>
      <c r="AG216" s="56">
        <v>13</v>
      </c>
      <c r="AH216" s="56">
        <v>5</v>
      </c>
      <c r="AI216" s="56">
        <v>8</v>
      </c>
      <c r="AJ216" s="56">
        <v>2</v>
      </c>
      <c r="AK216" s="56">
        <v>0</v>
      </c>
      <c r="AL216" s="56">
        <v>3</v>
      </c>
      <c r="AM216" s="56">
        <v>8</v>
      </c>
      <c r="AN216" s="56">
        <v>1</v>
      </c>
      <c r="AO216" s="56">
        <v>0</v>
      </c>
      <c r="AP216" s="56">
        <v>0</v>
      </c>
      <c r="AQ216" s="56">
        <v>0</v>
      </c>
      <c r="AR216" s="56">
        <v>0</v>
      </c>
      <c r="AS216" s="56">
        <v>0</v>
      </c>
      <c r="AT216" s="56">
        <v>10</v>
      </c>
      <c r="AU216" s="149">
        <v>6098</v>
      </c>
    </row>
    <row r="217" spans="1:47" s="74" customFormat="1" ht="12" customHeight="1">
      <c r="A217" s="316">
        <v>6099</v>
      </c>
      <c r="B217" s="316" t="s">
        <v>331</v>
      </c>
      <c r="C217" s="317">
        <v>1977</v>
      </c>
      <c r="D217" s="254">
        <v>876</v>
      </c>
      <c r="E217" s="254">
        <v>1101</v>
      </c>
      <c r="F217" s="254">
        <v>1840</v>
      </c>
      <c r="G217" s="254">
        <v>813</v>
      </c>
      <c r="H217" s="306">
        <v>1027</v>
      </c>
      <c r="I217" s="306">
        <v>1454</v>
      </c>
      <c r="J217" s="306">
        <v>617</v>
      </c>
      <c r="K217" s="306">
        <v>837</v>
      </c>
      <c r="L217" s="306">
        <v>129</v>
      </c>
      <c r="M217" s="306">
        <v>49</v>
      </c>
      <c r="N217" s="306">
        <v>1276</v>
      </c>
      <c r="O217" s="306">
        <v>488</v>
      </c>
      <c r="P217" s="306">
        <v>788</v>
      </c>
      <c r="Q217" s="306">
        <v>263</v>
      </c>
      <c r="R217" s="306">
        <v>171</v>
      </c>
      <c r="S217" s="306">
        <v>225</v>
      </c>
      <c r="T217" s="306">
        <v>617</v>
      </c>
      <c r="U217" s="306">
        <v>42</v>
      </c>
      <c r="V217" s="306">
        <v>57</v>
      </c>
      <c r="W217" s="56">
        <v>2</v>
      </c>
      <c r="X217" s="56">
        <v>1</v>
      </c>
      <c r="Y217" s="324">
        <v>0</v>
      </c>
      <c r="Z217" s="254">
        <v>0</v>
      </c>
      <c r="AA217" s="254">
        <v>612</v>
      </c>
      <c r="AB217" s="254">
        <v>386</v>
      </c>
      <c r="AC217" s="254">
        <v>196</v>
      </c>
      <c r="AD217" s="254">
        <v>190</v>
      </c>
      <c r="AE217" s="254">
        <v>152</v>
      </c>
      <c r="AF217" s="254">
        <v>108</v>
      </c>
      <c r="AG217" s="254">
        <v>126</v>
      </c>
      <c r="AH217" s="254">
        <v>44</v>
      </c>
      <c r="AI217" s="254">
        <v>82</v>
      </c>
      <c r="AJ217" s="254">
        <v>33</v>
      </c>
      <c r="AK217" s="254">
        <v>44</v>
      </c>
      <c r="AL217" s="254">
        <v>11</v>
      </c>
      <c r="AM217" s="254">
        <v>38</v>
      </c>
      <c r="AN217" s="254">
        <v>22</v>
      </c>
      <c r="AO217" s="254">
        <v>17</v>
      </c>
      <c r="AP217" s="56">
        <v>0</v>
      </c>
      <c r="AQ217" s="56">
        <v>0</v>
      </c>
      <c r="AR217" s="56">
        <v>1</v>
      </c>
      <c r="AS217" s="56">
        <v>1</v>
      </c>
      <c r="AT217" s="254">
        <v>39</v>
      </c>
      <c r="AU217" s="325">
        <v>6099</v>
      </c>
    </row>
    <row r="218" spans="1:47" s="81" customFormat="1" ht="18" customHeight="1">
      <c r="A218" s="318">
        <v>61</v>
      </c>
      <c r="B218" s="318" t="s">
        <v>454</v>
      </c>
      <c r="C218" s="319">
        <v>2368</v>
      </c>
      <c r="D218" s="314">
        <v>1387</v>
      </c>
      <c r="E218" s="314">
        <v>981</v>
      </c>
      <c r="F218" s="314">
        <v>2178</v>
      </c>
      <c r="G218" s="314">
        <v>1358</v>
      </c>
      <c r="H218" s="314">
        <v>820</v>
      </c>
      <c r="I218" s="314">
        <v>2059</v>
      </c>
      <c r="J218" s="314">
        <v>1303</v>
      </c>
      <c r="K218" s="314">
        <v>756</v>
      </c>
      <c r="L218" s="314">
        <v>75</v>
      </c>
      <c r="M218" s="314">
        <v>49</v>
      </c>
      <c r="N218" s="314">
        <v>1935</v>
      </c>
      <c r="O218" s="314">
        <v>1228</v>
      </c>
      <c r="P218" s="314">
        <v>707</v>
      </c>
      <c r="Q218" s="314">
        <v>984</v>
      </c>
      <c r="R218" s="314">
        <v>290</v>
      </c>
      <c r="S218" s="314">
        <v>244</v>
      </c>
      <c r="T218" s="314">
        <v>417</v>
      </c>
      <c r="U218" s="314">
        <v>10</v>
      </c>
      <c r="V218" s="314">
        <v>15</v>
      </c>
      <c r="W218" s="40">
        <v>1</v>
      </c>
      <c r="X218" s="40">
        <v>0</v>
      </c>
      <c r="Y218" s="326">
        <v>19</v>
      </c>
      <c r="Z218" s="313">
        <v>116</v>
      </c>
      <c r="AA218" s="313">
        <v>500</v>
      </c>
      <c r="AB218" s="313">
        <v>119</v>
      </c>
      <c r="AC218" s="313">
        <v>55</v>
      </c>
      <c r="AD218" s="313">
        <v>64</v>
      </c>
      <c r="AE218" s="313">
        <v>45</v>
      </c>
      <c r="AF218" s="313">
        <v>43</v>
      </c>
      <c r="AG218" s="313">
        <v>31</v>
      </c>
      <c r="AH218" s="313">
        <v>10</v>
      </c>
      <c r="AI218" s="313">
        <v>21</v>
      </c>
      <c r="AJ218" s="313">
        <v>4</v>
      </c>
      <c r="AK218" s="313">
        <v>10</v>
      </c>
      <c r="AL218" s="313">
        <v>6</v>
      </c>
      <c r="AM218" s="313">
        <v>11</v>
      </c>
      <c r="AN218" s="313">
        <v>1</v>
      </c>
      <c r="AO218" s="313">
        <v>30</v>
      </c>
      <c r="AP218" s="313">
        <v>0</v>
      </c>
      <c r="AQ218" s="313">
        <v>0</v>
      </c>
      <c r="AR218" s="313">
        <v>0</v>
      </c>
      <c r="AS218" s="313">
        <v>0</v>
      </c>
      <c r="AT218" s="313">
        <v>15</v>
      </c>
      <c r="AU218" s="99">
        <v>61</v>
      </c>
    </row>
    <row r="219" spans="1:47" s="81" customFormat="1" ht="18" customHeight="1">
      <c r="A219" s="318">
        <v>611</v>
      </c>
      <c r="B219" s="318" t="s">
        <v>579</v>
      </c>
      <c r="C219" s="319">
        <v>1322</v>
      </c>
      <c r="D219" s="314">
        <v>669</v>
      </c>
      <c r="E219" s="314">
        <v>653</v>
      </c>
      <c r="F219" s="314">
        <v>1144</v>
      </c>
      <c r="G219" s="314">
        <v>648</v>
      </c>
      <c r="H219" s="314">
        <v>496</v>
      </c>
      <c r="I219" s="314">
        <v>1049</v>
      </c>
      <c r="J219" s="314">
        <v>604</v>
      </c>
      <c r="K219" s="314">
        <v>445</v>
      </c>
      <c r="L219" s="314">
        <v>54</v>
      </c>
      <c r="M219" s="314">
        <v>27</v>
      </c>
      <c r="N219" s="314">
        <v>968</v>
      </c>
      <c r="O219" s="314">
        <v>550</v>
      </c>
      <c r="P219" s="314">
        <v>418</v>
      </c>
      <c r="Q219" s="314">
        <v>465</v>
      </c>
      <c r="R219" s="314">
        <v>234</v>
      </c>
      <c r="S219" s="314">
        <v>85</v>
      </c>
      <c r="T219" s="314">
        <v>184</v>
      </c>
      <c r="U219" s="314">
        <v>8</v>
      </c>
      <c r="V219" s="314">
        <v>11</v>
      </c>
      <c r="W219" s="40">
        <v>0</v>
      </c>
      <c r="X219" s="40">
        <v>0</v>
      </c>
      <c r="Y219" s="326">
        <v>12</v>
      </c>
      <c r="Z219" s="313">
        <v>116</v>
      </c>
      <c r="AA219" s="313">
        <v>213</v>
      </c>
      <c r="AB219" s="313">
        <v>95</v>
      </c>
      <c r="AC219" s="313">
        <v>44</v>
      </c>
      <c r="AD219" s="313">
        <v>51</v>
      </c>
      <c r="AE219" s="313">
        <v>34</v>
      </c>
      <c r="AF219" s="313">
        <v>31</v>
      </c>
      <c r="AG219" s="313">
        <v>30</v>
      </c>
      <c r="AH219" s="313">
        <v>10</v>
      </c>
      <c r="AI219" s="313">
        <v>20</v>
      </c>
      <c r="AJ219" s="313">
        <v>4</v>
      </c>
      <c r="AK219" s="313">
        <v>10</v>
      </c>
      <c r="AL219" s="313">
        <v>6</v>
      </c>
      <c r="AM219" s="313">
        <v>10</v>
      </c>
      <c r="AN219" s="313">
        <v>1</v>
      </c>
      <c r="AO219" s="313">
        <v>30</v>
      </c>
      <c r="AP219" s="313">
        <v>0</v>
      </c>
      <c r="AQ219" s="313">
        <v>0</v>
      </c>
      <c r="AR219" s="313">
        <v>0</v>
      </c>
      <c r="AS219" s="313">
        <v>0</v>
      </c>
      <c r="AT219" s="313">
        <v>14</v>
      </c>
      <c r="AU219" s="99">
        <v>611</v>
      </c>
    </row>
    <row r="220" spans="1:47" s="74" customFormat="1" ht="12" customHeight="1">
      <c r="A220" s="316">
        <v>6112</v>
      </c>
      <c r="B220" s="320" t="s">
        <v>580</v>
      </c>
      <c r="C220" s="305">
        <v>64</v>
      </c>
      <c r="D220" s="306">
        <v>38</v>
      </c>
      <c r="E220" s="306">
        <v>26</v>
      </c>
      <c r="F220" s="306">
        <v>58</v>
      </c>
      <c r="G220" s="306">
        <v>34</v>
      </c>
      <c r="H220" s="306">
        <v>24</v>
      </c>
      <c r="I220" s="306">
        <v>48</v>
      </c>
      <c r="J220" s="306">
        <v>30</v>
      </c>
      <c r="K220" s="306">
        <v>18</v>
      </c>
      <c r="L220" s="306">
        <v>6</v>
      </c>
      <c r="M220" s="306">
        <v>5</v>
      </c>
      <c r="N220" s="306">
        <v>37</v>
      </c>
      <c r="O220" s="306">
        <v>24</v>
      </c>
      <c r="P220" s="306">
        <v>13</v>
      </c>
      <c r="Q220" s="306">
        <v>16</v>
      </c>
      <c r="R220" s="306">
        <v>2</v>
      </c>
      <c r="S220" s="56">
        <v>8</v>
      </c>
      <c r="T220" s="306">
        <v>11</v>
      </c>
      <c r="U220" s="306">
        <v>4</v>
      </c>
      <c r="V220" s="306">
        <v>2</v>
      </c>
      <c r="W220" s="306">
        <v>0</v>
      </c>
      <c r="X220" s="306">
        <v>0</v>
      </c>
      <c r="Y220" s="56">
        <v>0</v>
      </c>
      <c r="Z220" s="56">
        <v>0</v>
      </c>
      <c r="AA220" s="254">
        <v>14</v>
      </c>
      <c r="AB220" s="254">
        <v>10</v>
      </c>
      <c r="AC220" s="254">
        <v>4</v>
      </c>
      <c r="AD220" s="254">
        <v>6</v>
      </c>
      <c r="AE220" s="254">
        <v>4</v>
      </c>
      <c r="AF220" s="254">
        <v>5</v>
      </c>
      <c r="AG220" s="254">
        <v>1</v>
      </c>
      <c r="AH220" s="254">
        <v>0</v>
      </c>
      <c r="AI220" s="254">
        <v>1</v>
      </c>
      <c r="AJ220" s="254">
        <v>0</v>
      </c>
      <c r="AK220" s="254">
        <v>0</v>
      </c>
      <c r="AL220" s="254">
        <v>0</v>
      </c>
      <c r="AM220" s="56">
        <v>1</v>
      </c>
      <c r="AN220" s="254">
        <v>0</v>
      </c>
      <c r="AO220" s="254">
        <v>0</v>
      </c>
      <c r="AP220" s="254">
        <v>0</v>
      </c>
      <c r="AQ220" s="254">
        <v>0</v>
      </c>
      <c r="AR220" s="254">
        <v>0</v>
      </c>
      <c r="AS220" s="254">
        <v>0</v>
      </c>
      <c r="AT220" s="254">
        <v>1</v>
      </c>
      <c r="AU220" s="325">
        <v>6112</v>
      </c>
    </row>
    <row r="221" spans="1:47" s="74" customFormat="1" ht="12" customHeight="1">
      <c r="A221" s="316">
        <v>6113</v>
      </c>
      <c r="B221" s="316" t="s">
        <v>581</v>
      </c>
      <c r="C221" s="305">
        <v>533</v>
      </c>
      <c r="D221" s="306">
        <v>175</v>
      </c>
      <c r="E221" s="306">
        <v>358</v>
      </c>
      <c r="F221" s="306">
        <v>415</v>
      </c>
      <c r="G221" s="306">
        <v>175</v>
      </c>
      <c r="H221" s="306">
        <v>240</v>
      </c>
      <c r="I221" s="306">
        <v>375</v>
      </c>
      <c r="J221" s="306">
        <v>154</v>
      </c>
      <c r="K221" s="306">
        <v>221</v>
      </c>
      <c r="L221" s="306">
        <v>10</v>
      </c>
      <c r="M221" s="306">
        <v>6</v>
      </c>
      <c r="N221" s="306">
        <v>359</v>
      </c>
      <c r="O221" s="306">
        <v>144</v>
      </c>
      <c r="P221" s="306">
        <v>215</v>
      </c>
      <c r="Q221" s="306">
        <v>108</v>
      </c>
      <c r="R221" s="306">
        <v>119</v>
      </c>
      <c r="S221" s="306">
        <v>36</v>
      </c>
      <c r="T221" s="306">
        <v>96</v>
      </c>
      <c r="U221" s="306">
        <v>0</v>
      </c>
      <c r="V221" s="306">
        <v>7</v>
      </c>
      <c r="W221" s="56">
        <v>0</v>
      </c>
      <c r="X221" s="56">
        <v>0</v>
      </c>
      <c r="Y221" s="56">
        <v>0</v>
      </c>
      <c r="Z221" s="56">
        <v>111</v>
      </c>
      <c r="AA221" s="254">
        <v>97</v>
      </c>
      <c r="AB221" s="254">
        <v>40</v>
      </c>
      <c r="AC221" s="254">
        <v>21</v>
      </c>
      <c r="AD221" s="254">
        <v>19</v>
      </c>
      <c r="AE221" s="254">
        <v>15</v>
      </c>
      <c r="AF221" s="254">
        <v>10</v>
      </c>
      <c r="AG221" s="254">
        <v>15</v>
      </c>
      <c r="AH221" s="254">
        <v>6</v>
      </c>
      <c r="AI221" s="254">
        <v>9</v>
      </c>
      <c r="AJ221" s="254">
        <v>1</v>
      </c>
      <c r="AK221" s="254">
        <v>4</v>
      </c>
      <c r="AL221" s="254">
        <v>5</v>
      </c>
      <c r="AM221" s="254">
        <v>5</v>
      </c>
      <c r="AN221" s="56">
        <v>0</v>
      </c>
      <c r="AO221" s="254">
        <v>0</v>
      </c>
      <c r="AP221" s="254">
        <v>0</v>
      </c>
      <c r="AQ221" s="254">
        <v>0</v>
      </c>
      <c r="AR221" s="254">
        <v>0</v>
      </c>
      <c r="AS221" s="254">
        <v>0</v>
      </c>
      <c r="AT221" s="254">
        <v>8</v>
      </c>
      <c r="AU221" s="325">
        <v>6113</v>
      </c>
    </row>
    <row r="222" spans="1:47" s="74" customFormat="1" ht="12" customHeight="1">
      <c r="A222" s="316">
        <v>6114</v>
      </c>
      <c r="B222" s="316" t="s">
        <v>582</v>
      </c>
      <c r="C222" s="305">
        <v>190</v>
      </c>
      <c r="D222" s="306">
        <v>108</v>
      </c>
      <c r="E222" s="306">
        <v>82</v>
      </c>
      <c r="F222" s="306">
        <v>187</v>
      </c>
      <c r="G222" s="306">
        <v>107</v>
      </c>
      <c r="H222" s="306">
        <v>80</v>
      </c>
      <c r="I222" s="306">
        <v>178</v>
      </c>
      <c r="J222" s="306">
        <v>102</v>
      </c>
      <c r="K222" s="306">
        <v>76</v>
      </c>
      <c r="L222" s="306">
        <v>15</v>
      </c>
      <c r="M222" s="306">
        <v>4</v>
      </c>
      <c r="N222" s="306">
        <v>159</v>
      </c>
      <c r="O222" s="306">
        <v>87</v>
      </c>
      <c r="P222" s="306">
        <v>72</v>
      </c>
      <c r="Q222" s="306">
        <v>76</v>
      </c>
      <c r="R222" s="306">
        <v>43</v>
      </c>
      <c r="S222" s="306">
        <v>11</v>
      </c>
      <c r="T222" s="306">
        <v>29</v>
      </c>
      <c r="U222" s="306">
        <v>1</v>
      </c>
      <c r="V222" s="306">
        <v>1</v>
      </c>
      <c r="W222" s="56">
        <v>0</v>
      </c>
      <c r="X222" s="56">
        <v>0</v>
      </c>
      <c r="Y222" s="56">
        <v>0</v>
      </c>
      <c r="Z222" s="254">
        <v>1</v>
      </c>
      <c r="AA222" s="254">
        <v>32</v>
      </c>
      <c r="AB222" s="254">
        <v>9</v>
      </c>
      <c r="AC222" s="254">
        <v>5</v>
      </c>
      <c r="AD222" s="254">
        <v>4</v>
      </c>
      <c r="AE222" s="254">
        <v>5</v>
      </c>
      <c r="AF222" s="254">
        <v>4</v>
      </c>
      <c r="AG222" s="254">
        <v>0</v>
      </c>
      <c r="AH222" s="254">
        <v>0</v>
      </c>
      <c r="AI222" s="254">
        <v>0</v>
      </c>
      <c r="AJ222" s="254">
        <v>0</v>
      </c>
      <c r="AK222" s="254">
        <v>0</v>
      </c>
      <c r="AL222" s="56">
        <v>0</v>
      </c>
      <c r="AM222" s="254">
        <v>0</v>
      </c>
      <c r="AN222" s="254">
        <v>0</v>
      </c>
      <c r="AO222" s="56">
        <v>0</v>
      </c>
      <c r="AP222" s="254">
        <v>0</v>
      </c>
      <c r="AQ222" s="254">
        <v>0</v>
      </c>
      <c r="AR222" s="254">
        <v>0</v>
      </c>
      <c r="AS222" s="254">
        <v>0</v>
      </c>
      <c r="AT222" s="254">
        <v>0</v>
      </c>
      <c r="AU222" s="325">
        <v>6114</v>
      </c>
    </row>
    <row r="223" spans="1:47" s="74" customFormat="1" ht="12" customHeight="1">
      <c r="A223" s="316">
        <v>6119</v>
      </c>
      <c r="B223" s="316" t="s">
        <v>583</v>
      </c>
      <c r="C223" s="305">
        <v>535</v>
      </c>
      <c r="D223" s="306">
        <v>348</v>
      </c>
      <c r="E223" s="306">
        <v>187</v>
      </c>
      <c r="F223" s="306">
        <v>484</v>
      </c>
      <c r="G223" s="306">
        <v>332</v>
      </c>
      <c r="H223" s="306">
        <v>152</v>
      </c>
      <c r="I223" s="306">
        <v>448</v>
      </c>
      <c r="J223" s="306">
        <v>318</v>
      </c>
      <c r="K223" s="306">
        <v>130</v>
      </c>
      <c r="L223" s="306">
        <v>23</v>
      </c>
      <c r="M223" s="306">
        <v>12</v>
      </c>
      <c r="N223" s="306">
        <v>413</v>
      </c>
      <c r="O223" s="306">
        <v>295</v>
      </c>
      <c r="P223" s="306">
        <v>118</v>
      </c>
      <c r="Q223" s="306">
        <v>265</v>
      </c>
      <c r="R223" s="306">
        <v>70</v>
      </c>
      <c r="S223" s="306">
        <v>30</v>
      </c>
      <c r="T223" s="306">
        <v>48</v>
      </c>
      <c r="U223" s="306">
        <v>3</v>
      </c>
      <c r="V223" s="306">
        <v>1</v>
      </c>
      <c r="W223" s="56">
        <v>0</v>
      </c>
      <c r="X223" s="56">
        <v>0</v>
      </c>
      <c r="Y223" s="324">
        <v>12</v>
      </c>
      <c r="Z223" s="56">
        <v>4</v>
      </c>
      <c r="AA223" s="254">
        <v>70</v>
      </c>
      <c r="AB223" s="254">
        <v>36</v>
      </c>
      <c r="AC223" s="254">
        <v>14</v>
      </c>
      <c r="AD223" s="254">
        <v>22</v>
      </c>
      <c r="AE223" s="254">
        <v>10</v>
      </c>
      <c r="AF223" s="254">
        <v>12</v>
      </c>
      <c r="AG223" s="254">
        <v>14</v>
      </c>
      <c r="AH223" s="254">
        <v>4</v>
      </c>
      <c r="AI223" s="254">
        <v>10</v>
      </c>
      <c r="AJ223" s="254">
        <v>3</v>
      </c>
      <c r="AK223" s="254">
        <v>6</v>
      </c>
      <c r="AL223" s="56">
        <v>1</v>
      </c>
      <c r="AM223" s="254">
        <v>4</v>
      </c>
      <c r="AN223" s="254">
        <v>1</v>
      </c>
      <c r="AO223" s="254">
        <v>30</v>
      </c>
      <c r="AP223" s="254">
        <v>0</v>
      </c>
      <c r="AQ223" s="254">
        <v>0</v>
      </c>
      <c r="AR223" s="254">
        <v>0</v>
      </c>
      <c r="AS223" s="254">
        <v>0</v>
      </c>
      <c r="AT223" s="254">
        <v>5</v>
      </c>
      <c r="AU223" s="325">
        <v>6119</v>
      </c>
    </row>
    <row r="224" spans="1:47" s="81" customFormat="1" ht="18" customHeight="1">
      <c r="A224" s="318">
        <v>612</v>
      </c>
      <c r="B224" s="318" t="s">
        <v>584</v>
      </c>
      <c r="C224" s="319">
        <v>410</v>
      </c>
      <c r="D224" s="314">
        <v>353</v>
      </c>
      <c r="E224" s="314">
        <v>57</v>
      </c>
      <c r="F224" s="314">
        <v>400</v>
      </c>
      <c r="G224" s="314">
        <v>347</v>
      </c>
      <c r="H224" s="314">
        <v>53</v>
      </c>
      <c r="I224" s="314">
        <v>376</v>
      </c>
      <c r="J224" s="314">
        <v>336</v>
      </c>
      <c r="K224" s="314">
        <v>40</v>
      </c>
      <c r="L224" s="314">
        <v>3</v>
      </c>
      <c r="M224" s="314">
        <v>1</v>
      </c>
      <c r="N224" s="314">
        <v>372</v>
      </c>
      <c r="O224" s="314">
        <v>333</v>
      </c>
      <c r="P224" s="314">
        <v>39</v>
      </c>
      <c r="Q224" s="314">
        <v>301</v>
      </c>
      <c r="R224" s="314">
        <v>17</v>
      </c>
      <c r="S224" s="314">
        <v>32</v>
      </c>
      <c r="T224" s="314">
        <v>22</v>
      </c>
      <c r="U224" s="40">
        <v>1</v>
      </c>
      <c r="V224" s="40">
        <v>4</v>
      </c>
      <c r="W224" s="40">
        <v>0</v>
      </c>
      <c r="X224" s="40">
        <v>0</v>
      </c>
      <c r="Y224" s="40">
        <v>5</v>
      </c>
      <c r="Z224" s="40">
        <v>0</v>
      </c>
      <c r="AA224" s="313">
        <v>41</v>
      </c>
      <c r="AB224" s="313">
        <v>24</v>
      </c>
      <c r="AC224" s="313">
        <v>11</v>
      </c>
      <c r="AD224" s="313">
        <v>13</v>
      </c>
      <c r="AE224" s="313">
        <v>11</v>
      </c>
      <c r="AF224" s="313">
        <v>12</v>
      </c>
      <c r="AG224" s="313">
        <v>1</v>
      </c>
      <c r="AH224" s="313">
        <v>0</v>
      </c>
      <c r="AI224" s="313">
        <v>1</v>
      </c>
      <c r="AJ224" s="40">
        <v>0</v>
      </c>
      <c r="AK224" s="40">
        <v>0</v>
      </c>
      <c r="AL224" s="313">
        <v>0</v>
      </c>
      <c r="AM224" s="313">
        <v>1</v>
      </c>
      <c r="AN224" s="313">
        <v>0</v>
      </c>
      <c r="AO224" s="313">
        <v>0</v>
      </c>
      <c r="AP224" s="313">
        <v>0</v>
      </c>
      <c r="AQ224" s="313">
        <v>0</v>
      </c>
      <c r="AR224" s="313">
        <v>0</v>
      </c>
      <c r="AS224" s="313">
        <v>0</v>
      </c>
      <c r="AT224" s="313">
        <v>1</v>
      </c>
      <c r="AU224" s="99">
        <v>612</v>
      </c>
    </row>
    <row r="225" spans="1:47" s="81" customFormat="1" ht="18" customHeight="1">
      <c r="A225" s="318">
        <v>619</v>
      </c>
      <c r="B225" s="318" t="s">
        <v>585</v>
      </c>
      <c r="C225" s="319">
        <v>636</v>
      </c>
      <c r="D225" s="314">
        <v>365</v>
      </c>
      <c r="E225" s="314">
        <v>271</v>
      </c>
      <c r="F225" s="314">
        <v>634</v>
      </c>
      <c r="G225" s="314">
        <v>363</v>
      </c>
      <c r="H225" s="314">
        <v>271</v>
      </c>
      <c r="I225" s="314">
        <v>634</v>
      </c>
      <c r="J225" s="314">
        <v>363</v>
      </c>
      <c r="K225" s="314">
        <v>271</v>
      </c>
      <c r="L225" s="314">
        <v>18</v>
      </c>
      <c r="M225" s="314">
        <v>21</v>
      </c>
      <c r="N225" s="314">
        <v>595</v>
      </c>
      <c r="O225" s="314">
        <v>345</v>
      </c>
      <c r="P225" s="314">
        <v>250</v>
      </c>
      <c r="Q225" s="314">
        <v>218</v>
      </c>
      <c r="R225" s="314">
        <v>39</v>
      </c>
      <c r="S225" s="314">
        <v>127</v>
      </c>
      <c r="T225" s="314">
        <v>211</v>
      </c>
      <c r="U225" s="314">
        <v>1</v>
      </c>
      <c r="V225" s="314">
        <v>0</v>
      </c>
      <c r="W225" s="40">
        <v>1</v>
      </c>
      <c r="X225" s="40">
        <v>0</v>
      </c>
      <c r="Y225" s="40">
        <v>2</v>
      </c>
      <c r="Z225" s="40">
        <v>0</v>
      </c>
      <c r="AA225" s="313">
        <v>246</v>
      </c>
      <c r="AB225" s="313">
        <v>0</v>
      </c>
      <c r="AC225" s="313">
        <v>0</v>
      </c>
      <c r="AD225" s="313">
        <v>0</v>
      </c>
      <c r="AE225" s="313">
        <v>0</v>
      </c>
      <c r="AF225" s="313">
        <v>0</v>
      </c>
      <c r="AG225" s="313">
        <v>0</v>
      </c>
      <c r="AH225" s="313">
        <v>0</v>
      </c>
      <c r="AI225" s="313">
        <v>0</v>
      </c>
      <c r="AJ225" s="313">
        <v>0</v>
      </c>
      <c r="AK225" s="313">
        <v>0</v>
      </c>
      <c r="AL225" s="313">
        <v>0</v>
      </c>
      <c r="AM225" s="313">
        <v>0</v>
      </c>
      <c r="AN225" s="313">
        <v>0</v>
      </c>
      <c r="AO225" s="313">
        <v>0</v>
      </c>
      <c r="AP225" s="313">
        <v>0</v>
      </c>
      <c r="AQ225" s="313">
        <v>0</v>
      </c>
      <c r="AR225" s="313">
        <v>0</v>
      </c>
      <c r="AS225" s="313">
        <v>0</v>
      </c>
      <c r="AT225" s="313">
        <v>0</v>
      </c>
      <c r="AU225" s="99">
        <v>619</v>
      </c>
    </row>
    <row r="226" spans="1:47" s="81" customFormat="1" ht="18" customHeight="1">
      <c r="A226" s="318"/>
      <c r="B226" s="318"/>
      <c r="C226" s="319"/>
      <c r="D226" s="314"/>
      <c r="E226" s="314"/>
      <c r="F226" s="314"/>
      <c r="G226" s="314"/>
      <c r="H226" s="314"/>
      <c r="I226" s="314"/>
      <c r="J226" s="314"/>
      <c r="K226" s="314"/>
      <c r="L226" s="314"/>
      <c r="M226" s="314"/>
      <c r="N226" s="314"/>
      <c r="O226" s="314"/>
      <c r="P226" s="314"/>
      <c r="Q226" s="314"/>
      <c r="R226" s="314"/>
      <c r="S226" s="314"/>
      <c r="T226" s="314"/>
      <c r="U226" s="314"/>
      <c r="V226" s="314"/>
      <c r="W226" s="40"/>
      <c r="X226" s="40"/>
      <c r="Y226" s="97"/>
      <c r="Z226" s="97"/>
      <c r="AA226" s="327"/>
      <c r="AB226" s="327"/>
      <c r="AC226" s="327"/>
      <c r="AD226" s="327"/>
      <c r="AE226" s="327"/>
      <c r="AF226" s="327"/>
      <c r="AG226" s="327"/>
      <c r="AH226" s="327"/>
      <c r="AI226" s="327"/>
      <c r="AJ226" s="327"/>
      <c r="AK226" s="327"/>
      <c r="AL226" s="327"/>
      <c r="AM226" s="327"/>
      <c r="AN226" s="327"/>
      <c r="AO226" s="327"/>
      <c r="AP226" s="327"/>
      <c r="AQ226" s="327"/>
      <c r="AR226" s="327"/>
      <c r="AS226" s="327"/>
      <c r="AT226" s="327"/>
      <c r="AU226" s="328"/>
    </row>
    <row r="227" spans="1:47" s="74" customFormat="1" ht="12.75" customHeight="1">
      <c r="A227" s="321"/>
      <c r="B227" s="321"/>
      <c r="C227" s="322"/>
      <c r="D227" s="323"/>
      <c r="E227" s="323"/>
      <c r="F227" s="323"/>
      <c r="G227" s="323"/>
      <c r="H227" s="323"/>
      <c r="I227" s="323"/>
      <c r="J227" s="323"/>
      <c r="K227" s="323"/>
      <c r="L227" s="323"/>
      <c r="M227" s="323"/>
      <c r="N227" s="323"/>
      <c r="O227" s="323"/>
      <c r="P227" s="323"/>
      <c r="Q227" s="323"/>
      <c r="R227" s="323"/>
      <c r="S227" s="323"/>
      <c r="T227" s="323"/>
      <c r="U227" s="323"/>
      <c r="V227" s="323"/>
      <c r="W227" s="97"/>
      <c r="X227" s="97"/>
      <c r="Y227" s="97"/>
      <c r="Z227" s="97"/>
      <c r="AA227" s="327"/>
      <c r="AB227" s="327"/>
      <c r="AC227" s="327"/>
      <c r="AD227" s="327"/>
      <c r="AE227" s="327"/>
      <c r="AF227" s="327"/>
      <c r="AG227" s="327"/>
      <c r="AH227" s="327"/>
      <c r="AI227" s="327"/>
      <c r="AJ227" s="327"/>
      <c r="AK227" s="327"/>
      <c r="AL227" s="327"/>
      <c r="AM227" s="327"/>
      <c r="AN227" s="327"/>
      <c r="AO227" s="327"/>
      <c r="AP227" s="327"/>
      <c r="AQ227" s="327"/>
      <c r="AR227" s="327"/>
      <c r="AS227" s="327"/>
      <c r="AT227" s="327"/>
      <c r="AU227" s="328"/>
    </row>
    <row r="228" spans="1:47" ht="12.75" customHeight="1">
      <c r="A228" s="151"/>
      <c r="B228" s="151"/>
      <c r="C228" s="307"/>
      <c r="D228" s="231"/>
      <c r="E228" s="231"/>
      <c r="F228" s="231"/>
      <c r="G228" s="231"/>
      <c r="H228" s="231"/>
      <c r="I228" s="231"/>
      <c r="J228" s="231"/>
      <c r="K228" s="231"/>
      <c r="L228" s="231"/>
      <c r="M228" s="231"/>
      <c r="N228" s="231"/>
      <c r="O228" s="231"/>
      <c r="P228" s="231"/>
      <c r="Q228" s="231"/>
      <c r="R228" s="231"/>
      <c r="S228" s="231"/>
      <c r="T228" s="231"/>
      <c r="U228" s="231"/>
      <c r="V228" s="231"/>
      <c r="W228" s="231"/>
      <c r="X228" s="231"/>
      <c r="Y228" s="231"/>
      <c r="Z228" s="231"/>
      <c r="AA228" s="231"/>
      <c r="AB228" s="231"/>
      <c r="AC228" s="231"/>
      <c r="AD228" s="231"/>
      <c r="AE228" s="231"/>
      <c r="AF228" s="231"/>
      <c r="AG228" s="231"/>
      <c r="AH228" s="231"/>
      <c r="AI228" s="231"/>
      <c r="AJ228" s="231"/>
      <c r="AK228" s="231"/>
      <c r="AL228" s="231"/>
      <c r="AM228" s="231"/>
      <c r="AN228" s="231"/>
      <c r="AO228" s="231"/>
      <c r="AP228" s="231"/>
      <c r="AQ228" s="231"/>
      <c r="AR228" s="231"/>
      <c r="AS228" s="231"/>
      <c r="AT228" s="231"/>
      <c r="AU228" s="9"/>
    </row>
    <row r="229" spans="25:46" ht="10.5">
      <c r="Y229" s="31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</row>
  </sheetData>
  <sheetProtection/>
  <mergeCells count="20">
    <mergeCell ref="AJ6:AK6"/>
    <mergeCell ref="AL6:AM6"/>
    <mergeCell ref="B1:K1"/>
    <mergeCell ref="L1:Y1"/>
    <mergeCell ref="X2:Y2"/>
    <mergeCell ref="A3:B7"/>
    <mergeCell ref="I5:K6"/>
    <mergeCell ref="L5:M6"/>
    <mergeCell ref="Q6:R6"/>
    <mergeCell ref="S6:T6"/>
    <mergeCell ref="AP6:AQ6"/>
    <mergeCell ref="AR6:AS6"/>
    <mergeCell ref="AG1:AU1"/>
    <mergeCell ref="AT2:AU2"/>
    <mergeCell ref="AU3:AU7"/>
    <mergeCell ref="Y4:Z5"/>
    <mergeCell ref="AP4:AQ4"/>
    <mergeCell ref="AR4:AS5"/>
    <mergeCell ref="AP5:AQ5"/>
    <mergeCell ref="Y6:Z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6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0.5625" style="17" customWidth="1"/>
    <col min="2" max="2" width="3.57421875" style="124" customWidth="1"/>
    <col min="3" max="3" width="29.57421875" style="124" customWidth="1"/>
    <col min="4" max="4" width="11.57421875" style="6" customWidth="1"/>
    <col min="5" max="5" width="12.8515625" style="6" customWidth="1"/>
    <col min="6" max="6" width="13.8515625" style="6" customWidth="1"/>
    <col min="7" max="7" width="14.00390625" style="6" customWidth="1"/>
    <col min="8" max="9" width="17.421875" style="6" customWidth="1"/>
    <col min="10" max="11" width="18.421875" style="6" customWidth="1"/>
    <col min="12" max="12" width="11.57421875" style="6" customWidth="1"/>
    <col min="13" max="13" width="12.8515625" style="6" customWidth="1"/>
    <col min="14" max="14" width="13.8515625" style="6" customWidth="1"/>
    <col min="15" max="15" width="14.00390625" style="6" customWidth="1"/>
    <col min="16" max="17" width="17.421875" style="6" customWidth="1"/>
    <col min="18" max="19" width="18.421875" style="6" customWidth="1"/>
    <col min="20" max="20" width="4.28125" style="2" customWidth="1"/>
    <col min="21" max="16384" width="9.00390625" style="2" customWidth="1"/>
  </cols>
  <sheetData>
    <row r="1" spans="2:20" s="329" customFormat="1" ht="13.5">
      <c r="B1" s="330"/>
      <c r="C1" s="331"/>
      <c r="D1" s="331"/>
      <c r="E1" s="331"/>
      <c r="G1" s="332" t="s">
        <v>586</v>
      </c>
      <c r="H1" s="333" t="s">
        <v>587</v>
      </c>
      <c r="I1" s="333"/>
      <c r="J1" s="333"/>
      <c r="K1" s="333"/>
      <c r="L1" s="331"/>
      <c r="M1" s="331"/>
      <c r="N1" s="332"/>
      <c r="O1" s="332"/>
      <c r="P1" s="583"/>
      <c r="Q1" s="584"/>
      <c r="R1" s="584"/>
      <c r="S1" s="584"/>
      <c r="T1" s="331"/>
    </row>
    <row r="2" spans="1:19" s="43" customFormat="1" ht="9" customHeight="1">
      <c r="A2" s="334"/>
      <c r="B2" s="335"/>
      <c r="C2" s="33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0" s="74" customFormat="1" ht="13.5" customHeight="1">
      <c r="A3" s="498" t="s">
        <v>339</v>
      </c>
      <c r="B3" s="453"/>
      <c r="C3" s="454"/>
      <c r="D3" s="336" t="s">
        <v>588</v>
      </c>
      <c r="E3" s="336"/>
      <c r="F3" s="337"/>
      <c r="G3" s="337"/>
      <c r="H3" s="338" t="s">
        <v>589</v>
      </c>
      <c r="I3" s="337"/>
      <c r="J3" s="337"/>
      <c r="K3" s="337"/>
      <c r="L3" s="585" t="s">
        <v>597</v>
      </c>
      <c r="M3" s="586"/>
      <c r="N3" s="586"/>
      <c r="O3" s="587"/>
      <c r="P3" s="585" t="s">
        <v>598</v>
      </c>
      <c r="Q3" s="586"/>
      <c r="R3" s="586"/>
      <c r="S3" s="587"/>
      <c r="T3" s="467" t="s">
        <v>95</v>
      </c>
    </row>
    <row r="4" spans="1:20" s="74" customFormat="1" ht="13.5" customHeight="1">
      <c r="A4" s="592"/>
      <c r="B4" s="455"/>
      <c r="C4" s="456"/>
      <c r="D4" s="588" t="s">
        <v>160</v>
      </c>
      <c r="E4" s="581" t="s">
        <v>590</v>
      </c>
      <c r="F4" s="579" t="s">
        <v>591</v>
      </c>
      <c r="G4" s="581" t="s">
        <v>592</v>
      </c>
      <c r="H4" s="588" t="s">
        <v>160</v>
      </c>
      <c r="I4" s="581" t="s">
        <v>590</v>
      </c>
      <c r="J4" s="579" t="s">
        <v>591</v>
      </c>
      <c r="K4" s="581" t="s">
        <v>592</v>
      </c>
      <c r="L4" s="588" t="s">
        <v>160</v>
      </c>
      <c r="M4" s="581" t="s">
        <v>590</v>
      </c>
      <c r="N4" s="579" t="s">
        <v>369</v>
      </c>
      <c r="O4" s="590" t="s">
        <v>592</v>
      </c>
      <c r="P4" s="588" t="s">
        <v>160</v>
      </c>
      <c r="Q4" s="581" t="s">
        <v>590</v>
      </c>
      <c r="R4" s="579" t="s">
        <v>369</v>
      </c>
      <c r="S4" s="581" t="s">
        <v>592</v>
      </c>
      <c r="T4" s="549"/>
    </row>
    <row r="5" spans="1:20" s="74" customFormat="1" ht="13.5" customHeight="1">
      <c r="A5" s="592"/>
      <c r="B5" s="455"/>
      <c r="C5" s="456"/>
      <c r="D5" s="589"/>
      <c r="E5" s="582"/>
      <c r="F5" s="580"/>
      <c r="G5" s="582"/>
      <c r="H5" s="589"/>
      <c r="I5" s="582"/>
      <c r="J5" s="580"/>
      <c r="K5" s="582"/>
      <c r="L5" s="589"/>
      <c r="M5" s="582"/>
      <c r="N5" s="580"/>
      <c r="O5" s="591"/>
      <c r="P5" s="589"/>
      <c r="Q5" s="582"/>
      <c r="R5" s="580"/>
      <c r="S5" s="582"/>
      <c r="T5" s="549"/>
    </row>
    <row r="6" spans="1:20" s="74" customFormat="1" ht="12">
      <c r="A6" s="339"/>
      <c r="B6" s="340"/>
      <c r="C6" s="341"/>
      <c r="D6" s="79"/>
      <c r="E6" s="79" t="s">
        <v>112</v>
      </c>
      <c r="F6" s="79" t="s">
        <v>59</v>
      </c>
      <c r="G6" s="79" t="s">
        <v>58</v>
      </c>
      <c r="H6" s="79"/>
      <c r="I6" s="79" t="s">
        <v>112</v>
      </c>
      <c r="J6" s="79" t="s">
        <v>59</v>
      </c>
      <c r="K6" s="79" t="s">
        <v>58</v>
      </c>
      <c r="L6" s="79"/>
      <c r="M6" s="79" t="s">
        <v>112</v>
      </c>
      <c r="N6" s="79" t="s">
        <v>59</v>
      </c>
      <c r="O6" s="79" t="s">
        <v>58</v>
      </c>
      <c r="P6" s="79"/>
      <c r="Q6" s="79" t="s">
        <v>112</v>
      </c>
      <c r="R6" s="79" t="s">
        <v>59</v>
      </c>
      <c r="S6" s="79" t="s">
        <v>58</v>
      </c>
      <c r="T6" s="342"/>
    </row>
    <row r="7" spans="1:20" s="346" customFormat="1" ht="21.75" customHeight="1">
      <c r="A7" s="81"/>
      <c r="B7" s="343"/>
      <c r="C7" s="344" t="s">
        <v>543</v>
      </c>
      <c r="D7" s="40">
        <v>6294</v>
      </c>
      <c r="E7" s="40">
        <v>61338</v>
      </c>
      <c r="F7" s="40">
        <v>131459131</v>
      </c>
      <c r="G7" s="40">
        <v>1843546</v>
      </c>
      <c r="H7" s="40">
        <v>388</v>
      </c>
      <c r="I7" s="40">
        <v>5161</v>
      </c>
      <c r="J7" s="40">
        <v>6334010</v>
      </c>
      <c r="K7" s="40">
        <v>63980</v>
      </c>
      <c r="L7" s="40">
        <v>130</v>
      </c>
      <c r="M7" s="40">
        <v>2278</v>
      </c>
      <c r="N7" s="40">
        <v>4517964</v>
      </c>
      <c r="O7" s="40">
        <v>92999</v>
      </c>
      <c r="P7" s="40">
        <v>5776</v>
      </c>
      <c r="Q7" s="40">
        <v>53899</v>
      </c>
      <c r="R7" s="40">
        <v>120607157</v>
      </c>
      <c r="S7" s="40">
        <v>1686567</v>
      </c>
      <c r="T7" s="345"/>
    </row>
    <row r="8" spans="1:20" s="156" customFormat="1" ht="18.75" customHeight="1">
      <c r="A8" s="92"/>
      <c r="B8" s="143">
        <v>56</v>
      </c>
      <c r="C8" s="146" t="s">
        <v>27</v>
      </c>
      <c r="D8" s="40">
        <v>39</v>
      </c>
      <c r="E8" s="40">
        <v>3271</v>
      </c>
      <c r="F8" s="40">
        <v>9965127</v>
      </c>
      <c r="G8" s="40">
        <v>271012</v>
      </c>
      <c r="H8" s="40">
        <v>1</v>
      </c>
      <c r="I8" s="40">
        <v>20</v>
      </c>
      <c r="J8" s="40" t="s">
        <v>100</v>
      </c>
      <c r="K8" s="40" t="s">
        <v>100</v>
      </c>
      <c r="L8" s="40">
        <v>2</v>
      </c>
      <c r="M8" s="40">
        <v>6</v>
      </c>
      <c r="N8" s="40" t="s">
        <v>100</v>
      </c>
      <c r="O8" s="40" t="s">
        <v>100</v>
      </c>
      <c r="P8" s="40">
        <v>36</v>
      </c>
      <c r="Q8" s="40">
        <v>3245</v>
      </c>
      <c r="R8" s="40">
        <v>9953290</v>
      </c>
      <c r="S8" s="40">
        <v>270550</v>
      </c>
      <c r="T8" s="155">
        <v>56</v>
      </c>
    </row>
    <row r="9" spans="1:20" s="157" customFormat="1" ht="15" customHeight="1">
      <c r="A9" s="74"/>
      <c r="B9" s="144">
        <v>561</v>
      </c>
      <c r="C9" s="147" t="s">
        <v>428</v>
      </c>
      <c r="D9" s="56">
        <v>22</v>
      </c>
      <c r="E9" s="56">
        <v>3097</v>
      </c>
      <c r="F9" s="56">
        <v>9589452</v>
      </c>
      <c r="G9" s="56">
        <v>263629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22</v>
      </c>
      <c r="Q9" s="56">
        <v>3097</v>
      </c>
      <c r="R9" s="56">
        <v>9589452</v>
      </c>
      <c r="S9" s="56">
        <v>263629</v>
      </c>
      <c r="T9" s="149">
        <v>561</v>
      </c>
    </row>
    <row r="10" spans="1:20" s="157" customFormat="1" ht="15" customHeight="1">
      <c r="A10" s="74"/>
      <c r="B10" s="251">
        <v>569</v>
      </c>
      <c r="C10" s="148" t="s">
        <v>429</v>
      </c>
      <c r="D10" s="56">
        <v>17</v>
      </c>
      <c r="E10" s="56">
        <v>174</v>
      </c>
      <c r="F10" s="56">
        <v>375675</v>
      </c>
      <c r="G10" s="56">
        <v>7383</v>
      </c>
      <c r="H10" s="56">
        <v>1</v>
      </c>
      <c r="I10" s="56">
        <v>20</v>
      </c>
      <c r="J10" s="56" t="s">
        <v>100</v>
      </c>
      <c r="K10" s="56" t="s">
        <v>100</v>
      </c>
      <c r="L10" s="56">
        <v>2</v>
      </c>
      <c r="M10" s="56">
        <v>6</v>
      </c>
      <c r="N10" s="56" t="s">
        <v>100</v>
      </c>
      <c r="O10" s="56" t="s">
        <v>100</v>
      </c>
      <c r="P10" s="56">
        <v>14</v>
      </c>
      <c r="Q10" s="56">
        <v>148</v>
      </c>
      <c r="R10" s="56">
        <v>363838</v>
      </c>
      <c r="S10" s="56">
        <v>6921</v>
      </c>
      <c r="T10" s="149">
        <v>569</v>
      </c>
    </row>
    <row r="11" spans="1:20" s="156" customFormat="1" ht="18.75" customHeight="1">
      <c r="A11" s="92"/>
      <c r="B11" s="143">
        <v>57</v>
      </c>
      <c r="C11" s="146" t="s">
        <v>430</v>
      </c>
      <c r="D11" s="40">
        <v>808</v>
      </c>
      <c r="E11" s="40">
        <v>4469</v>
      </c>
      <c r="F11" s="40">
        <v>6834178</v>
      </c>
      <c r="G11" s="40">
        <v>226366</v>
      </c>
      <c r="H11" s="40">
        <v>13</v>
      </c>
      <c r="I11" s="40">
        <v>133</v>
      </c>
      <c r="J11" s="40" t="s">
        <v>100</v>
      </c>
      <c r="K11" s="40" t="s">
        <v>100</v>
      </c>
      <c r="L11" s="40">
        <v>6</v>
      </c>
      <c r="M11" s="40">
        <v>21</v>
      </c>
      <c r="N11" s="40" t="s">
        <v>100</v>
      </c>
      <c r="O11" s="40" t="s">
        <v>100</v>
      </c>
      <c r="P11" s="40">
        <v>789</v>
      </c>
      <c r="Q11" s="40">
        <v>4315</v>
      </c>
      <c r="R11" s="40">
        <v>6599304</v>
      </c>
      <c r="S11" s="40">
        <v>221392</v>
      </c>
      <c r="T11" s="155">
        <v>57</v>
      </c>
    </row>
    <row r="12" spans="1:20" s="157" customFormat="1" ht="15" customHeight="1">
      <c r="A12" s="74"/>
      <c r="B12" s="144">
        <v>571</v>
      </c>
      <c r="C12" s="147" t="s">
        <v>431</v>
      </c>
      <c r="D12" s="56">
        <v>84</v>
      </c>
      <c r="E12" s="56">
        <v>386</v>
      </c>
      <c r="F12" s="56">
        <v>449219</v>
      </c>
      <c r="G12" s="56">
        <v>13419</v>
      </c>
      <c r="H12" s="56">
        <v>0</v>
      </c>
      <c r="I12" s="56">
        <v>0</v>
      </c>
      <c r="J12" s="56">
        <v>0</v>
      </c>
      <c r="K12" s="56">
        <v>0</v>
      </c>
      <c r="L12" s="56">
        <v>4</v>
      </c>
      <c r="M12" s="56">
        <v>13</v>
      </c>
      <c r="N12" s="56">
        <v>20165</v>
      </c>
      <c r="O12" s="56">
        <v>641</v>
      </c>
      <c r="P12" s="56">
        <v>80</v>
      </c>
      <c r="Q12" s="56">
        <v>373</v>
      </c>
      <c r="R12" s="56">
        <v>429054</v>
      </c>
      <c r="S12" s="56">
        <v>12778</v>
      </c>
      <c r="T12" s="149">
        <v>571</v>
      </c>
    </row>
    <row r="13" spans="1:20" s="157" customFormat="1" ht="15" customHeight="1">
      <c r="A13" s="74"/>
      <c r="B13" s="144">
        <v>572</v>
      </c>
      <c r="C13" s="147" t="s">
        <v>432</v>
      </c>
      <c r="D13" s="56">
        <v>108</v>
      </c>
      <c r="E13" s="56">
        <v>633</v>
      </c>
      <c r="F13" s="56">
        <v>1112607</v>
      </c>
      <c r="G13" s="56">
        <v>37302</v>
      </c>
      <c r="H13" s="56">
        <v>0</v>
      </c>
      <c r="I13" s="56">
        <v>0</v>
      </c>
      <c r="J13" s="56">
        <v>0</v>
      </c>
      <c r="K13" s="56">
        <v>0</v>
      </c>
      <c r="L13" s="56">
        <v>1</v>
      </c>
      <c r="M13" s="56">
        <v>4</v>
      </c>
      <c r="N13" s="56" t="s">
        <v>100</v>
      </c>
      <c r="O13" s="56" t="s">
        <v>100</v>
      </c>
      <c r="P13" s="56">
        <v>107</v>
      </c>
      <c r="Q13" s="56">
        <v>629</v>
      </c>
      <c r="R13" s="56" t="s">
        <v>100</v>
      </c>
      <c r="S13" s="56" t="s">
        <v>100</v>
      </c>
      <c r="T13" s="149">
        <v>572</v>
      </c>
    </row>
    <row r="14" spans="1:20" s="157" customFormat="1" ht="15" customHeight="1">
      <c r="A14" s="74"/>
      <c r="B14" s="144">
        <v>573</v>
      </c>
      <c r="C14" s="147" t="s">
        <v>433</v>
      </c>
      <c r="D14" s="56">
        <v>390</v>
      </c>
      <c r="E14" s="56">
        <v>2047</v>
      </c>
      <c r="F14" s="56">
        <v>3369782</v>
      </c>
      <c r="G14" s="56">
        <v>98422</v>
      </c>
      <c r="H14" s="56">
        <v>8</v>
      </c>
      <c r="I14" s="56">
        <v>112</v>
      </c>
      <c r="J14" s="56">
        <v>192104</v>
      </c>
      <c r="K14" s="56">
        <v>3678</v>
      </c>
      <c r="L14" s="56">
        <v>0</v>
      </c>
      <c r="M14" s="56">
        <v>0</v>
      </c>
      <c r="N14" s="56">
        <v>0</v>
      </c>
      <c r="O14" s="56">
        <v>0</v>
      </c>
      <c r="P14" s="56">
        <v>382</v>
      </c>
      <c r="Q14" s="56">
        <v>1935</v>
      </c>
      <c r="R14" s="56">
        <v>3177678</v>
      </c>
      <c r="S14" s="56">
        <v>94744</v>
      </c>
      <c r="T14" s="149">
        <v>573</v>
      </c>
    </row>
    <row r="15" spans="1:20" s="157" customFormat="1" ht="15" customHeight="1">
      <c r="A15" s="74"/>
      <c r="B15" s="144">
        <v>574</v>
      </c>
      <c r="C15" s="147" t="s">
        <v>434</v>
      </c>
      <c r="D15" s="56">
        <v>45</v>
      </c>
      <c r="E15" s="56">
        <v>257</v>
      </c>
      <c r="F15" s="56">
        <v>428489</v>
      </c>
      <c r="G15" s="56">
        <v>11701</v>
      </c>
      <c r="H15" s="56">
        <v>0</v>
      </c>
      <c r="I15" s="56">
        <v>0</v>
      </c>
      <c r="J15" s="56">
        <v>0</v>
      </c>
      <c r="K15" s="56">
        <v>0</v>
      </c>
      <c r="L15" s="56">
        <v>1</v>
      </c>
      <c r="M15" s="56">
        <v>4</v>
      </c>
      <c r="N15" s="56" t="s">
        <v>100</v>
      </c>
      <c r="O15" s="56" t="s">
        <v>100</v>
      </c>
      <c r="P15" s="56">
        <v>44</v>
      </c>
      <c r="Q15" s="56">
        <v>253</v>
      </c>
      <c r="R15" s="56" t="s">
        <v>100</v>
      </c>
      <c r="S15" s="56" t="s">
        <v>100</v>
      </c>
      <c r="T15" s="149">
        <v>574</v>
      </c>
    </row>
    <row r="16" spans="1:20" s="157" customFormat="1" ht="15" customHeight="1">
      <c r="A16" s="74"/>
      <c r="B16" s="144">
        <v>579</v>
      </c>
      <c r="C16" s="147" t="s">
        <v>435</v>
      </c>
      <c r="D16" s="56">
        <v>181</v>
      </c>
      <c r="E16" s="56">
        <v>1146</v>
      </c>
      <c r="F16" s="56">
        <v>1474081</v>
      </c>
      <c r="G16" s="56">
        <v>65522</v>
      </c>
      <c r="H16" s="56">
        <v>5</v>
      </c>
      <c r="I16" s="56">
        <v>21</v>
      </c>
      <c r="J16" s="56" t="s">
        <v>100</v>
      </c>
      <c r="K16" s="56" t="s">
        <v>100</v>
      </c>
      <c r="L16" s="56">
        <v>0</v>
      </c>
      <c r="M16" s="56">
        <v>0</v>
      </c>
      <c r="N16" s="56">
        <v>0</v>
      </c>
      <c r="O16" s="56">
        <v>0</v>
      </c>
      <c r="P16" s="56">
        <v>176</v>
      </c>
      <c r="Q16" s="56">
        <v>1125</v>
      </c>
      <c r="R16" s="56" t="s">
        <v>100</v>
      </c>
      <c r="S16" s="56" t="s">
        <v>100</v>
      </c>
      <c r="T16" s="149">
        <v>579</v>
      </c>
    </row>
    <row r="17" spans="1:20" s="156" customFormat="1" ht="18.75" customHeight="1">
      <c r="A17" s="92"/>
      <c r="B17" s="143">
        <v>58</v>
      </c>
      <c r="C17" s="146" t="s">
        <v>436</v>
      </c>
      <c r="D17" s="40">
        <v>1507</v>
      </c>
      <c r="E17" s="40">
        <v>23362</v>
      </c>
      <c r="F17" s="40">
        <v>38904830</v>
      </c>
      <c r="G17" s="40">
        <v>522004</v>
      </c>
      <c r="H17" s="40">
        <v>281</v>
      </c>
      <c r="I17" s="40">
        <v>4117</v>
      </c>
      <c r="J17" s="40">
        <v>5142188</v>
      </c>
      <c r="K17" s="40">
        <v>39128</v>
      </c>
      <c r="L17" s="40">
        <v>65</v>
      </c>
      <c r="M17" s="40">
        <v>1856</v>
      </c>
      <c r="N17" s="40">
        <v>3891436</v>
      </c>
      <c r="O17" s="40">
        <v>73725</v>
      </c>
      <c r="P17" s="40">
        <v>1161</v>
      </c>
      <c r="Q17" s="40">
        <v>17389</v>
      </c>
      <c r="R17" s="40">
        <v>29871206</v>
      </c>
      <c r="S17" s="40">
        <v>409151</v>
      </c>
      <c r="T17" s="155">
        <v>58</v>
      </c>
    </row>
    <row r="18" spans="1:20" s="157" customFormat="1" ht="15" customHeight="1">
      <c r="A18" s="74"/>
      <c r="B18" s="144">
        <v>581</v>
      </c>
      <c r="C18" s="147" t="s">
        <v>437</v>
      </c>
      <c r="D18" s="56">
        <v>266</v>
      </c>
      <c r="E18" s="56">
        <v>12208</v>
      </c>
      <c r="F18" s="56">
        <v>24100215</v>
      </c>
      <c r="G18" s="56">
        <v>340881</v>
      </c>
      <c r="H18" s="56">
        <v>2</v>
      </c>
      <c r="I18" s="56">
        <v>52</v>
      </c>
      <c r="J18" s="56" t="s">
        <v>100</v>
      </c>
      <c r="K18" s="56" t="s">
        <v>100</v>
      </c>
      <c r="L18" s="56">
        <v>11</v>
      </c>
      <c r="M18" s="56">
        <v>447</v>
      </c>
      <c r="N18" s="56">
        <v>861416</v>
      </c>
      <c r="O18" s="56">
        <v>12010</v>
      </c>
      <c r="P18" s="56">
        <v>253</v>
      </c>
      <c r="Q18" s="56">
        <v>11709</v>
      </c>
      <c r="R18" s="56" t="s">
        <v>100</v>
      </c>
      <c r="S18" s="56" t="s">
        <v>100</v>
      </c>
      <c r="T18" s="149">
        <v>581</v>
      </c>
    </row>
    <row r="19" spans="1:20" s="157" customFormat="1" ht="15" customHeight="1">
      <c r="A19" s="74"/>
      <c r="B19" s="144">
        <v>582</v>
      </c>
      <c r="C19" s="147" t="s">
        <v>438</v>
      </c>
      <c r="D19" s="56">
        <v>87</v>
      </c>
      <c r="E19" s="56">
        <v>514</v>
      </c>
      <c r="F19" s="56">
        <v>678560</v>
      </c>
      <c r="G19" s="56">
        <v>10536</v>
      </c>
      <c r="H19" s="56">
        <v>2</v>
      </c>
      <c r="I19" s="56">
        <v>26</v>
      </c>
      <c r="J19" s="56" t="s">
        <v>100</v>
      </c>
      <c r="K19" s="56" t="s">
        <v>100</v>
      </c>
      <c r="L19" s="56">
        <v>0</v>
      </c>
      <c r="M19" s="56">
        <v>0</v>
      </c>
      <c r="N19" s="56">
        <v>0</v>
      </c>
      <c r="O19" s="56">
        <v>0</v>
      </c>
      <c r="P19" s="56">
        <v>85</v>
      </c>
      <c r="Q19" s="56">
        <v>488</v>
      </c>
      <c r="R19" s="56" t="s">
        <v>100</v>
      </c>
      <c r="S19" s="56" t="s">
        <v>100</v>
      </c>
      <c r="T19" s="149">
        <v>582</v>
      </c>
    </row>
    <row r="20" spans="1:20" s="157" customFormat="1" ht="15" customHeight="1">
      <c r="A20" s="74"/>
      <c r="B20" s="144">
        <v>583</v>
      </c>
      <c r="C20" s="147" t="s">
        <v>439</v>
      </c>
      <c r="D20" s="56">
        <v>65</v>
      </c>
      <c r="E20" s="56">
        <v>362</v>
      </c>
      <c r="F20" s="56">
        <v>659403</v>
      </c>
      <c r="G20" s="56">
        <v>4623</v>
      </c>
      <c r="H20" s="56">
        <v>0</v>
      </c>
      <c r="I20" s="56">
        <v>0</v>
      </c>
      <c r="J20" s="56">
        <v>0</v>
      </c>
      <c r="K20" s="56">
        <v>0</v>
      </c>
      <c r="L20" s="56">
        <v>3</v>
      </c>
      <c r="M20" s="56">
        <v>29</v>
      </c>
      <c r="N20" s="56">
        <v>39797</v>
      </c>
      <c r="O20" s="56">
        <v>640</v>
      </c>
      <c r="P20" s="56">
        <v>62</v>
      </c>
      <c r="Q20" s="56">
        <v>333</v>
      </c>
      <c r="R20" s="56">
        <v>619606</v>
      </c>
      <c r="S20" s="56">
        <v>3983</v>
      </c>
      <c r="T20" s="149">
        <v>583</v>
      </c>
    </row>
    <row r="21" spans="1:20" s="157" customFormat="1" ht="15" customHeight="1">
      <c r="A21" s="74"/>
      <c r="B21" s="144">
        <v>584</v>
      </c>
      <c r="C21" s="147" t="s">
        <v>440</v>
      </c>
      <c r="D21" s="56">
        <v>57</v>
      </c>
      <c r="E21" s="56">
        <v>391</v>
      </c>
      <c r="F21" s="56">
        <v>809034</v>
      </c>
      <c r="G21" s="56">
        <v>4840</v>
      </c>
      <c r="H21" s="56">
        <v>2</v>
      </c>
      <c r="I21" s="56">
        <v>27</v>
      </c>
      <c r="J21" s="56" t="s">
        <v>100</v>
      </c>
      <c r="K21" s="56" t="s">
        <v>100</v>
      </c>
      <c r="L21" s="56">
        <v>0</v>
      </c>
      <c r="M21" s="56">
        <v>0</v>
      </c>
      <c r="N21" s="56">
        <v>0</v>
      </c>
      <c r="O21" s="56">
        <v>0</v>
      </c>
      <c r="P21" s="56">
        <v>55</v>
      </c>
      <c r="Q21" s="56">
        <v>364</v>
      </c>
      <c r="R21" s="56" t="s">
        <v>100</v>
      </c>
      <c r="S21" s="56" t="s">
        <v>100</v>
      </c>
      <c r="T21" s="149">
        <v>584</v>
      </c>
    </row>
    <row r="22" spans="1:20" s="157" customFormat="1" ht="15" customHeight="1">
      <c r="A22" s="74"/>
      <c r="B22" s="144">
        <v>585</v>
      </c>
      <c r="C22" s="147" t="s">
        <v>441</v>
      </c>
      <c r="D22" s="56">
        <v>111</v>
      </c>
      <c r="E22" s="56">
        <v>490</v>
      </c>
      <c r="F22" s="56">
        <v>1226412</v>
      </c>
      <c r="G22" s="56">
        <v>16176</v>
      </c>
      <c r="H22" s="56">
        <v>3</v>
      </c>
      <c r="I22" s="56">
        <v>13</v>
      </c>
      <c r="J22" s="56">
        <v>31712</v>
      </c>
      <c r="K22" s="56">
        <v>485</v>
      </c>
      <c r="L22" s="56">
        <v>3</v>
      </c>
      <c r="M22" s="56">
        <v>11</v>
      </c>
      <c r="N22" s="56">
        <v>25499</v>
      </c>
      <c r="O22" s="56">
        <v>163</v>
      </c>
      <c r="P22" s="56">
        <v>105</v>
      </c>
      <c r="Q22" s="56">
        <v>466</v>
      </c>
      <c r="R22" s="56">
        <v>1169201</v>
      </c>
      <c r="S22" s="56">
        <v>15528</v>
      </c>
      <c r="T22" s="149">
        <v>585</v>
      </c>
    </row>
    <row r="23" spans="2:20" s="74" customFormat="1" ht="15" customHeight="1">
      <c r="B23" s="144">
        <v>586</v>
      </c>
      <c r="C23" s="147" t="s">
        <v>442</v>
      </c>
      <c r="D23" s="56">
        <v>312</v>
      </c>
      <c r="E23" s="56">
        <v>2144</v>
      </c>
      <c r="F23" s="56">
        <v>1566827</v>
      </c>
      <c r="G23" s="56">
        <v>26354</v>
      </c>
      <c r="H23" s="56">
        <v>16</v>
      </c>
      <c r="I23" s="56">
        <v>154</v>
      </c>
      <c r="J23" s="56">
        <v>80208</v>
      </c>
      <c r="K23" s="56">
        <v>912</v>
      </c>
      <c r="L23" s="56">
        <v>3</v>
      </c>
      <c r="M23" s="56">
        <v>14</v>
      </c>
      <c r="N23" s="56">
        <v>9380</v>
      </c>
      <c r="O23" s="56">
        <v>190</v>
      </c>
      <c r="P23" s="56">
        <v>293</v>
      </c>
      <c r="Q23" s="56">
        <v>1976</v>
      </c>
      <c r="R23" s="56">
        <v>1477239</v>
      </c>
      <c r="S23" s="56">
        <v>25252</v>
      </c>
      <c r="T23" s="149">
        <v>586</v>
      </c>
    </row>
    <row r="24" spans="2:20" s="74" customFormat="1" ht="15" customHeight="1">
      <c r="B24" s="144">
        <v>589</v>
      </c>
      <c r="C24" s="147" t="s">
        <v>443</v>
      </c>
      <c r="D24" s="56">
        <v>609</v>
      </c>
      <c r="E24" s="56">
        <v>7253</v>
      </c>
      <c r="F24" s="56">
        <v>9864379</v>
      </c>
      <c r="G24" s="56">
        <v>118594</v>
      </c>
      <c r="H24" s="56">
        <v>256</v>
      </c>
      <c r="I24" s="56">
        <v>3845</v>
      </c>
      <c r="J24" s="56">
        <v>4907820</v>
      </c>
      <c r="K24" s="56">
        <v>36076</v>
      </c>
      <c r="L24" s="56">
        <v>45</v>
      </c>
      <c r="M24" s="56">
        <v>1355</v>
      </c>
      <c r="N24" s="56">
        <v>2955344</v>
      </c>
      <c r="O24" s="56">
        <v>60722</v>
      </c>
      <c r="P24" s="56">
        <v>308</v>
      </c>
      <c r="Q24" s="56">
        <v>2053</v>
      </c>
      <c r="R24" s="56">
        <v>2001215</v>
      </c>
      <c r="S24" s="56">
        <v>21796</v>
      </c>
      <c r="T24" s="149">
        <v>589</v>
      </c>
    </row>
    <row r="25" spans="2:20" s="92" customFormat="1" ht="18.75" customHeight="1">
      <c r="B25" s="143">
        <v>59</v>
      </c>
      <c r="C25" s="146" t="s">
        <v>444</v>
      </c>
      <c r="D25" s="40">
        <v>1001</v>
      </c>
      <c r="E25" s="40">
        <v>8580</v>
      </c>
      <c r="F25" s="40">
        <v>27324935</v>
      </c>
      <c r="G25" s="40">
        <v>150490</v>
      </c>
      <c r="H25" s="40">
        <v>19</v>
      </c>
      <c r="I25" s="40">
        <v>125</v>
      </c>
      <c r="J25" s="40">
        <v>187534</v>
      </c>
      <c r="K25" s="40">
        <v>5593</v>
      </c>
      <c r="L25" s="40">
        <v>21</v>
      </c>
      <c r="M25" s="40">
        <v>188</v>
      </c>
      <c r="N25" s="40">
        <v>273830</v>
      </c>
      <c r="O25" s="40">
        <v>7563</v>
      </c>
      <c r="P25" s="40">
        <v>961</v>
      </c>
      <c r="Q25" s="40">
        <v>8267</v>
      </c>
      <c r="R25" s="40">
        <v>26863571</v>
      </c>
      <c r="S25" s="40">
        <v>137334</v>
      </c>
      <c r="T25" s="155">
        <v>59</v>
      </c>
    </row>
    <row r="26" spans="2:20" s="74" customFormat="1" ht="15" customHeight="1">
      <c r="B26" s="144">
        <v>591</v>
      </c>
      <c r="C26" s="147" t="s">
        <v>445</v>
      </c>
      <c r="D26" s="56">
        <v>663</v>
      </c>
      <c r="E26" s="56">
        <v>6265</v>
      </c>
      <c r="F26" s="56">
        <v>19967428</v>
      </c>
      <c r="G26" s="56">
        <v>34253</v>
      </c>
      <c r="H26" s="56">
        <v>12</v>
      </c>
      <c r="I26" s="56">
        <v>77</v>
      </c>
      <c r="J26" s="56" t="s">
        <v>100</v>
      </c>
      <c r="K26" s="56" t="s">
        <v>100</v>
      </c>
      <c r="L26" s="56">
        <v>19</v>
      </c>
      <c r="M26" s="56">
        <v>180</v>
      </c>
      <c r="N26" s="56" t="s">
        <v>100</v>
      </c>
      <c r="O26" s="56" t="s">
        <v>100</v>
      </c>
      <c r="P26" s="56">
        <v>632</v>
      </c>
      <c r="Q26" s="56">
        <v>6008</v>
      </c>
      <c r="R26" s="56">
        <v>19548752</v>
      </c>
      <c r="S26" s="56">
        <v>24117</v>
      </c>
      <c r="T26" s="149">
        <v>591</v>
      </c>
    </row>
    <row r="27" spans="2:20" s="74" customFormat="1" ht="15" customHeight="1">
      <c r="B27" s="144">
        <v>592</v>
      </c>
      <c r="C27" s="147" t="s">
        <v>446</v>
      </c>
      <c r="D27" s="56">
        <v>16</v>
      </c>
      <c r="E27" s="56">
        <v>88</v>
      </c>
      <c r="F27" s="56">
        <v>142632</v>
      </c>
      <c r="G27" s="56">
        <v>4281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16</v>
      </c>
      <c r="Q27" s="56">
        <v>88</v>
      </c>
      <c r="R27" s="56">
        <v>142632</v>
      </c>
      <c r="S27" s="56">
        <v>4281</v>
      </c>
      <c r="T27" s="149">
        <v>592</v>
      </c>
    </row>
    <row r="28" spans="2:20" s="74" customFormat="1" ht="15" customHeight="1">
      <c r="B28" s="144">
        <v>593</v>
      </c>
      <c r="C28" s="147" t="s">
        <v>447</v>
      </c>
      <c r="D28" s="56">
        <v>322</v>
      </c>
      <c r="E28" s="56">
        <v>2227</v>
      </c>
      <c r="F28" s="56">
        <v>7214875</v>
      </c>
      <c r="G28" s="56">
        <v>111956</v>
      </c>
      <c r="H28" s="56">
        <v>7</v>
      </c>
      <c r="I28" s="56">
        <v>48</v>
      </c>
      <c r="J28" s="56" t="s">
        <v>100</v>
      </c>
      <c r="K28" s="56" t="s">
        <v>100</v>
      </c>
      <c r="L28" s="56">
        <v>2</v>
      </c>
      <c r="M28" s="56">
        <v>8</v>
      </c>
      <c r="N28" s="56" t="s">
        <v>100</v>
      </c>
      <c r="O28" s="56" t="s">
        <v>100</v>
      </c>
      <c r="P28" s="56">
        <v>313</v>
      </c>
      <c r="Q28" s="56">
        <v>2171</v>
      </c>
      <c r="R28" s="56">
        <v>7172187</v>
      </c>
      <c r="S28" s="56">
        <v>108936</v>
      </c>
      <c r="T28" s="149">
        <v>593</v>
      </c>
    </row>
    <row r="29" spans="2:20" s="92" customFormat="1" ht="18.75" customHeight="1">
      <c r="B29" s="143">
        <v>60</v>
      </c>
      <c r="C29" s="146" t="s">
        <v>448</v>
      </c>
      <c r="D29" s="40">
        <v>2688</v>
      </c>
      <c r="E29" s="40">
        <v>19597</v>
      </c>
      <c r="F29" s="40">
        <v>43199084</v>
      </c>
      <c r="G29" s="40">
        <v>673674</v>
      </c>
      <c r="H29" s="40">
        <v>68</v>
      </c>
      <c r="I29" s="40">
        <v>676</v>
      </c>
      <c r="J29" s="40">
        <v>695330</v>
      </c>
      <c r="K29" s="40">
        <v>15063</v>
      </c>
      <c r="L29" s="40">
        <v>35</v>
      </c>
      <c r="M29" s="40">
        <v>203</v>
      </c>
      <c r="N29" s="40">
        <v>318745</v>
      </c>
      <c r="O29" s="40">
        <v>10471</v>
      </c>
      <c r="P29" s="40">
        <v>2585</v>
      </c>
      <c r="Q29" s="40">
        <v>18718</v>
      </c>
      <c r="R29" s="40">
        <v>42185009</v>
      </c>
      <c r="S29" s="40">
        <v>648140</v>
      </c>
      <c r="T29" s="155">
        <v>60</v>
      </c>
    </row>
    <row r="30" spans="2:20" s="74" customFormat="1" ht="15" customHeight="1">
      <c r="B30" s="144">
        <v>601</v>
      </c>
      <c r="C30" s="147" t="s">
        <v>449</v>
      </c>
      <c r="D30" s="56">
        <v>87</v>
      </c>
      <c r="E30" s="56">
        <v>608</v>
      </c>
      <c r="F30" s="56">
        <v>1187826</v>
      </c>
      <c r="G30" s="56">
        <v>59321</v>
      </c>
      <c r="H30" s="56">
        <v>2</v>
      </c>
      <c r="I30" s="56">
        <v>31</v>
      </c>
      <c r="J30" s="56" t="s">
        <v>100</v>
      </c>
      <c r="K30" s="56" t="s">
        <v>100</v>
      </c>
      <c r="L30" s="56">
        <v>4</v>
      </c>
      <c r="M30" s="56">
        <v>39</v>
      </c>
      <c r="N30" s="56" t="s">
        <v>100</v>
      </c>
      <c r="O30" s="56" t="s">
        <v>100</v>
      </c>
      <c r="P30" s="56">
        <v>81</v>
      </c>
      <c r="Q30" s="56">
        <v>538</v>
      </c>
      <c r="R30" s="56" t="s">
        <v>100</v>
      </c>
      <c r="S30" s="56" t="s">
        <v>100</v>
      </c>
      <c r="T30" s="149">
        <v>601</v>
      </c>
    </row>
    <row r="31" spans="2:20" s="74" customFormat="1" ht="15" customHeight="1">
      <c r="B31" s="144">
        <v>602</v>
      </c>
      <c r="C31" s="147" t="s">
        <v>593</v>
      </c>
      <c r="D31" s="56">
        <v>60</v>
      </c>
      <c r="E31" s="56">
        <v>276</v>
      </c>
      <c r="F31" s="56">
        <v>334721</v>
      </c>
      <c r="G31" s="56">
        <v>7325</v>
      </c>
      <c r="H31" s="56">
        <v>1</v>
      </c>
      <c r="I31" s="56">
        <v>4</v>
      </c>
      <c r="J31" s="56" t="s">
        <v>100</v>
      </c>
      <c r="K31" s="56" t="s">
        <v>100</v>
      </c>
      <c r="L31" s="56">
        <v>0</v>
      </c>
      <c r="M31" s="56">
        <v>0</v>
      </c>
      <c r="N31" s="56">
        <v>0</v>
      </c>
      <c r="O31" s="56">
        <v>0</v>
      </c>
      <c r="P31" s="56">
        <v>59</v>
      </c>
      <c r="Q31" s="56">
        <v>272</v>
      </c>
      <c r="R31" s="56" t="s">
        <v>100</v>
      </c>
      <c r="S31" s="56" t="s">
        <v>100</v>
      </c>
      <c r="T31" s="149">
        <v>602</v>
      </c>
    </row>
    <row r="32" spans="2:20" s="74" customFormat="1" ht="15" customHeight="1">
      <c r="B32" s="144">
        <v>603</v>
      </c>
      <c r="C32" s="147" t="s">
        <v>594</v>
      </c>
      <c r="D32" s="56">
        <v>874</v>
      </c>
      <c r="E32" s="56">
        <v>5207</v>
      </c>
      <c r="F32" s="56">
        <v>12641869</v>
      </c>
      <c r="G32" s="56">
        <v>126176</v>
      </c>
      <c r="H32" s="56">
        <v>12</v>
      </c>
      <c r="I32" s="56">
        <v>30</v>
      </c>
      <c r="J32" s="56">
        <v>29724</v>
      </c>
      <c r="K32" s="56">
        <v>358</v>
      </c>
      <c r="L32" s="56">
        <v>8</v>
      </c>
      <c r="M32" s="56">
        <v>42</v>
      </c>
      <c r="N32" s="56">
        <v>65654</v>
      </c>
      <c r="O32" s="56">
        <v>794</v>
      </c>
      <c r="P32" s="56">
        <v>854</v>
      </c>
      <c r="Q32" s="56">
        <v>5135</v>
      </c>
      <c r="R32" s="56">
        <v>12546491</v>
      </c>
      <c r="S32" s="56">
        <v>125024</v>
      </c>
      <c r="T32" s="149">
        <v>603</v>
      </c>
    </row>
    <row r="33" spans="2:20" s="74" customFormat="1" ht="15" customHeight="1">
      <c r="B33" s="144">
        <v>604</v>
      </c>
      <c r="C33" s="147" t="s">
        <v>450</v>
      </c>
      <c r="D33" s="56">
        <v>67</v>
      </c>
      <c r="E33" s="56">
        <v>414</v>
      </c>
      <c r="F33" s="56">
        <v>1029355</v>
      </c>
      <c r="G33" s="56">
        <v>13644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67</v>
      </c>
      <c r="Q33" s="56">
        <v>414</v>
      </c>
      <c r="R33" s="56">
        <v>1029355</v>
      </c>
      <c r="S33" s="56">
        <v>13644</v>
      </c>
      <c r="T33" s="149">
        <v>604</v>
      </c>
    </row>
    <row r="34" spans="2:20" s="74" customFormat="1" ht="15" customHeight="1">
      <c r="B34" s="144">
        <v>605</v>
      </c>
      <c r="C34" s="147" t="s">
        <v>451</v>
      </c>
      <c r="D34" s="56">
        <v>571</v>
      </c>
      <c r="E34" s="56">
        <v>3867</v>
      </c>
      <c r="F34" s="56">
        <v>15125735</v>
      </c>
      <c r="G34" s="56">
        <v>6727</v>
      </c>
      <c r="H34" s="56">
        <v>1</v>
      </c>
      <c r="I34" s="56">
        <v>11</v>
      </c>
      <c r="J34" s="56" t="s">
        <v>100</v>
      </c>
      <c r="K34" s="56" t="s">
        <v>100</v>
      </c>
      <c r="L34" s="56">
        <v>3</v>
      </c>
      <c r="M34" s="56">
        <v>13</v>
      </c>
      <c r="N34" s="56" t="s">
        <v>100</v>
      </c>
      <c r="O34" s="56" t="s">
        <v>100</v>
      </c>
      <c r="P34" s="56">
        <v>567</v>
      </c>
      <c r="Q34" s="56">
        <v>3843</v>
      </c>
      <c r="R34" s="56">
        <v>15045601</v>
      </c>
      <c r="S34" s="56">
        <v>6639</v>
      </c>
      <c r="T34" s="149">
        <v>605</v>
      </c>
    </row>
    <row r="35" spans="2:20" s="74" customFormat="1" ht="15" customHeight="1">
      <c r="B35" s="144">
        <v>606</v>
      </c>
      <c r="C35" s="147" t="s">
        <v>595</v>
      </c>
      <c r="D35" s="56">
        <v>206</v>
      </c>
      <c r="E35" s="56">
        <v>2952</v>
      </c>
      <c r="F35" s="56">
        <v>2555479</v>
      </c>
      <c r="G35" s="56">
        <v>43535</v>
      </c>
      <c r="H35" s="56">
        <v>16</v>
      </c>
      <c r="I35" s="56">
        <v>315</v>
      </c>
      <c r="J35" s="56">
        <v>259882</v>
      </c>
      <c r="K35" s="56">
        <v>5234</v>
      </c>
      <c r="L35" s="56">
        <v>0</v>
      </c>
      <c r="M35" s="56">
        <v>0</v>
      </c>
      <c r="N35" s="56">
        <v>0</v>
      </c>
      <c r="O35" s="56">
        <v>0</v>
      </c>
      <c r="P35" s="56">
        <v>190</v>
      </c>
      <c r="Q35" s="56">
        <v>2637</v>
      </c>
      <c r="R35" s="56">
        <v>2295597</v>
      </c>
      <c r="S35" s="56">
        <v>38301</v>
      </c>
      <c r="T35" s="149">
        <v>606</v>
      </c>
    </row>
    <row r="36" spans="2:20" s="74" customFormat="1" ht="15" customHeight="1">
      <c r="B36" s="144">
        <v>607</v>
      </c>
      <c r="C36" s="148" t="s">
        <v>596</v>
      </c>
      <c r="D36" s="56">
        <v>133</v>
      </c>
      <c r="E36" s="56">
        <v>1000</v>
      </c>
      <c r="F36" s="56">
        <v>1666064</v>
      </c>
      <c r="G36" s="56">
        <v>54836</v>
      </c>
      <c r="H36" s="56">
        <v>4</v>
      </c>
      <c r="I36" s="56">
        <v>38</v>
      </c>
      <c r="J36" s="56">
        <v>21002</v>
      </c>
      <c r="K36" s="56">
        <v>500</v>
      </c>
      <c r="L36" s="56">
        <v>0</v>
      </c>
      <c r="M36" s="56">
        <v>0</v>
      </c>
      <c r="N36" s="56">
        <v>0</v>
      </c>
      <c r="O36" s="56">
        <v>0</v>
      </c>
      <c r="P36" s="56">
        <v>129</v>
      </c>
      <c r="Q36" s="56">
        <v>962</v>
      </c>
      <c r="R36" s="56">
        <v>1645062</v>
      </c>
      <c r="S36" s="56">
        <v>54336</v>
      </c>
      <c r="T36" s="149">
        <v>607</v>
      </c>
    </row>
    <row r="37" spans="2:20" s="74" customFormat="1" ht="15" customHeight="1">
      <c r="B37" s="144">
        <v>608</v>
      </c>
      <c r="C37" s="147" t="s">
        <v>452</v>
      </c>
      <c r="D37" s="56">
        <v>148</v>
      </c>
      <c r="E37" s="56">
        <v>581</v>
      </c>
      <c r="F37" s="56">
        <v>722266</v>
      </c>
      <c r="G37" s="56">
        <v>12872</v>
      </c>
      <c r="H37" s="56">
        <v>19</v>
      </c>
      <c r="I37" s="56">
        <v>85</v>
      </c>
      <c r="J37" s="56">
        <v>108460</v>
      </c>
      <c r="K37" s="56">
        <v>2145</v>
      </c>
      <c r="L37" s="56">
        <v>6</v>
      </c>
      <c r="M37" s="56">
        <v>34</v>
      </c>
      <c r="N37" s="56">
        <v>44578</v>
      </c>
      <c r="O37" s="56">
        <v>866</v>
      </c>
      <c r="P37" s="56">
        <v>123</v>
      </c>
      <c r="Q37" s="56">
        <v>462</v>
      </c>
      <c r="R37" s="56">
        <v>569228</v>
      </c>
      <c r="S37" s="56">
        <v>9861</v>
      </c>
      <c r="T37" s="149">
        <v>608</v>
      </c>
    </row>
    <row r="38" spans="2:20" s="74" customFormat="1" ht="15" customHeight="1">
      <c r="B38" s="144">
        <v>609</v>
      </c>
      <c r="C38" s="147" t="s">
        <v>453</v>
      </c>
      <c r="D38" s="56">
        <v>542</v>
      </c>
      <c r="E38" s="56">
        <v>4692</v>
      </c>
      <c r="F38" s="56">
        <v>7935769</v>
      </c>
      <c r="G38" s="56">
        <v>349238</v>
      </c>
      <c r="H38" s="56">
        <v>13</v>
      </c>
      <c r="I38" s="56">
        <v>162</v>
      </c>
      <c r="J38" s="56">
        <v>141484</v>
      </c>
      <c r="K38" s="56">
        <v>6711</v>
      </c>
      <c r="L38" s="56">
        <v>14</v>
      </c>
      <c r="M38" s="56">
        <v>75</v>
      </c>
      <c r="N38" s="56">
        <v>113265</v>
      </c>
      <c r="O38" s="56">
        <v>2793</v>
      </c>
      <c r="P38" s="56">
        <v>515</v>
      </c>
      <c r="Q38" s="56">
        <v>4455</v>
      </c>
      <c r="R38" s="56">
        <v>7681020</v>
      </c>
      <c r="S38" s="56">
        <v>339734</v>
      </c>
      <c r="T38" s="149">
        <v>609</v>
      </c>
    </row>
    <row r="39" spans="2:20" s="92" customFormat="1" ht="18.75" customHeight="1">
      <c r="B39" s="143">
        <v>61</v>
      </c>
      <c r="C39" s="146" t="s">
        <v>454</v>
      </c>
      <c r="D39" s="40">
        <v>251</v>
      </c>
      <c r="E39" s="40">
        <v>2059</v>
      </c>
      <c r="F39" s="40">
        <v>5230977</v>
      </c>
      <c r="G39" s="40">
        <v>0</v>
      </c>
      <c r="H39" s="40">
        <v>6</v>
      </c>
      <c r="I39" s="40">
        <v>90</v>
      </c>
      <c r="J39" s="40" t="s">
        <v>100</v>
      </c>
      <c r="K39" s="40">
        <v>0</v>
      </c>
      <c r="L39" s="40">
        <v>1</v>
      </c>
      <c r="M39" s="40">
        <v>4</v>
      </c>
      <c r="N39" s="40" t="s">
        <v>100</v>
      </c>
      <c r="O39" s="40">
        <v>0</v>
      </c>
      <c r="P39" s="40">
        <v>244</v>
      </c>
      <c r="Q39" s="40">
        <v>1965</v>
      </c>
      <c r="R39" s="40">
        <v>5134777</v>
      </c>
      <c r="S39" s="40">
        <v>0</v>
      </c>
      <c r="T39" s="155">
        <v>61</v>
      </c>
    </row>
    <row r="40" spans="2:20" s="74" customFormat="1" ht="15" customHeight="1">
      <c r="B40" s="144">
        <v>611</v>
      </c>
      <c r="C40" s="147" t="s">
        <v>455</v>
      </c>
      <c r="D40" s="56">
        <v>181</v>
      </c>
      <c r="E40" s="56">
        <v>1049</v>
      </c>
      <c r="F40" s="56">
        <v>2619827</v>
      </c>
      <c r="G40" s="56">
        <v>0</v>
      </c>
      <c r="H40" s="56">
        <v>5</v>
      </c>
      <c r="I40" s="56">
        <v>84</v>
      </c>
      <c r="J40" s="56" t="s">
        <v>100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176</v>
      </c>
      <c r="Q40" s="56">
        <v>965</v>
      </c>
      <c r="R40" s="56" t="s">
        <v>100</v>
      </c>
      <c r="S40" s="56">
        <v>0</v>
      </c>
      <c r="T40" s="149">
        <v>611</v>
      </c>
    </row>
    <row r="41" spans="2:20" s="74" customFormat="1" ht="15" customHeight="1">
      <c r="B41" s="144">
        <v>612</v>
      </c>
      <c r="C41" s="147" t="s">
        <v>456</v>
      </c>
      <c r="D41" s="56">
        <v>28</v>
      </c>
      <c r="E41" s="56">
        <v>376</v>
      </c>
      <c r="F41" s="56">
        <v>875217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28</v>
      </c>
      <c r="Q41" s="56">
        <v>376</v>
      </c>
      <c r="R41" s="56">
        <v>875217</v>
      </c>
      <c r="S41" s="56">
        <v>0</v>
      </c>
      <c r="T41" s="149">
        <v>612</v>
      </c>
    </row>
    <row r="42" spans="2:20" s="74" customFormat="1" ht="15" customHeight="1">
      <c r="B42" s="144">
        <v>619</v>
      </c>
      <c r="C42" s="147" t="s">
        <v>457</v>
      </c>
      <c r="D42" s="56">
        <v>42</v>
      </c>
      <c r="E42" s="56">
        <v>634</v>
      </c>
      <c r="F42" s="56">
        <v>1735933</v>
      </c>
      <c r="G42" s="56">
        <v>0</v>
      </c>
      <c r="H42" s="56">
        <v>1</v>
      </c>
      <c r="I42" s="56">
        <v>6</v>
      </c>
      <c r="J42" s="56" t="s">
        <v>100</v>
      </c>
      <c r="K42" s="56">
        <v>0</v>
      </c>
      <c r="L42" s="56">
        <v>1</v>
      </c>
      <c r="M42" s="56">
        <v>4</v>
      </c>
      <c r="N42" s="56" t="s">
        <v>100</v>
      </c>
      <c r="O42" s="56">
        <v>0</v>
      </c>
      <c r="P42" s="56">
        <v>40</v>
      </c>
      <c r="Q42" s="56">
        <v>624</v>
      </c>
      <c r="R42" s="56" t="s">
        <v>100</v>
      </c>
      <c r="S42" s="56">
        <v>0</v>
      </c>
      <c r="T42" s="149">
        <v>619</v>
      </c>
    </row>
    <row r="43" spans="2:20" ht="13.5" customHeight="1">
      <c r="B43" s="166"/>
      <c r="C43" s="295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228"/>
    </row>
    <row r="44" spans="2:20" ht="13.5" customHeight="1">
      <c r="B44" s="166"/>
      <c r="C44" s="295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228"/>
    </row>
    <row r="45" spans="2:20" ht="13.5" customHeight="1">
      <c r="B45" s="166"/>
      <c r="C45" s="295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228"/>
    </row>
    <row r="46" spans="1:20" ht="9.75" customHeight="1">
      <c r="A46" s="150"/>
      <c r="B46" s="151"/>
      <c r="C46" s="151"/>
      <c r="D46" s="153"/>
      <c r="E46" s="153"/>
      <c r="F46" s="153"/>
      <c r="G46" s="154"/>
      <c r="H46" s="153"/>
      <c r="I46" s="153"/>
      <c r="J46" s="154"/>
      <c r="K46" s="153"/>
      <c r="L46" s="153"/>
      <c r="M46" s="153"/>
      <c r="N46" s="154"/>
      <c r="O46" s="153"/>
      <c r="P46" s="153"/>
      <c r="Q46" s="153"/>
      <c r="R46" s="154"/>
      <c r="S46" s="153"/>
      <c r="T46" s="9"/>
    </row>
  </sheetData>
  <sheetProtection/>
  <mergeCells count="21">
    <mergeCell ref="K4:K5"/>
    <mergeCell ref="P4:P5"/>
    <mergeCell ref="Q4:Q5"/>
    <mergeCell ref="A3:C5"/>
    <mergeCell ref="D4:D5"/>
    <mergeCell ref="E4:E5"/>
    <mergeCell ref="F4:F5"/>
    <mergeCell ref="G4:G5"/>
    <mergeCell ref="H4:H5"/>
    <mergeCell ref="I4:I5"/>
    <mergeCell ref="J4:J5"/>
    <mergeCell ref="R4:R5"/>
    <mergeCell ref="S4:S5"/>
    <mergeCell ref="P1:S1"/>
    <mergeCell ref="L3:O3"/>
    <mergeCell ref="P3:S3"/>
    <mergeCell ref="T3:T5"/>
    <mergeCell ref="L4:L5"/>
    <mergeCell ref="M4:M5"/>
    <mergeCell ref="N4:N5"/>
    <mergeCell ref="O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28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11.140625" style="5" customWidth="1"/>
    <col min="3" max="3" width="0.71875" style="5" customWidth="1"/>
    <col min="4" max="5" width="8.8515625" style="6" customWidth="1"/>
    <col min="6" max="6" width="7.57421875" style="6" customWidth="1"/>
    <col min="7" max="8" width="9.140625" style="6" customWidth="1"/>
    <col min="9" max="9" width="7.57421875" style="6" customWidth="1"/>
    <col min="10" max="10" width="11.28125" style="6" bestFit="1" customWidth="1"/>
    <col min="11" max="11" width="13.421875" style="6" customWidth="1"/>
    <col min="12" max="12" width="7.57421875" style="6" customWidth="1"/>
    <col min="13" max="14" width="9.8515625" style="6" customWidth="1"/>
    <col min="15" max="15" width="7.57421875" style="6" customWidth="1"/>
    <col min="16" max="17" width="9.140625" style="6" customWidth="1"/>
    <col min="18" max="18" width="7.57421875" style="6" customWidth="1"/>
    <col min="19" max="20" width="9.140625" style="6" customWidth="1"/>
    <col min="21" max="21" width="7.57421875" style="6" customWidth="1"/>
    <col min="22" max="22" width="12.421875" style="6" customWidth="1"/>
    <col min="23" max="23" width="10.421875" style="6" customWidth="1"/>
    <col min="24" max="24" width="7.57421875" style="6" customWidth="1"/>
    <col min="25" max="25" width="12.00390625" style="6" customWidth="1"/>
    <col min="26" max="26" width="10.421875" style="6" customWidth="1"/>
    <col min="27" max="27" width="7.57421875" style="6" customWidth="1"/>
    <col min="28" max="29" width="8.8515625" style="6" customWidth="1"/>
    <col min="30" max="30" width="7.57421875" style="6" customWidth="1"/>
    <col min="31" max="31" width="9.28125" style="6" customWidth="1"/>
    <col min="32" max="32" width="10.421875" style="6" customWidth="1"/>
    <col min="33" max="33" width="7.57421875" style="6" customWidth="1"/>
    <col min="34" max="34" width="12.421875" style="6" customWidth="1"/>
    <col min="35" max="35" width="11.28125" style="6" bestFit="1" customWidth="1"/>
    <col min="36" max="36" width="7.57421875" style="6" customWidth="1"/>
    <col min="37" max="37" width="9.28125" style="6" customWidth="1"/>
    <col min="38" max="38" width="9.57421875" style="6" customWidth="1"/>
    <col min="39" max="39" width="7.57421875" style="6" customWidth="1"/>
    <col min="40" max="40" width="3.7109375" style="2" customWidth="1"/>
    <col min="41" max="16384" width="9.00390625" style="2" customWidth="1"/>
  </cols>
  <sheetData>
    <row r="1" spans="1:40" s="74" customFormat="1" ht="12.75">
      <c r="A1" s="205"/>
      <c r="B1" s="207"/>
      <c r="C1" s="207"/>
      <c r="D1" s="207"/>
      <c r="E1" s="207"/>
      <c r="G1" s="205"/>
      <c r="H1" s="207"/>
      <c r="I1" s="207"/>
      <c r="J1" s="207"/>
      <c r="K1" s="204" t="s">
        <v>599</v>
      </c>
      <c r="L1" s="205" t="s">
        <v>600</v>
      </c>
      <c r="N1" s="207"/>
      <c r="O1" s="207"/>
      <c r="P1" s="207"/>
      <c r="Q1" s="207"/>
      <c r="S1" s="205"/>
      <c r="T1" s="207"/>
      <c r="U1" s="207"/>
      <c r="V1" s="207"/>
      <c r="W1" s="207"/>
      <c r="X1" s="207"/>
      <c r="Y1" s="207"/>
      <c r="Z1" s="207"/>
      <c r="AA1" s="207"/>
      <c r="AB1" s="207"/>
      <c r="AC1" s="204"/>
      <c r="AD1" s="205"/>
      <c r="AF1" s="207"/>
      <c r="AG1" s="207"/>
      <c r="AH1" s="207"/>
      <c r="AI1" s="207"/>
      <c r="AJ1" s="207"/>
      <c r="AK1" s="207"/>
      <c r="AL1" s="207"/>
      <c r="AM1" s="207"/>
      <c r="AN1" s="207"/>
    </row>
    <row r="2" spans="2:39" s="43" customFormat="1" ht="9" customHeight="1">
      <c r="B2" s="347"/>
      <c r="C2" s="347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</row>
    <row r="3" spans="1:40" s="74" customFormat="1" ht="10.5">
      <c r="A3" s="609" t="s">
        <v>601</v>
      </c>
      <c r="B3" s="566"/>
      <c r="C3" s="349"/>
      <c r="D3" s="350" t="s">
        <v>602</v>
      </c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2"/>
      <c r="P3" s="597" t="s">
        <v>603</v>
      </c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9"/>
      <c r="AB3" s="597" t="s">
        <v>628</v>
      </c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9"/>
      <c r="AN3" s="467" t="s">
        <v>604</v>
      </c>
    </row>
    <row r="4" spans="1:40" s="74" customFormat="1" ht="10.5">
      <c r="A4" s="610"/>
      <c r="B4" s="611"/>
      <c r="C4" s="353"/>
      <c r="D4" s="600" t="s">
        <v>160</v>
      </c>
      <c r="E4" s="601"/>
      <c r="F4" s="602"/>
      <c r="G4" s="600" t="s">
        <v>161</v>
      </c>
      <c r="H4" s="601"/>
      <c r="I4" s="602"/>
      <c r="J4" s="606" t="s">
        <v>605</v>
      </c>
      <c r="K4" s="607"/>
      <c r="L4" s="608"/>
      <c r="M4" s="601" t="s">
        <v>164</v>
      </c>
      <c r="N4" s="601"/>
      <c r="O4" s="602"/>
      <c r="P4" s="600" t="s">
        <v>160</v>
      </c>
      <c r="Q4" s="601"/>
      <c r="R4" s="602"/>
      <c r="S4" s="600" t="s">
        <v>161</v>
      </c>
      <c r="T4" s="601"/>
      <c r="U4" s="602"/>
      <c r="V4" s="600" t="s">
        <v>629</v>
      </c>
      <c r="W4" s="601"/>
      <c r="X4" s="602"/>
      <c r="Y4" s="600" t="s">
        <v>164</v>
      </c>
      <c r="Z4" s="601"/>
      <c r="AA4" s="602"/>
      <c r="AB4" s="606" t="s">
        <v>630</v>
      </c>
      <c r="AC4" s="607"/>
      <c r="AD4" s="608"/>
      <c r="AE4" s="601" t="s">
        <v>161</v>
      </c>
      <c r="AF4" s="601"/>
      <c r="AG4" s="602"/>
      <c r="AH4" s="600" t="s">
        <v>629</v>
      </c>
      <c r="AI4" s="601"/>
      <c r="AJ4" s="602"/>
      <c r="AK4" s="600" t="s">
        <v>164</v>
      </c>
      <c r="AL4" s="601"/>
      <c r="AM4" s="602"/>
      <c r="AN4" s="550"/>
    </row>
    <row r="5" spans="1:40" s="43" customFormat="1" ht="5.25" customHeight="1">
      <c r="A5" s="610"/>
      <c r="B5" s="611"/>
      <c r="C5" s="354"/>
      <c r="D5" s="595" t="s">
        <v>94</v>
      </c>
      <c r="E5" s="593" t="s">
        <v>119</v>
      </c>
      <c r="F5" s="355"/>
      <c r="G5" s="603" t="s">
        <v>94</v>
      </c>
      <c r="H5" s="593" t="s">
        <v>119</v>
      </c>
      <c r="I5" s="355"/>
      <c r="J5" s="595" t="s">
        <v>94</v>
      </c>
      <c r="K5" s="593" t="s">
        <v>119</v>
      </c>
      <c r="L5" s="355"/>
      <c r="M5" s="603" t="s">
        <v>94</v>
      </c>
      <c r="N5" s="593" t="s">
        <v>119</v>
      </c>
      <c r="O5" s="355"/>
      <c r="P5" s="603" t="s">
        <v>94</v>
      </c>
      <c r="Q5" s="593" t="s">
        <v>119</v>
      </c>
      <c r="R5" s="355"/>
      <c r="S5" s="603" t="s">
        <v>94</v>
      </c>
      <c r="T5" s="593" t="s">
        <v>119</v>
      </c>
      <c r="U5" s="355"/>
      <c r="V5" s="595" t="s">
        <v>94</v>
      </c>
      <c r="W5" s="593" t="s">
        <v>119</v>
      </c>
      <c r="X5" s="355"/>
      <c r="Y5" s="595" t="s">
        <v>94</v>
      </c>
      <c r="Z5" s="593" t="s">
        <v>119</v>
      </c>
      <c r="AA5" s="355"/>
      <c r="AB5" s="595" t="s">
        <v>94</v>
      </c>
      <c r="AC5" s="593" t="s">
        <v>119</v>
      </c>
      <c r="AD5" s="355"/>
      <c r="AE5" s="603" t="s">
        <v>94</v>
      </c>
      <c r="AF5" s="593" t="s">
        <v>119</v>
      </c>
      <c r="AG5" s="355"/>
      <c r="AH5" s="595" t="s">
        <v>94</v>
      </c>
      <c r="AI5" s="593" t="s">
        <v>119</v>
      </c>
      <c r="AJ5" s="355"/>
      <c r="AK5" s="595" t="s">
        <v>94</v>
      </c>
      <c r="AL5" s="593" t="s">
        <v>119</v>
      </c>
      <c r="AM5" s="355"/>
      <c r="AN5" s="550"/>
    </row>
    <row r="6" spans="1:40" s="43" customFormat="1" ht="10.5">
      <c r="A6" s="612"/>
      <c r="B6" s="612"/>
      <c r="C6" s="356"/>
      <c r="D6" s="596"/>
      <c r="E6" s="594"/>
      <c r="F6" s="357" t="s">
        <v>31</v>
      </c>
      <c r="G6" s="604"/>
      <c r="H6" s="594"/>
      <c r="I6" s="357" t="s">
        <v>31</v>
      </c>
      <c r="J6" s="596"/>
      <c r="K6" s="605"/>
      <c r="L6" s="357" t="s">
        <v>31</v>
      </c>
      <c r="M6" s="604"/>
      <c r="N6" s="594"/>
      <c r="O6" s="357" t="s">
        <v>31</v>
      </c>
      <c r="P6" s="604"/>
      <c r="Q6" s="594"/>
      <c r="R6" s="357" t="s">
        <v>31</v>
      </c>
      <c r="S6" s="604"/>
      <c r="T6" s="594"/>
      <c r="U6" s="357" t="s">
        <v>31</v>
      </c>
      <c r="V6" s="596"/>
      <c r="W6" s="594"/>
      <c r="X6" s="357" t="s">
        <v>31</v>
      </c>
      <c r="Y6" s="596"/>
      <c r="Z6" s="594"/>
      <c r="AA6" s="357" t="s">
        <v>31</v>
      </c>
      <c r="AB6" s="596"/>
      <c r="AC6" s="594"/>
      <c r="AD6" s="357" t="s">
        <v>31</v>
      </c>
      <c r="AE6" s="604"/>
      <c r="AF6" s="594"/>
      <c r="AG6" s="357" t="s">
        <v>31</v>
      </c>
      <c r="AH6" s="596"/>
      <c r="AI6" s="594"/>
      <c r="AJ6" s="357" t="s">
        <v>31</v>
      </c>
      <c r="AK6" s="596"/>
      <c r="AL6" s="594"/>
      <c r="AM6" s="357" t="s">
        <v>31</v>
      </c>
      <c r="AN6" s="605"/>
    </row>
    <row r="7" spans="2:40" s="74" customFormat="1" ht="12">
      <c r="B7" s="358"/>
      <c r="C7" s="358"/>
      <c r="D7" s="359"/>
      <c r="E7" s="360"/>
      <c r="F7" s="361" t="s">
        <v>606</v>
      </c>
      <c r="G7" s="361" t="s">
        <v>112</v>
      </c>
      <c r="H7" s="361" t="s">
        <v>112</v>
      </c>
      <c r="I7" s="361" t="s">
        <v>607</v>
      </c>
      <c r="J7" s="361" t="s">
        <v>59</v>
      </c>
      <c r="K7" s="361" t="s">
        <v>59</v>
      </c>
      <c r="L7" s="361" t="s">
        <v>607</v>
      </c>
      <c r="M7" s="361" t="s">
        <v>376</v>
      </c>
      <c r="N7" s="361" t="s">
        <v>376</v>
      </c>
      <c r="O7" s="361" t="s">
        <v>607</v>
      </c>
      <c r="P7" s="360"/>
      <c r="Q7" s="360"/>
      <c r="R7" s="361" t="s">
        <v>607</v>
      </c>
      <c r="S7" s="361" t="s">
        <v>112</v>
      </c>
      <c r="T7" s="361" t="s">
        <v>112</v>
      </c>
      <c r="U7" s="361" t="s">
        <v>607</v>
      </c>
      <c r="V7" s="361" t="s">
        <v>59</v>
      </c>
      <c r="W7" s="361" t="s">
        <v>59</v>
      </c>
      <c r="X7" s="361" t="s">
        <v>631</v>
      </c>
      <c r="Y7" s="361" t="s">
        <v>632</v>
      </c>
      <c r="Z7" s="361" t="s">
        <v>632</v>
      </c>
      <c r="AA7" s="361" t="s">
        <v>631</v>
      </c>
      <c r="AB7" s="360"/>
      <c r="AC7" s="360"/>
      <c r="AD7" s="361" t="s">
        <v>631</v>
      </c>
      <c r="AE7" s="361" t="s">
        <v>112</v>
      </c>
      <c r="AF7" s="361" t="s">
        <v>112</v>
      </c>
      <c r="AG7" s="361" t="s">
        <v>607</v>
      </c>
      <c r="AH7" s="361" t="s">
        <v>59</v>
      </c>
      <c r="AI7" s="361" t="s">
        <v>59</v>
      </c>
      <c r="AJ7" s="361" t="s">
        <v>607</v>
      </c>
      <c r="AK7" s="361" t="s">
        <v>376</v>
      </c>
      <c r="AL7" s="361" t="s">
        <v>376</v>
      </c>
      <c r="AM7" s="362" t="s">
        <v>607</v>
      </c>
      <c r="AN7" s="342"/>
    </row>
    <row r="8" spans="2:40" s="92" customFormat="1" ht="24.75" customHeight="1">
      <c r="B8" s="363" t="s">
        <v>608</v>
      </c>
      <c r="C8" s="364"/>
      <c r="D8" s="40">
        <v>17501</v>
      </c>
      <c r="E8" s="40">
        <v>17063</v>
      </c>
      <c r="F8" s="41">
        <f aca="true" t="shared" si="0" ref="F8:F27">ROUND(E8/D8*100-100,1)</f>
        <v>-2.5</v>
      </c>
      <c r="G8" s="40">
        <v>115189</v>
      </c>
      <c r="H8" s="40">
        <v>115813</v>
      </c>
      <c r="I8" s="41">
        <f aca="true" t="shared" si="1" ref="I8:I27">ROUND(H8/G8*100-100,1)</f>
        <v>0.5</v>
      </c>
      <c r="J8" s="40">
        <v>278138704</v>
      </c>
      <c r="K8" s="40">
        <v>313085118</v>
      </c>
      <c r="L8" s="41">
        <f aca="true" t="shared" si="2" ref="L8:L27">ROUND(K8/J8*100-100,1)</f>
        <v>12.6</v>
      </c>
      <c r="M8" s="40">
        <v>1835175</v>
      </c>
      <c r="N8" s="40">
        <v>1843546</v>
      </c>
      <c r="O8" s="41">
        <f aca="true" t="shared" si="3" ref="O8:O27">ROUND(N8/M8*100-100,1)</f>
        <v>0.5</v>
      </c>
      <c r="P8" s="40">
        <v>3913</v>
      </c>
      <c r="Q8" s="40">
        <v>3718</v>
      </c>
      <c r="R8" s="41">
        <f aca="true" t="shared" si="4" ref="R8:R27">ROUND(Q8/P8*100-100,1)</f>
        <v>-5</v>
      </c>
      <c r="S8" s="40">
        <v>28711</v>
      </c>
      <c r="T8" s="40">
        <v>27446</v>
      </c>
      <c r="U8" s="41">
        <f aca="true" t="shared" si="5" ref="U8:U27">ROUND(T8/S8*100-100,1)</f>
        <v>-4.4</v>
      </c>
      <c r="V8" s="40">
        <v>149585982</v>
      </c>
      <c r="W8" s="40">
        <v>164195655</v>
      </c>
      <c r="X8" s="41">
        <f aca="true" t="shared" si="6" ref="X8:X24">ROUND(W8/V8*100-100,1)</f>
        <v>9.8</v>
      </c>
      <c r="Y8" s="40">
        <v>0</v>
      </c>
      <c r="Z8" s="40">
        <v>0</v>
      </c>
      <c r="AA8" s="404">
        <v>0</v>
      </c>
      <c r="AB8" s="40">
        <v>13588</v>
      </c>
      <c r="AC8" s="40">
        <v>13345</v>
      </c>
      <c r="AD8" s="41">
        <f aca="true" t="shared" si="7" ref="AD8:AD27">ROUND(AC8/AB8*100-100,1)</f>
        <v>-1.8</v>
      </c>
      <c r="AE8" s="40">
        <v>86478</v>
      </c>
      <c r="AF8" s="40">
        <v>88367</v>
      </c>
      <c r="AG8" s="41">
        <f aca="true" t="shared" si="8" ref="AG8:AG27">ROUND(AF8/AE8*100-100,1)</f>
        <v>2.2</v>
      </c>
      <c r="AH8" s="40">
        <v>128552722</v>
      </c>
      <c r="AI8" s="40">
        <v>148889463</v>
      </c>
      <c r="AJ8" s="41">
        <f aca="true" t="shared" si="9" ref="AJ8:AJ24">ROUND(AI8/AH8*100-100,1)</f>
        <v>15.8</v>
      </c>
      <c r="AK8" s="40">
        <v>1835175</v>
      </c>
      <c r="AL8" s="40">
        <v>1843546</v>
      </c>
      <c r="AM8" s="42">
        <f aca="true" t="shared" si="10" ref="AM8:AM26">ROUND(AL8/AK8*100-100,1)</f>
        <v>0.5</v>
      </c>
      <c r="AN8" s="99"/>
    </row>
    <row r="9" spans="1:40" s="74" customFormat="1" ht="24.75" customHeight="1">
      <c r="A9" s="365">
        <v>1</v>
      </c>
      <c r="B9" s="366" t="s">
        <v>609</v>
      </c>
      <c r="C9" s="366"/>
      <c r="D9" s="55">
        <v>3553</v>
      </c>
      <c r="E9" s="56">
        <v>3552</v>
      </c>
      <c r="F9" s="57">
        <f t="shared" si="0"/>
        <v>0</v>
      </c>
      <c r="G9" s="56">
        <v>22924</v>
      </c>
      <c r="H9" s="56">
        <v>22945</v>
      </c>
      <c r="I9" s="57">
        <f t="shared" si="1"/>
        <v>0.1</v>
      </c>
      <c r="J9" s="56">
        <v>52428314</v>
      </c>
      <c r="K9" s="56">
        <v>59015986</v>
      </c>
      <c r="L9" s="57">
        <f t="shared" si="2"/>
        <v>12.6</v>
      </c>
      <c r="M9" s="56">
        <v>368846</v>
      </c>
      <c r="N9" s="56">
        <v>362763</v>
      </c>
      <c r="O9" s="57">
        <f t="shared" si="3"/>
        <v>-1.6</v>
      </c>
      <c r="P9" s="56">
        <v>820</v>
      </c>
      <c r="Q9" s="56">
        <v>759</v>
      </c>
      <c r="R9" s="57">
        <f t="shared" si="4"/>
        <v>-7.4</v>
      </c>
      <c r="S9" s="56">
        <v>6108</v>
      </c>
      <c r="T9" s="56">
        <v>5611</v>
      </c>
      <c r="U9" s="57">
        <f t="shared" si="5"/>
        <v>-8.1</v>
      </c>
      <c r="V9" s="56">
        <v>26392227</v>
      </c>
      <c r="W9" s="56">
        <v>29969511</v>
      </c>
      <c r="X9" s="57">
        <f t="shared" si="6"/>
        <v>13.6</v>
      </c>
      <c r="Y9" s="56">
        <v>0</v>
      </c>
      <c r="Z9" s="56">
        <v>0</v>
      </c>
      <c r="AA9" s="405">
        <v>0</v>
      </c>
      <c r="AB9" s="56">
        <v>2733</v>
      </c>
      <c r="AC9" s="56">
        <v>2793</v>
      </c>
      <c r="AD9" s="57">
        <f t="shared" si="7"/>
        <v>2.2</v>
      </c>
      <c r="AE9" s="56">
        <v>16816</v>
      </c>
      <c r="AF9" s="56">
        <v>17334</v>
      </c>
      <c r="AG9" s="57">
        <f t="shared" si="8"/>
        <v>3.1</v>
      </c>
      <c r="AH9" s="56">
        <v>26036087</v>
      </c>
      <c r="AI9" s="56">
        <v>29046475</v>
      </c>
      <c r="AJ9" s="57">
        <f t="shared" si="9"/>
        <v>11.6</v>
      </c>
      <c r="AK9" s="56">
        <v>368846</v>
      </c>
      <c r="AL9" s="56">
        <v>362763</v>
      </c>
      <c r="AM9" s="58">
        <f t="shared" si="10"/>
        <v>-1.6</v>
      </c>
      <c r="AN9" s="369">
        <v>1</v>
      </c>
    </row>
    <row r="10" spans="1:40" s="74" customFormat="1" ht="24.75" customHeight="1">
      <c r="A10" s="365">
        <v>2</v>
      </c>
      <c r="B10" s="366" t="s">
        <v>610</v>
      </c>
      <c r="C10" s="366"/>
      <c r="D10" s="55">
        <v>1880</v>
      </c>
      <c r="E10" s="56">
        <v>1816</v>
      </c>
      <c r="F10" s="57">
        <f t="shared" si="0"/>
        <v>-3.4</v>
      </c>
      <c r="G10" s="56">
        <v>13854</v>
      </c>
      <c r="H10" s="56">
        <v>13715</v>
      </c>
      <c r="I10" s="57">
        <f t="shared" si="1"/>
        <v>-1</v>
      </c>
      <c r="J10" s="56">
        <v>36720861</v>
      </c>
      <c r="K10" s="56">
        <v>38431897</v>
      </c>
      <c r="L10" s="57">
        <f t="shared" si="2"/>
        <v>4.7</v>
      </c>
      <c r="M10" s="56">
        <v>215916</v>
      </c>
      <c r="N10" s="56">
        <v>227747</v>
      </c>
      <c r="O10" s="57">
        <f t="shared" si="3"/>
        <v>5.5</v>
      </c>
      <c r="P10" s="56">
        <v>446</v>
      </c>
      <c r="Q10" s="56">
        <v>422</v>
      </c>
      <c r="R10" s="57">
        <f t="shared" si="4"/>
        <v>-5.4</v>
      </c>
      <c r="S10" s="56">
        <v>3920</v>
      </c>
      <c r="T10" s="56">
        <v>3731</v>
      </c>
      <c r="U10" s="57">
        <f t="shared" si="5"/>
        <v>-4.8</v>
      </c>
      <c r="V10" s="56">
        <v>21497773</v>
      </c>
      <c r="W10" s="56">
        <v>20952220</v>
      </c>
      <c r="X10" s="57">
        <f t="shared" si="6"/>
        <v>-2.5</v>
      </c>
      <c r="Y10" s="56">
        <v>0</v>
      </c>
      <c r="Z10" s="56">
        <v>0</v>
      </c>
      <c r="AA10" s="405">
        <v>0</v>
      </c>
      <c r="AB10" s="56">
        <v>1434</v>
      </c>
      <c r="AC10" s="56">
        <v>1394</v>
      </c>
      <c r="AD10" s="57">
        <f t="shared" si="7"/>
        <v>-2.8</v>
      </c>
      <c r="AE10" s="56">
        <v>9934</v>
      </c>
      <c r="AF10" s="56">
        <v>9984</v>
      </c>
      <c r="AG10" s="57">
        <f t="shared" si="8"/>
        <v>0.5</v>
      </c>
      <c r="AH10" s="56">
        <v>15223088</v>
      </c>
      <c r="AI10" s="56">
        <v>17479677</v>
      </c>
      <c r="AJ10" s="57">
        <f t="shared" si="9"/>
        <v>14.8</v>
      </c>
      <c r="AK10" s="56">
        <v>215916</v>
      </c>
      <c r="AL10" s="56">
        <v>227747</v>
      </c>
      <c r="AM10" s="58">
        <f t="shared" si="10"/>
        <v>5.5</v>
      </c>
      <c r="AN10" s="369">
        <v>2</v>
      </c>
    </row>
    <row r="11" spans="1:40" s="74" customFormat="1" ht="24.75" customHeight="1">
      <c r="A11" s="365">
        <v>3</v>
      </c>
      <c r="B11" s="366" t="s">
        <v>611</v>
      </c>
      <c r="C11" s="366"/>
      <c r="D11" s="55">
        <v>2474</v>
      </c>
      <c r="E11" s="56">
        <v>2438</v>
      </c>
      <c r="F11" s="57">
        <f t="shared" si="0"/>
        <v>-1.5</v>
      </c>
      <c r="G11" s="56">
        <v>19117</v>
      </c>
      <c r="H11" s="56">
        <v>20666</v>
      </c>
      <c r="I11" s="57">
        <f t="shared" si="1"/>
        <v>8.1</v>
      </c>
      <c r="J11" s="56">
        <v>59243792</v>
      </c>
      <c r="K11" s="56">
        <v>67674961</v>
      </c>
      <c r="L11" s="57">
        <f t="shared" si="2"/>
        <v>14.2</v>
      </c>
      <c r="M11" s="56">
        <v>279534</v>
      </c>
      <c r="N11" s="56">
        <v>283948</v>
      </c>
      <c r="O11" s="57">
        <f t="shared" si="3"/>
        <v>1.6</v>
      </c>
      <c r="P11" s="56">
        <v>658</v>
      </c>
      <c r="Q11" s="56">
        <v>665</v>
      </c>
      <c r="R11" s="57">
        <f t="shared" si="4"/>
        <v>1.1</v>
      </c>
      <c r="S11" s="56">
        <v>5626</v>
      </c>
      <c r="T11" s="56">
        <v>5853</v>
      </c>
      <c r="U11" s="57">
        <f t="shared" si="5"/>
        <v>4</v>
      </c>
      <c r="V11" s="56">
        <v>38172822</v>
      </c>
      <c r="W11" s="56">
        <v>44742605</v>
      </c>
      <c r="X11" s="57">
        <f t="shared" si="6"/>
        <v>17.2</v>
      </c>
      <c r="Y11" s="56">
        <v>0</v>
      </c>
      <c r="Z11" s="56">
        <v>0</v>
      </c>
      <c r="AA11" s="405">
        <v>0</v>
      </c>
      <c r="AB11" s="56">
        <v>1816</v>
      </c>
      <c r="AC11" s="56">
        <v>1773</v>
      </c>
      <c r="AD11" s="57">
        <f t="shared" si="7"/>
        <v>-2.4</v>
      </c>
      <c r="AE11" s="56">
        <v>13491</v>
      </c>
      <c r="AF11" s="56">
        <v>14813</v>
      </c>
      <c r="AG11" s="57">
        <f t="shared" si="8"/>
        <v>9.8</v>
      </c>
      <c r="AH11" s="56">
        <v>21070970</v>
      </c>
      <c r="AI11" s="56">
        <v>22932356</v>
      </c>
      <c r="AJ11" s="57">
        <f t="shared" si="9"/>
        <v>8.8</v>
      </c>
      <c r="AK11" s="56">
        <v>279534</v>
      </c>
      <c r="AL11" s="56">
        <v>283948</v>
      </c>
      <c r="AM11" s="58">
        <f t="shared" si="10"/>
        <v>1.6</v>
      </c>
      <c r="AN11" s="369">
        <v>3</v>
      </c>
    </row>
    <row r="12" spans="1:40" s="74" customFormat="1" ht="24.75" customHeight="1">
      <c r="A12" s="365">
        <v>4</v>
      </c>
      <c r="B12" s="367" t="s">
        <v>612</v>
      </c>
      <c r="C12" s="367"/>
      <c r="D12" s="55">
        <v>884</v>
      </c>
      <c r="E12" s="56">
        <v>847</v>
      </c>
      <c r="F12" s="57">
        <f t="shared" si="0"/>
        <v>-4.2</v>
      </c>
      <c r="G12" s="56">
        <v>4443</v>
      </c>
      <c r="H12" s="56">
        <v>4106</v>
      </c>
      <c r="I12" s="57">
        <f t="shared" si="1"/>
        <v>-7.6</v>
      </c>
      <c r="J12" s="56">
        <v>7328546</v>
      </c>
      <c r="K12" s="56">
        <v>7663914</v>
      </c>
      <c r="L12" s="57">
        <f t="shared" si="2"/>
        <v>4.6</v>
      </c>
      <c r="M12" s="56">
        <v>76824</v>
      </c>
      <c r="N12" s="56">
        <v>76054</v>
      </c>
      <c r="O12" s="57">
        <f t="shared" si="3"/>
        <v>-1</v>
      </c>
      <c r="P12" s="56">
        <v>152</v>
      </c>
      <c r="Q12" s="56">
        <v>139</v>
      </c>
      <c r="R12" s="57">
        <f t="shared" si="4"/>
        <v>-8.6</v>
      </c>
      <c r="S12" s="56">
        <v>850</v>
      </c>
      <c r="T12" s="56">
        <v>782</v>
      </c>
      <c r="U12" s="57">
        <f t="shared" si="5"/>
        <v>-8</v>
      </c>
      <c r="V12" s="56">
        <v>2982310</v>
      </c>
      <c r="W12" s="56">
        <v>2763128</v>
      </c>
      <c r="X12" s="57">
        <f t="shared" si="6"/>
        <v>-7.3</v>
      </c>
      <c r="Y12" s="56">
        <v>0</v>
      </c>
      <c r="Z12" s="56">
        <v>0</v>
      </c>
      <c r="AA12" s="405">
        <v>0</v>
      </c>
      <c r="AB12" s="56">
        <v>732</v>
      </c>
      <c r="AC12" s="56">
        <v>708</v>
      </c>
      <c r="AD12" s="57">
        <f t="shared" si="7"/>
        <v>-3.3</v>
      </c>
      <c r="AE12" s="56">
        <v>3593</v>
      </c>
      <c r="AF12" s="56">
        <v>3324</v>
      </c>
      <c r="AG12" s="57">
        <f t="shared" si="8"/>
        <v>-7.5</v>
      </c>
      <c r="AH12" s="56">
        <v>4346236</v>
      </c>
      <c r="AI12" s="56">
        <v>4900786</v>
      </c>
      <c r="AJ12" s="57">
        <f t="shared" si="9"/>
        <v>12.8</v>
      </c>
      <c r="AK12" s="56">
        <v>76824</v>
      </c>
      <c r="AL12" s="56">
        <v>76054</v>
      </c>
      <c r="AM12" s="58">
        <f t="shared" si="10"/>
        <v>-1</v>
      </c>
      <c r="AN12" s="369">
        <v>4</v>
      </c>
    </row>
    <row r="13" spans="1:40" s="74" customFormat="1" ht="24.75" customHeight="1">
      <c r="A13" s="365">
        <v>5</v>
      </c>
      <c r="B13" s="367" t="s">
        <v>613</v>
      </c>
      <c r="C13" s="367"/>
      <c r="D13" s="55">
        <v>1269</v>
      </c>
      <c r="E13" s="56">
        <v>1232</v>
      </c>
      <c r="F13" s="57">
        <f t="shared" si="0"/>
        <v>-2.9</v>
      </c>
      <c r="G13" s="56">
        <v>9167</v>
      </c>
      <c r="H13" s="56">
        <v>9141</v>
      </c>
      <c r="I13" s="57">
        <f t="shared" si="1"/>
        <v>-0.3</v>
      </c>
      <c r="J13" s="56">
        <v>16693980</v>
      </c>
      <c r="K13" s="56">
        <v>20051419</v>
      </c>
      <c r="L13" s="57">
        <f t="shared" si="2"/>
        <v>20.1</v>
      </c>
      <c r="M13" s="56">
        <v>153569</v>
      </c>
      <c r="N13" s="56">
        <v>155004</v>
      </c>
      <c r="O13" s="57">
        <f t="shared" si="3"/>
        <v>0.9</v>
      </c>
      <c r="P13" s="56">
        <v>298</v>
      </c>
      <c r="Q13" s="56">
        <v>279</v>
      </c>
      <c r="R13" s="57">
        <f t="shared" si="4"/>
        <v>-6.4</v>
      </c>
      <c r="S13" s="56">
        <v>2117</v>
      </c>
      <c r="T13" s="56">
        <v>1906</v>
      </c>
      <c r="U13" s="57">
        <f t="shared" si="5"/>
        <v>-10</v>
      </c>
      <c r="V13" s="56">
        <v>6938073</v>
      </c>
      <c r="W13" s="56">
        <v>7796886</v>
      </c>
      <c r="X13" s="57">
        <f t="shared" si="6"/>
        <v>12.4</v>
      </c>
      <c r="Y13" s="56">
        <v>0</v>
      </c>
      <c r="Z13" s="56">
        <v>0</v>
      </c>
      <c r="AA13" s="405">
        <v>0</v>
      </c>
      <c r="AB13" s="56">
        <v>971</v>
      </c>
      <c r="AC13" s="56">
        <v>953</v>
      </c>
      <c r="AD13" s="57">
        <f t="shared" si="7"/>
        <v>-1.9</v>
      </c>
      <c r="AE13" s="56">
        <v>7050</v>
      </c>
      <c r="AF13" s="56">
        <v>7235</v>
      </c>
      <c r="AG13" s="57">
        <f t="shared" si="8"/>
        <v>2.6</v>
      </c>
      <c r="AH13" s="56">
        <v>9755907</v>
      </c>
      <c r="AI13" s="56">
        <v>12254533</v>
      </c>
      <c r="AJ13" s="57">
        <f t="shared" si="9"/>
        <v>25.6</v>
      </c>
      <c r="AK13" s="56">
        <v>153569</v>
      </c>
      <c r="AL13" s="56">
        <v>155004</v>
      </c>
      <c r="AM13" s="58">
        <f t="shared" si="10"/>
        <v>0.9</v>
      </c>
      <c r="AN13" s="369">
        <v>5</v>
      </c>
    </row>
    <row r="14" spans="1:40" s="74" customFormat="1" ht="24.75" customHeight="1">
      <c r="A14" s="365">
        <v>6</v>
      </c>
      <c r="B14" s="367" t="s">
        <v>614</v>
      </c>
      <c r="C14" s="367"/>
      <c r="D14" s="55">
        <v>766</v>
      </c>
      <c r="E14" s="56">
        <v>745</v>
      </c>
      <c r="F14" s="57">
        <f t="shared" si="0"/>
        <v>-2.7</v>
      </c>
      <c r="G14" s="56">
        <v>5530</v>
      </c>
      <c r="H14" s="56">
        <v>5540</v>
      </c>
      <c r="I14" s="57">
        <f t="shared" si="1"/>
        <v>0.2</v>
      </c>
      <c r="J14" s="56">
        <v>16468962</v>
      </c>
      <c r="K14" s="56">
        <v>19352867</v>
      </c>
      <c r="L14" s="57">
        <f t="shared" si="2"/>
        <v>17.5</v>
      </c>
      <c r="M14" s="56">
        <v>101096</v>
      </c>
      <c r="N14" s="56">
        <v>104646</v>
      </c>
      <c r="O14" s="57">
        <f t="shared" si="3"/>
        <v>3.5</v>
      </c>
      <c r="P14" s="56">
        <v>169</v>
      </c>
      <c r="Q14" s="56">
        <v>165</v>
      </c>
      <c r="R14" s="57">
        <f t="shared" si="4"/>
        <v>-2.4</v>
      </c>
      <c r="S14" s="56">
        <v>1454</v>
      </c>
      <c r="T14" s="56">
        <v>1357</v>
      </c>
      <c r="U14" s="57">
        <f t="shared" si="5"/>
        <v>-6.7</v>
      </c>
      <c r="V14" s="56">
        <v>9282689</v>
      </c>
      <c r="W14" s="56">
        <v>10782199</v>
      </c>
      <c r="X14" s="57">
        <f t="shared" si="6"/>
        <v>16.2</v>
      </c>
      <c r="Y14" s="56">
        <v>0</v>
      </c>
      <c r="Z14" s="56">
        <v>0</v>
      </c>
      <c r="AA14" s="405">
        <v>0</v>
      </c>
      <c r="AB14" s="56">
        <v>597</v>
      </c>
      <c r="AC14" s="56">
        <v>580</v>
      </c>
      <c r="AD14" s="57">
        <f t="shared" si="7"/>
        <v>-2.8</v>
      </c>
      <c r="AE14" s="56">
        <v>4076</v>
      </c>
      <c r="AF14" s="56">
        <v>4183</v>
      </c>
      <c r="AG14" s="57">
        <f t="shared" si="8"/>
        <v>2.6</v>
      </c>
      <c r="AH14" s="56">
        <v>7186273</v>
      </c>
      <c r="AI14" s="56">
        <v>8570668</v>
      </c>
      <c r="AJ14" s="57">
        <f t="shared" si="9"/>
        <v>19.3</v>
      </c>
      <c r="AK14" s="56">
        <v>101096</v>
      </c>
      <c r="AL14" s="56">
        <v>104646</v>
      </c>
      <c r="AM14" s="58">
        <f t="shared" si="10"/>
        <v>3.5</v>
      </c>
      <c r="AN14" s="369">
        <v>6</v>
      </c>
    </row>
    <row r="15" spans="1:40" s="74" customFormat="1" ht="24.75" customHeight="1">
      <c r="A15" s="365">
        <v>7</v>
      </c>
      <c r="B15" s="367" t="s">
        <v>615</v>
      </c>
      <c r="C15" s="367"/>
      <c r="D15" s="55">
        <v>1600</v>
      </c>
      <c r="E15" s="56">
        <v>1531</v>
      </c>
      <c r="F15" s="57">
        <f t="shared" si="0"/>
        <v>-4.3</v>
      </c>
      <c r="G15" s="56">
        <v>9903</v>
      </c>
      <c r="H15" s="56">
        <v>9658</v>
      </c>
      <c r="I15" s="57">
        <f t="shared" si="1"/>
        <v>-2.5</v>
      </c>
      <c r="J15" s="56">
        <v>23046606</v>
      </c>
      <c r="K15" s="56">
        <v>25411747</v>
      </c>
      <c r="L15" s="57">
        <f t="shared" si="2"/>
        <v>10.3</v>
      </c>
      <c r="M15" s="56">
        <v>158984</v>
      </c>
      <c r="N15" s="56">
        <v>153830</v>
      </c>
      <c r="O15" s="57">
        <f t="shared" si="3"/>
        <v>-3.2</v>
      </c>
      <c r="P15" s="56">
        <v>308</v>
      </c>
      <c r="Q15" s="56">
        <v>298</v>
      </c>
      <c r="R15" s="57">
        <f t="shared" si="4"/>
        <v>-3.2</v>
      </c>
      <c r="S15" s="56">
        <v>1898</v>
      </c>
      <c r="T15" s="56">
        <v>1814</v>
      </c>
      <c r="U15" s="57">
        <f t="shared" si="5"/>
        <v>-4.4</v>
      </c>
      <c r="V15" s="56">
        <v>11019691</v>
      </c>
      <c r="W15" s="56">
        <v>11556313</v>
      </c>
      <c r="X15" s="57">
        <f t="shared" si="6"/>
        <v>4.9</v>
      </c>
      <c r="Y15" s="56">
        <v>0</v>
      </c>
      <c r="Z15" s="56">
        <v>0</v>
      </c>
      <c r="AA15" s="405">
        <v>0</v>
      </c>
      <c r="AB15" s="56">
        <v>1292</v>
      </c>
      <c r="AC15" s="56">
        <v>1233</v>
      </c>
      <c r="AD15" s="57">
        <f t="shared" si="7"/>
        <v>-4.6</v>
      </c>
      <c r="AE15" s="56">
        <v>8005</v>
      </c>
      <c r="AF15" s="56">
        <v>7844</v>
      </c>
      <c r="AG15" s="57">
        <f t="shared" si="8"/>
        <v>-2</v>
      </c>
      <c r="AH15" s="56">
        <v>12026915</v>
      </c>
      <c r="AI15" s="56">
        <v>13855434</v>
      </c>
      <c r="AJ15" s="57">
        <f t="shared" si="9"/>
        <v>15.2</v>
      </c>
      <c r="AK15" s="56">
        <v>158984</v>
      </c>
      <c r="AL15" s="56">
        <v>153830</v>
      </c>
      <c r="AM15" s="58">
        <f t="shared" si="10"/>
        <v>-3.2</v>
      </c>
      <c r="AN15" s="369">
        <v>7</v>
      </c>
    </row>
    <row r="16" spans="1:40" s="74" customFormat="1" ht="24.75" customHeight="1">
      <c r="A16" s="365">
        <v>8</v>
      </c>
      <c r="B16" s="367" t="s">
        <v>616</v>
      </c>
      <c r="C16" s="367"/>
      <c r="D16" s="55">
        <v>522</v>
      </c>
      <c r="E16" s="56">
        <v>503</v>
      </c>
      <c r="F16" s="57">
        <f t="shared" si="0"/>
        <v>-3.6</v>
      </c>
      <c r="G16" s="56">
        <v>3222</v>
      </c>
      <c r="H16" s="56">
        <v>3209</v>
      </c>
      <c r="I16" s="57">
        <f t="shared" si="1"/>
        <v>-0.4</v>
      </c>
      <c r="J16" s="56">
        <v>7279970</v>
      </c>
      <c r="K16" s="56">
        <v>9152909</v>
      </c>
      <c r="L16" s="57">
        <f t="shared" si="2"/>
        <v>25.7</v>
      </c>
      <c r="M16" s="56">
        <v>60009</v>
      </c>
      <c r="N16" s="56">
        <v>57312</v>
      </c>
      <c r="O16" s="57">
        <f t="shared" si="3"/>
        <v>-4.5</v>
      </c>
      <c r="P16" s="56">
        <v>101</v>
      </c>
      <c r="Q16" s="56">
        <v>97</v>
      </c>
      <c r="R16" s="57">
        <f t="shared" si="4"/>
        <v>-4</v>
      </c>
      <c r="S16" s="56">
        <v>536</v>
      </c>
      <c r="T16" s="56">
        <v>547</v>
      </c>
      <c r="U16" s="57">
        <f t="shared" si="5"/>
        <v>2.1</v>
      </c>
      <c r="V16" s="56">
        <v>3774093</v>
      </c>
      <c r="W16" s="56">
        <v>4807356</v>
      </c>
      <c r="X16" s="57">
        <f t="shared" si="6"/>
        <v>27.4</v>
      </c>
      <c r="Y16" s="56">
        <v>0</v>
      </c>
      <c r="Z16" s="56">
        <v>0</v>
      </c>
      <c r="AA16" s="405">
        <v>0</v>
      </c>
      <c r="AB16" s="56">
        <v>421</v>
      </c>
      <c r="AC16" s="56">
        <v>406</v>
      </c>
      <c r="AD16" s="57">
        <f t="shared" si="7"/>
        <v>-3.6</v>
      </c>
      <c r="AE16" s="56">
        <v>2686</v>
      </c>
      <c r="AF16" s="56">
        <v>2662</v>
      </c>
      <c r="AG16" s="57">
        <f t="shared" si="8"/>
        <v>-0.9</v>
      </c>
      <c r="AH16" s="56">
        <v>3505877</v>
      </c>
      <c r="AI16" s="56">
        <v>4345553</v>
      </c>
      <c r="AJ16" s="57">
        <f t="shared" si="9"/>
        <v>24</v>
      </c>
      <c r="AK16" s="56">
        <v>60009</v>
      </c>
      <c r="AL16" s="56">
        <v>57312</v>
      </c>
      <c r="AM16" s="58">
        <f t="shared" si="10"/>
        <v>-4.5</v>
      </c>
      <c r="AN16" s="369">
        <v>8</v>
      </c>
    </row>
    <row r="17" spans="1:40" s="74" customFormat="1" ht="24.75" customHeight="1">
      <c r="A17" s="365">
        <v>9</v>
      </c>
      <c r="B17" s="367" t="s">
        <v>617</v>
      </c>
      <c r="C17" s="367"/>
      <c r="D17" s="55">
        <v>558</v>
      </c>
      <c r="E17" s="56">
        <v>535</v>
      </c>
      <c r="F17" s="57">
        <f t="shared" si="0"/>
        <v>-4.1</v>
      </c>
      <c r="G17" s="56">
        <v>2767</v>
      </c>
      <c r="H17" s="56">
        <v>2637</v>
      </c>
      <c r="I17" s="57">
        <f t="shared" si="1"/>
        <v>-4.7</v>
      </c>
      <c r="J17" s="56">
        <v>5674570</v>
      </c>
      <c r="K17" s="56">
        <v>5490750</v>
      </c>
      <c r="L17" s="57">
        <f t="shared" si="2"/>
        <v>-3.2</v>
      </c>
      <c r="M17" s="56">
        <v>55044</v>
      </c>
      <c r="N17" s="56">
        <v>46461</v>
      </c>
      <c r="O17" s="57">
        <f t="shared" si="3"/>
        <v>-15.6</v>
      </c>
      <c r="P17" s="56">
        <v>116</v>
      </c>
      <c r="Q17" s="56">
        <v>105</v>
      </c>
      <c r="R17" s="57">
        <f t="shared" si="4"/>
        <v>-9.5</v>
      </c>
      <c r="S17" s="56">
        <v>553</v>
      </c>
      <c r="T17" s="56">
        <v>518</v>
      </c>
      <c r="U17" s="57">
        <f t="shared" si="5"/>
        <v>-6.3</v>
      </c>
      <c r="V17" s="56">
        <v>2221842</v>
      </c>
      <c r="W17" s="56">
        <v>1993987</v>
      </c>
      <c r="X17" s="57">
        <f t="shared" si="6"/>
        <v>-10.3</v>
      </c>
      <c r="Y17" s="56">
        <v>0</v>
      </c>
      <c r="Z17" s="56">
        <v>0</v>
      </c>
      <c r="AA17" s="405">
        <v>0</v>
      </c>
      <c r="AB17" s="56">
        <v>442</v>
      </c>
      <c r="AC17" s="56">
        <v>430</v>
      </c>
      <c r="AD17" s="57">
        <f t="shared" si="7"/>
        <v>-2.7</v>
      </c>
      <c r="AE17" s="56">
        <v>2214</v>
      </c>
      <c r="AF17" s="56">
        <v>2119</v>
      </c>
      <c r="AG17" s="57">
        <f t="shared" si="8"/>
        <v>-4.3</v>
      </c>
      <c r="AH17" s="56">
        <v>3452728</v>
      </c>
      <c r="AI17" s="56">
        <v>3496763</v>
      </c>
      <c r="AJ17" s="57">
        <f t="shared" si="9"/>
        <v>1.3</v>
      </c>
      <c r="AK17" s="56">
        <v>55044</v>
      </c>
      <c r="AL17" s="56">
        <v>46461</v>
      </c>
      <c r="AM17" s="58">
        <f t="shared" si="10"/>
        <v>-15.6</v>
      </c>
      <c r="AN17" s="369">
        <v>9</v>
      </c>
    </row>
    <row r="18" spans="1:40" s="74" customFormat="1" ht="24.75" customHeight="1">
      <c r="A18" s="365">
        <v>10</v>
      </c>
      <c r="B18" s="367" t="s">
        <v>618</v>
      </c>
      <c r="C18" s="367"/>
      <c r="D18" s="55">
        <v>545</v>
      </c>
      <c r="E18" s="56">
        <v>520</v>
      </c>
      <c r="F18" s="57">
        <f t="shared" si="0"/>
        <v>-4.6</v>
      </c>
      <c r="G18" s="56">
        <v>3533</v>
      </c>
      <c r="H18" s="56">
        <v>3465</v>
      </c>
      <c r="I18" s="57">
        <f t="shared" si="1"/>
        <v>-1.9</v>
      </c>
      <c r="J18" s="56">
        <v>6591080</v>
      </c>
      <c r="K18" s="56">
        <v>7081070</v>
      </c>
      <c r="L18" s="57">
        <f t="shared" si="2"/>
        <v>7.4</v>
      </c>
      <c r="M18" s="56">
        <v>82105</v>
      </c>
      <c r="N18" s="56">
        <v>78828</v>
      </c>
      <c r="O18" s="57">
        <f t="shared" si="3"/>
        <v>-4</v>
      </c>
      <c r="P18" s="56">
        <v>103</v>
      </c>
      <c r="Q18" s="56">
        <v>100</v>
      </c>
      <c r="R18" s="57">
        <f t="shared" si="4"/>
        <v>-2.9</v>
      </c>
      <c r="S18" s="56">
        <v>724</v>
      </c>
      <c r="T18" s="56">
        <v>766</v>
      </c>
      <c r="U18" s="57">
        <f t="shared" si="5"/>
        <v>5.8</v>
      </c>
      <c r="V18" s="56">
        <v>2273620</v>
      </c>
      <c r="W18" s="56">
        <v>2352643</v>
      </c>
      <c r="X18" s="57">
        <f t="shared" si="6"/>
        <v>3.5</v>
      </c>
      <c r="Y18" s="56">
        <v>0</v>
      </c>
      <c r="Z18" s="56">
        <v>0</v>
      </c>
      <c r="AA18" s="405">
        <v>0</v>
      </c>
      <c r="AB18" s="56">
        <v>442</v>
      </c>
      <c r="AC18" s="56">
        <v>420</v>
      </c>
      <c r="AD18" s="57">
        <f t="shared" si="7"/>
        <v>-5</v>
      </c>
      <c r="AE18" s="56">
        <v>2809</v>
      </c>
      <c r="AF18" s="56">
        <v>2699</v>
      </c>
      <c r="AG18" s="57">
        <f t="shared" si="8"/>
        <v>-3.9</v>
      </c>
      <c r="AH18" s="56">
        <v>4317460</v>
      </c>
      <c r="AI18" s="56">
        <v>4728427</v>
      </c>
      <c r="AJ18" s="57">
        <f t="shared" si="9"/>
        <v>9.5</v>
      </c>
      <c r="AK18" s="56">
        <v>82105</v>
      </c>
      <c r="AL18" s="56">
        <v>78828</v>
      </c>
      <c r="AM18" s="58">
        <f t="shared" si="10"/>
        <v>-4</v>
      </c>
      <c r="AN18" s="369">
        <v>10</v>
      </c>
    </row>
    <row r="19" spans="1:40" s="74" customFormat="1" ht="24.75" customHeight="1">
      <c r="A19" s="365">
        <v>11</v>
      </c>
      <c r="B19" s="367" t="s">
        <v>619</v>
      </c>
      <c r="C19" s="367"/>
      <c r="D19" s="55">
        <v>347</v>
      </c>
      <c r="E19" s="56">
        <v>327</v>
      </c>
      <c r="F19" s="57">
        <f t="shared" si="0"/>
        <v>-5.8</v>
      </c>
      <c r="G19" s="56">
        <v>1981</v>
      </c>
      <c r="H19" s="56">
        <v>1798</v>
      </c>
      <c r="I19" s="57">
        <f t="shared" si="1"/>
        <v>-9.2</v>
      </c>
      <c r="J19" s="56">
        <v>2537844</v>
      </c>
      <c r="K19" s="56">
        <v>3880655</v>
      </c>
      <c r="L19" s="57">
        <f t="shared" si="2"/>
        <v>52.9</v>
      </c>
      <c r="M19" s="56">
        <v>28065</v>
      </c>
      <c r="N19" s="56">
        <v>25577</v>
      </c>
      <c r="O19" s="57">
        <f t="shared" si="3"/>
        <v>-8.9</v>
      </c>
      <c r="P19" s="56">
        <v>49</v>
      </c>
      <c r="Q19" s="56">
        <v>48</v>
      </c>
      <c r="R19" s="57">
        <f t="shared" si="4"/>
        <v>-2</v>
      </c>
      <c r="S19" s="56">
        <v>342</v>
      </c>
      <c r="T19" s="56">
        <v>245</v>
      </c>
      <c r="U19" s="57">
        <f t="shared" si="5"/>
        <v>-28.4</v>
      </c>
      <c r="V19" s="56">
        <v>729484</v>
      </c>
      <c r="W19" s="56">
        <v>1659782</v>
      </c>
      <c r="X19" s="57">
        <f t="shared" si="6"/>
        <v>127.5</v>
      </c>
      <c r="Y19" s="56">
        <v>0</v>
      </c>
      <c r="Z19" s="56">
        <v>0</v>
      </c>
      <c r="AA19" s="405">
        <v>0</v>
      </c>
      <c r="AB19" s="56">
        <v>298</v>
      </c>
      <c r="AC19" s="56">
        <v>279</v>
      </c>
      <c r="AD19" s="57">
        <f t="shared" si="7"/>
        <v>-6.4</v>
      </c>
      <c r="AE19" s="56">
        <v>1639</v>
      </c>
      <c r="AF19" s="56">
        <v>1553</v>
      </c>
      <c r="AG19" s="57">
        <f t="shared" si="8"/>
        <v>-5.2</v>
      </c>
      <c r="AH19" s="56">
        <v>1808360</v>
      </c>
      <c r="AI19" s="56">
        <v>2220873</v>
      </c>
      <c r="AJ19" s="57">
        <f t="shared" si="9"/>
        <v>22.8</v>
      </c>
      <c r="AK19" s="56">
        <v>28065</v>
      </c>
      <c r="AL19" s="56">
        <v>25577</v>
      </c>
      <c r="AM19" s="58">
        <f t="shared" si="10"/>
        <v>-8.9</v>
      </c>
      <c r="AN19" s="369">
        <v>11</v>
      </c>
    </row>
    <row r="20" spans="1:40" s="74" customFormat="1" ht="24.75" customHeight="1">
      <c r="A20" s="365">
        <v>12</v>
      </c>
      <c r="B20" s="367" t="s">
        <v>620</v>
      </c>
      <c r="C20" s="367"/>
      <c r="D20" s="55">
        <v>1799</v>
      </c>
      <c r="E20" s="56">
        <v>1723</v>
      </c>
      <c r="F20" s="57">
        <f t="shared" si="0"/>
        <v>-4.2</v>
      </c>
      <c r="G20" s="56">
        <v>11330</v>
      </c>
      <c r="H20" s="56">
        <v>11296</v>
      </c>
      <c r="I20" s="57">
        <f t="shared" si="1"/>
        <v>-0.3</v>
      </c>
      <c r="J20" s="56">
        <v>31336355</v>
      </c>
      <c r="K20" s="56">
        <v>35561602</v>
      </c>
      <c r="L20" s="57">
        <f t="shared" si="2"/>
        <v>13.5</v>
      </c>
      <c r="M20" s="56">
        <v>139080</v>
      </c>
      <c r="N20" s="56">
        <v>146378</v>
      </c>
      <c r="O20" s="57">
        <f t="shared" si="3"/>
        <v>5.2</v>
      </c>
      <c r="P20" s="56">
        <v>505</v>
      </c>
      <c r="Q20" s="56">
        <v>463</v>
      </c>
      <c r="R20" s="57">
        <f t="shared" si="4"/>
        <v>-8.3</v>
      </c>
      <c r="S20" s="56">
        <v>3417</v>
      </c>
      <c r="T20" s="56">
        <v>3230</v>
      </c>
      <c r="U20" s="57">
        <f t="shared" si="5"/>
        <v>-5.5</v>
      </c>
      <c r="V20" s="56">
        <v>19203556</v>
      </c>
      <c r="W20" s="56">
        <v>20242028</v>
      </c>
      <c r="X20" s="57">
        <f t="shared" si="6"/>
        <v>5.4</v>
      </c>
      <c r="Y20" s="56">
        <v>0</v>
      </c>
      <c r="Z20" s="56">
        <v>0</v>
      </c>
      <c r="AA20" s="405">
        <v>0</v>
      </c>
      <c r="AB20" s="56">
        <v>1294</v>
      </c>
      <c r="AC20" s="56">
        <v>1260</v>
      </c>
      <c r="AD20" s="57">
        <f t="shared" si="7"/>
        <v>-2.6</v>
      </c>
      <c r="AE20" s="56">
        <v>7913</v>
      </c>
      <c r="AF20" s="56">
        <v>8066</v>
      </c>
      <c r="AG20" s="57">
        <f t="shared" si="8"/>
        <v>1.9</v>
      </c>
      <c r="AH20" s="56">
        <v>12132799</v>
      </c>
      <c r="AI20" s="56">
        <v>15319574</v>
      </c>
      <c r="AJ20" s="57">
        <f t="shared" si="9"/>
        <v>26.3</v>
      </c>
      <c r="AK20" s="56">
        <v>139080</v>
      </c>
      <c r="AL20" s="56">
        <v>146378</v>
      </c>
      <c r="AM20" s="58">
        <f t="shared" si="10"/>
        <v>5.2</v>
      </c>
      <c r="AN20" s="369">
        <v>12</v>
      </c>
    </row>
    <row r="21" spans="1:40" s="74" customFormat="1" ht="24.75" customHeight="1">
      <c r="A21" s="365">
        <v>13</v>
      </c>
      <c r="B21" s="367" t="s">
        <v>621</v>
      </c>
      <c r="C21" s="367"/>
      <c r="D21" s="55">
        <v>623</v>
      </c>
      <c r="E21" s="56">
        <v>647</v>
      </c>
      <c r="F21" s="57">
        <f t="shared" si="0"/>
        <v>3.9</v>
      </c>
      <c r="G21" s="56">
        <v>4227</v>
      </c>
      <c r="H21" s="56">
        <v>4593</v>
      </c>
      <c r="I21" s="57">
        <f t="shared" si="1"/>
        <v>8.7</v>
      </c>
      <c r="J21" s="56">
        <v>8928239</v>
      </c>
      <c r="K21" s="56">
        <v>9910964</v>
      </c>
      <c r="L21" s="57">
        <f t="shared" si="2"/>
        <v>11</v>
      </c>
      <c r="M21" s="56">
        <v>65465</v>
      </c>
      <c r="N21" s="56">
        <v>83208</v>
      </c>
      <c r="O21" s="57">
        <f t="shared" si="3"/>
        <v>27.1</v>
      </c>
      <c r="P21" s="56">
        <v>99</v>
      </c>
      <c r="Q21" s="56">
        <v>86</v>
      </c>
      <c r="R21" s="57">
        <f t="shared" si="4"/>
        <v>-13.1</v>
      </c>
      <c r="S21" s="56">
        <v>768</v>
      </c>
      <c r="T21" s="56">
        <v>710</v>
      </c>
      <c r="U21" s="57">
        <f t="shared" si="5"/>
        <v>-7.6</v>
      </c>
      <c r="V21" s="56">
        <v>4167053</v>
      </c>
      <c r="W21" s="56">
        <v>3556791</v>
      </c>
      <c r="X21" s="57">
        <f t="shared" si="6"/>
        <v>-14.6</v>
      </c>
      <c r="Y21" s="56">
        <v>0</v>
      </c>
      <c r="Z21" s="56">
        <v>0</v>
      </c>
      <c r="AA21" s="405">
        <v>0</v>
      </c>
      <c r="AB21" s="56">
        <v>524</v>
      </c>
      <c r="AC21" s="56">
        <v>561</v>
      </c>
      <c r="AD21" s="57">
        <f t="shared" si="7"/>
        <v>7.1</v>
      </c>
      <c r="AE21" s="56">
        <v>3459</v>
      </c>
      <c r="AF21" s="56">
        <v>3883</v>
      </c>
      <c r="AG21" s="57">
        <f t="shared" si="8"/>
        <v>12.3</v>
      </c>
      <c r="AH21" s="56">
        <v>4761186</v>
      </c>
      <c r="AI21" s="56">
        <v>6354173</v>
      </c>
      <c r="AJ21" s="57">
        <f t="shared" si="9"/>
        <v>33.5</v>
      </c>
      <c r="AK21" s="56">
        <v>65465</v>
      </c>
      <c r="AL21" s="56">
        <v>83208</v>
      </c>
      <c r="AM21" s="58">
        <f t="shared" si="10"/>
        <v>27.1</v>
      </c>
      <c r="AN21" s="369">
        <v>13</v>
      </c>
    </row>
    <row r="22" spans="1:40" s="74" customFormat="1" ht="24.75" customHeight="1">
      <c r="A22" s="365">
        <v>14</v>
      </c>
      <c r="B22" s="367" t="s">
        <v>622</v>
      </c>
      <c r="C22" s="367"/>
      <c r="D22" s="55">
        <v>285</v>
      </c>
      <c r="E22" s="56">
        <v>258</v>
      </c>
      <c r="F22" s="57">
        <f t="shared" si="0"/>
        <v>-9.5</v>
      </c>
      <c r="G22" s="56">
        <v>1078</v>
      </c>
      <c r="H22" s="56">
        <v>871</v>
      </c>
      <c r="I22" s="57">
        <f t="shared" si="1"/>
        <v>-19.2</v>
      </c>
      <c r="J22" s="56">
        <v>1076382</v>
      </c>
      <c r="K22" s="56">
        <v>910453</v>
      </c>
      <c r="L22" s="57">
        <f t="shared" si="2"/>
        <v>-15.4</v>
      </c>
      <c r="M22" s="56">
        <v>18535</v>
      </c>
      <c r="N22" s="56">
        <v>9174</v>
      </c>
      <c r="O22" s="57">
        <f t="shared" si="3"/>
        <v>-50.5</v>
      </c>
      <c r="P22" s="56">
        <v>32</v>
      </c>
      <c r="Q22" s="56">
        <v>27</v>
      </c>
      <c r="R22" s="57">
        <f t="shared" si="4"/>
        <v>-15.6</v>
      </c>
      <c r="S22" s="56">
        <v>114</v>
      </c>
      <c r="T22" s="56">
        <v>94</v>
      </c>
      <c r="U22" s="57">
        <f t="shared" si="5"/>
        <v>-17.5</v>
      </c>
      <c r="V22" s="56">
        <v>216265</v>
      </c>
      <c r="W22" s="56">
        <v>117293</v>
      </c>
      <c r="X22" s="57">
        <f t="shared" si="6"/>
        <v>-45.8</v>
      </c>
      <c r="Y22" s="56">
        <v>0</v>
      </c>
      <c r="Z22" s="56">
        <v>0</v>
      </c>
      <c r="AA22" s="405">
        <v>0</v>
      </c>
      <c r="AB22" s="56">
        <v>253</v>
      </c>
      <c r="AC22" s="56">
        <v>231</v>
      </c>
      <c r="AD22" s="57">
        <f t="shared" si="7"/>
        <v>-8.7</v>
      </c>
      <c r="AE22" s="56">
        <v>964</v>
      </c>
      <c r="AF22" s="56">
        <v>777</v>
      </c>
      <c r="AG22" s="57">
        <f t="shared" si="8"/>
        <v>-19.4</v>
      </c>
      <c r="AH22" s="56">
        <v>860117</v>
      </c>
      <c r="AI22" s="56">
        <v>793160</v>
      </c>
      <c r="AJ22" s="57">
        <f t="shared" si="9"/>
        <v>-7.8</v>
      </c>
      <c r="AK22" s="56">
        <v>18535</v>
      </c>
      <c r="AL22" s="56">
        <v>9174</v>
      </c>
      <c r="AM22" s="58">
        <f t="shared" si="10"/>
        <v>-50.5</v>
      </c>
      <c r="AN22" s="369">
        <v>14</v>
      </c>
    </row>
    <row r="23" spans="1:40" s="74" customFormat="1" ht="24.75" customHeight="1">
      <c r="A23" s="365">
        <v>15</v>
      </c>
      <c r="B23" s="367" t="s">
        <v>623</v>
      </c>
      <c r="C23" s="367"/>
      <c r="D23" s="55">
        <v>25</v>
      </c>
      <c r="E23" s="56">
        <v>23</v>
      </c>
      <c r="F23" s="57">
        <f t="shared" si="0"/>
        <v>-8</v>
      </c>
      <c r="G23" s="56">
        <v>193</v>
      </c>
      <c r="H23" s="56">
        <v>177</v>
      </c>
      <c r="I23" s="57">
        <f t="shared" si="1"/>
        <v>-8.3</v>
      </c>
      <c r="J23" s="56">
        <v>115831</v>
      </c>
      <c r="K23" s="56">
        <v>221039</v>
      </c>
      <c r="L23" s="57">
        <f t="shared" si="2"/>
        <v>90.8</v>
      </c>
      <c r="M23" s="56">
        <v>797</v>
      </c>
      <c r="N23" s="56">
        <v>707</v>
      </c>
      <c r="O23" s="57">
        <f t="shared" si="3"/>
        <v>-11.3</v>
      </c>
      <c r="P23" s="56">
        <v>4</v>
      </c>
      <c r="Q23" s="56">
        <v>3</v>
      </c>
      <c r="R23" s="57">
        <f t="shared" si="4"/>
        <v>-25</v>
      </c>
      <c r="S23" s="56">
        <v>51</v>
      </c>
      <c r="T23" s="56">
        <v>17</v>
      </c>
      <c r="U23" s="57">
        <f t="shared" si="5"/>
        <v>-66.7</v>
      </c>
      <c r="V23" s="56">
        <v>22745</v>
      </c>
      <c r="W23" s="56">
        <v>57283</v>
      </c>
      <c r="X23" s="57">
        <f t="shared" si="6"/>
        <v>151.8</v>
      </c>
      <c r="Y23" s="56">
        <v>0</v>
      </c>
      <c r="Z23" s="56">
        <v>0</v>
      </c>
      <c r="AA23" s="405">
        <v>0</v>
      </c>
      <c r="AB23" s="56">
        <v>21</v>
      </c>
      <c r="AC23" s="56">
        <v>20</v>
      </c>
      <c r="AD23" s="57">
        <f t="shared" si="7"/>
        <v>-4.8</v>
      </c>
      <c r="AE23" s="56">
        <v>142</v>
      </c>
      <c r="AF23" s="56">
        <v>160</v>
      </c>
      <c r="AG23" s="57">
        <f t="shared" si="8"/>
        <v>12.7</v>
      </c>
      <c r="AH23" s="56">
        <v>93086</v>
      </c>
      <c r="AI23" s="56">
        <v>163756</v>
      </c>
      <c r="AJ23" s="57">
        <f t="shared" si="9"/>
        <v>75.9</v>
      </c>
      <c r="AK23" s="56">
        <v>797</v>
      </c>
      <c r="AL23" s="56">
        <v>707</v>
      </c>
      <c r="AM23" s="58">
        <f t="shared" si="10"/>
        <v>-11.3</v>
      </c>
      <c r="AN23" s="369">
        <v>15</v>
      </c>
    </row>
    <row r="24" spans="1:40" s="74" customFormat="1" ht="24.75" customHeight="1">
      <c r="A24" s="365">
        <v>16</v>
      </c>
      <c r="B24" s="367" t="s">
        <v>624</v>
      </c>
      <c r="C24" s="367"/>
      <c r="D24" s="55">
        <v>61</v>
      </c>
      <c r="E24" s="56">
        <v>58</v>
      </c>
      <c r="F24" s="57">
        <f t="shared" si="0"/>
        <v>-4.9</v>
      </c>
      <c r="G24" s="56">
        <v>136</v>
      </c>
      <c r="H24" s="56">
        <v>155</v>
      </c>
      <c r="I24" s="57">
        <f t="shared" si="1"/>
        <v>14</v>
      </c>
      <c r="J24" s="56">
        <v>128518</v>
      </c>
      <c r="K24" s="56">
        <v>84439</v>
      </c>
      <c r="L24" s="57">
        <f t="shared" si="2"/>
        <v>-34.3</v>
      </c>
      <c r="M24" s="56">
        <v>1445</v>
      </c>
      <c r="N24" s="56">
        <v>185</v>
      </c>
      <c r="O24" s="57">
        <f t="shared" si="3"/>
        <v>-87.2</v>
      </c>
      <c r="P24" s="56">
        <v>7</v>
      </c>
      <c r="Q24" s="56">
        <v>8</v>
      </c>
      <c r="R24" s="57">
        <f t="shared" si="4"/>
        <v>14.3</v>
      </c>
      <c r="S24" s="56">
        <v>26</v>
      </c>
      <c r="T24" s="56">
        <v>25</v>
      </c>
      <c r="U24" s="57">
        <f t="shared" si="5"/>
        <v>-3.8</v>
      </c>
      <c r="V24" s="56">
        <v>84762</v>
      </c>
      <c r="W24" s="56">
        <v>23248</v>
      </c>
      <c r="X24" s="57">
        <f t="shared" si="6"/>
        <v>-72.6</v>
      </c>
      <c r="Y24" s="56">
        <v>0</v>
      </c>
      <c r="Z24" s="56">
        <v>0</v>
      </c>
      <c r="AA24" s="405">
        <v>0</v>
      </c>
      <c r="AB24" s="56">
        <v>54</v>
      </c>
      <c r="AC24" s="56">
        <v>50</v>
      </c>
      <c r="AD24" s="57">
        <f t="shared" si="7"/>
        <v>-7.4</v>
      </c>
      <c r="AE24" s="56">
        <v>110</v>
      </c>
      <c r="AF24" s="56">
        <v>130</v>
      </c>
      <c r="AG24" s="57">
        <f t="shared" si="8"/>
        <v>18.2</v>
      </c>
      <c r="AH24" s="56">
        <v>43756</v>
      </c>
      <c r="AI24" s="56">
        <v>61191</v>
      </c>
      <c r="AJ24" s="57">
        <f t="shared" si="9"/>
        <v>39.8</v>
      </c>
      <c r="AK24" s="56">
        <v>1445</v>
      </c>
      <c r="AL24" s="56">
        <v>185</v>
      </c>
      <c r="AM24" s="58">
        <f t="shared" si="10"/>
        <v>-87.2</v>
      </c>
      <c r="AN24" s="369">
        <v>16</v>
      </c>
    </row>
    <row r="25" spans="1:40" s="74" customFormat="1" ht="24.75" customHeight="1">
      <c r="A25" s="365">
        <v>17</v>
      </c>
      <c r="B25" s="367" t="s">
        <v>625</v>
      </c>
      <c r="C25" s="367"/>
      <c r="D25" s="55">
        <v>129</v>
      </c>
      <c r="E25" s="56">
        <v>127</v>
      </c>
      <c r="F25" s="57">
        <f t="shared" si="0"/>
        <v>-1.6</v>
      </c>
      <c r="G25" s="56">
        <v>822</v>
      </c>
      <c r="H25" s="56">
        <v>829</v>
      </c>
      <c r="I25" s="57">
        <f t="shared" si="1"/>
        <v>0.9</v>
      </c>
      <c r="J25" s="56">
        <v>1287688</v>
      </c>
      <c r="K25" s="56">
        <v>1654871</v>
      </c>
      <c r="L25" s="57">
        <f t="shared" si="2"/>
        <v>28.5</v>
      </c>
      <c r="M25" s="56">
        <v>10556</v>
      </c>
      <c r="N25" s="56">
        <v>9853</v>
      </c>
      <c r="O25" s="57">
        <f t="shared" si="3"/>
        <v>-6.7</v>
      </c>
      <c r="P25" s="56">
        <v>20</v>
      </c>
      <c r="Q25" s="56">
        <v>23</v>
      </c>
      <c r="R25" s="57">
        <f t="shared" si="4"/>
        <v>15</v>
      </c>
      <c r="S25" s="56">
        <v>115</v>
      </c>
      <c r="T25" s="56">
        <v>122</v>
      </c>
      <c r="U25" s="57">
        <f t="shared" si="5"/>
        <v>6.1</v>
      </c>
      <c r="V25" s="56">
        <v>285628</v>
      </c>
      <c r="W25" s="56">
        <v>442867</v>
      </c>
      <c r="X25" s="57">
        <f>ROUND(W25/V25*100-100,1)</f>
        <v>55.1</v>
      </c>
      <c r="Y25" s="56">
        <v>0</v>
      </c>
      <c r="Z25" s="56">
        <v>0</v>
      </c>
      <c r="AA25" s="405">
        <v>0</v>
      </c>
      <c r="AB25" s="56">
        <v>109</v>
      </c>
      <c r="AC25" s="56">
        <v>104</v>
      </c>
      <c r="AD25" s="57">
        <f t="shared" si="7"/>
        <v>-4.6</v>
      </c>
      <c r="AE25" s="56">
        <v>707</v>
      </c>
      <c r="AF25" s="56">
        <v>707</v>
      </c>
      <c r="AG25" s="57">
        <f t="shared" si="8"/>
        <v>0</v>
      </c>
      <c r="AH25" s="56">
        <v>1002060</v>
      </c>
      <c r="AI25" s="56">
        <v>1212004</v>
      </c>
      <c r="AJ25" s="57">
        <f>ROUND(AI25/AH25*100-100,1)</f>
        <v>21</v>
      </c>
      <c r="AK25" s="56">
        <v>10556</v>
      </c>
      <c r="AL25" s="56">
        <v>9853</v>
      </c>
      <c r="AM25" s="58">
        <f t="shared" si="10"/>
        <v>-6.7</v>
      </c>
      <c r="AN25" s="369">
        <v>17</v>
      </c>
    </row>
    <row r="26" spans="1:40" s="74" customFormat="1" ht="24.75" customHeight="1">
      <c r="A26" s="365">
        <v>18</v>
      </c>
      <c r="B26" s="367" t="s">
        <v>626</v>
      </c>
      <c r="C26" s="367"/>
      <c r="D26" s="55">
        <v>131</v>
      </c>
      <c r="E26" s="56">
        <v>134</v>
      </c>
      <c r="F26" s="57">
        <f t="shared" si="0"/>
        <v>2.3</v>
      </c>
      <c r="G26" s="56">
        <v>763</v>
      </c>
      <c r="H26" s="56">
        <v>813</v>
      </c>
      <c r="I26" s="57">
        <f t="shared" si="1"/>
        <v>6.6</v>
      </c>
      <c r="J26" s="56">
        <v>1108958</v>
      </c>
      <c r="K26" s="56">
        <v>1327460</v>
      </c>
      <c r="L26" s="57">
        <f t="shared" si="2"/>
        <v>19.7</v>
      </c>
      <c r="M26" s="56">
        <v>17456</v>
      </c>
      <c r="N26" s="56">
        <v>19482</v>
      </c>
      <c r="O26" s="57">
        <f t="shared" si="3"/>
        <v>11.6</v>
      </c>
      <c r="P26" s="56">
        <v>21</v>
      </c>
      <c r="Q26" s="56">
        <v>25</v>
      </c>
      <c r="R26" s="57">
        <f t="shared" si="4"/>
        <v>19</v>
      </c>
      <c r="S26" s="56">
        <v>76</v>
      </c>
      <c r="T26" s="56">
        <v>101</v>
      </c>
      <c r="U26" s="57">
        <f t="shared" si="5"/>
        <v>32.9</v>
      </c>
      <c r="V26" s="56">
        <v>273439</v>
      </c>
      <c r="W26" s="56">
        <v>316095</v>
      </c>
      <c r="X26" s="57">
        <f>ROUND(W26/V26*100-100,1)</f>
        <v>15.6</v>
      </c>
      <c r="Y26" s="56">
        <v>0</v>
      </c>
      <c r="Z26" s="56">
        <v>0</v>
      </c>
      <c r="AA26" s="405">
        <v>0</v>
      </c>
      <c r="AB26" s="56">
        <v>110</v>
      </c>
      <c r="AC26" s="56">
        <v>109</v>
      </c>
      <c r="AD26" s="57">
        <f t="shared" si="7"/>
        <v>-0.9</v>
      </c>
      <c r="AE26" s="56">
        <v>687</v>
      </c>
      <c r="AF26" s="56">
        <v>712</v>
      </c>
      <c r="AG26" s="57">
        <f t="shared" si="8"/>
        <v>3.6</v>
      </c>
      <c r="AH26" s="56">
        <v>835519</v>
      </c>
      <c r="AI26" s="56">
        <v>1011365</v>
      </c>
      <c r="AJ26" s="57">
        <f>ROUND(AI26/AH26*100-100,1)</f>
        <v>21</v>
      </c>
      <c r="AK26" s="56">
        <v>17456</v>
      </c>
      <c r="AL26" s="56">
        <v>19482</v>
      </c>
      <c r="AM26" s="58">
        <f t="shared" si="10"/>
        <v>11.6</v>
      </c>
      <c r="AN26" s="369">
        <v>18</v>
      </c>
    </row>
    <row r="27" spans="1:40" s="74" customFormat="1" ht="24.75" customHeight="1">
      <c r="A27" s="365">
        <v>19</v>
      </c>
      <c r="B27" s="367" t="s">
        <v>627</v>
      </c>
      <c r="C27" s="367"/>
      <c r="D27" s="55">
        <v>50</v>
      </c>
      <c r="E27" s="56">
        <v>47</v>
      </c>
      <c r="F27" s="57">
        <f t="shared" si="0"/>
        <v>-6</v>
      </c>
      <c r="G27" s="56">
        <v>199</v>
      </c>
      <c r="H27" s="56">
        <v>199</v>
      </c>
      <c r="I27" s="57">
        <f t="shared" si="1"/>
        <v>0</v>
      </c>
      <c r="J27" s="56">
        <v>142208</v>
      </c>
      <c r="K27" s="56">
        <v>206115</v>
      </c>
      <c r="L27" s="57">
        <f t="shared" si="2"/>
        <v>44.9</v>
      </c>
      <c r="M27" s="56">
        <v>1849</v>
      </c>
      <c r="N27" s="56">
        <v>2389</v>
      </c>
      <c r="O27" s="57">
        <f t="shared" si="3"/>
        <v>29.2</v>
      </c>
      <c r="P27" s="56">
        <v>5</v>
      </c>
      <c r="Q27" s="56">
        <v>6</v>
      </c>
      <c r="R27" s="57">
        <f t="shared" si="4"/>
        <v>20</v>
      </c>
      <c r="S27" s="56">
        <v>16</v>
      </c>
      <c r="T27" s="56">
        <v>17</v>
      </c>
      <c r="U27" s="57">
        <f t="shared" si="5"/>
        <v>6.3</v>
      </c>
      <c r="V27" s="56">
        <v>47910</v>
      </c>
      <c r="W27" s="56">
        <v>63420</v>
      </c>
      <c r="X27" s="57">
        <f>ROUND(W27/V27*100-100,1)</f>
        <v>32.4</v>
      </c>
      <c r="Y27" s="56">
        <v>0</v>
      </c>
      <c r="Z27" s="56">
        <v>0</v>
      </c>
      <c r="AA27" s="405">
        <v>0</v>
      </c>
      <c r="AB27" s="56">
        <v>45</v>
      </c>
      <c r="AC27" s="56">
        <v>41</v>
      </c>
      <c r="AD27" s="57">
        <f t="shared" si="7"/>
        <v>-8.9</v>
      </c>
      <c r="AE27" s="56">
        <v>183</v>
      </c>
      <c r="AF27" s="56">
        <v>182</v>
      </c>
      <c r="AG27" s="57">
        <f t="shared" si="8"/>
        <v>-0.5</v>
      </c>
      <c r="AH27" s="56">
        <v>94298</v>
      </c>
      <c r="AI27" s="56">
        <v>142695</v>
      </c>
      <c r="AJ27" s="57">
        <f>ROUND(AI27/AH27*100-100,1)</f>
        <v>51.3</v>
      </c>
      <c r="AK27" s="56">
        <v>1849</v>
      </c>
      <c r="AL27" s="56">
        <v>2389</v>
      </c>
      <c r="AM27" s="58">
        <f>ROUND(AL27/AK27*100-100,1)</f>
        <v>29.2</v>
      </c>
      <c r="AN27" s="369">
        <v>19</v>
      </c>
    </row>
    <row r="28" spans="1:40" ht="23.25" customHeight="1">
      <c r="A28" s="10"/>
      <c r="B28" s="8"/>
      <c r="C28" s="8"/>
      <c r="D28" s="368">
        <v>146</v>
      </c>
      <c r="E28" s="8">
        <v>138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7"/>
      <c r="AN28" s="9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40">
    <mergeCell ref="S4:U4"/>
    <mergeCell ref="D5:D6"/>
    <mergeCell ref="E5:E6"/>
    <mergeCell ref="A3:B6"/>
    <mergeCell ref="D4:F4"/>
    <mergeCell ref="G4:I4"/>
    <mergeCell ref="J4:L4"/>
    <mergeCell ref="M4:O4"/>
    <mergeCell ref="P4:R4"/>
    <mergeCell ref="G5:G6"/>
    <mergeCell ref="H5:H6"/>
    <mergeCell ref="J5:J6"/>
    <mergeCell ref="K5:K6"/>
    <mergeCell ref="M5:M6"/>
    <mergeCell ref="N5:N6"/>
    <mergeCell ref="AN3:AN6"/>
    <mergeCell ref="V4:X4"/>
    <mergeCell ref="Y4:AA4"/>
    <mergeCell ref="AB4:AD4"/>
    <mergeCell ref="AE4:AG4"/>
    <mergeCell ref="AH4:AJ4"/>
    <mergeCell ref="AB5:AB6"/>
    <mergeCell ref="AC5:AC6"/>
    <mergeCell ref="AE5:AE6"/>
    <mergeCell ref="AF5:AF6"/>
    <mergeCell ref="AH5:AH6"/>
    <mergeCell ref="P5:P6"/>
    <mergeCell ref="Q5:Q6"/>
    <mergeCell ref="S5:S6"/>
    <mergeCell ref="T5:T6"/>
    <mergeCell ref="AI5:AI6"/>
    <mergeCell ref="AK5:AK6"/>
    <mergeCell ref="AL5:AL6"/>
    <mergeCell ref="P3:AA3"/>
    <mergeCell ref="AB3:AM3"/>
    <mergeCell ref="AK4:AM4"/>
    <mergeCell ref="V5:V6"/>
    <mergeCell ref="W5:W6"/>
    <mergeCell ref="Y5:Y6"/>
    <mergeCell ref="Z5:Z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29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1" max="1" width="3.421875" style="2" customWidth="1"/>
    <col min="2" max="2" width="18.28125" style="5" customWidth="1"/>
    <col min="3" max="3" width="0.85546875" style="5" customWidth="1"/>
    <col min="4" max="10" width="12.57421875" style="6" customWidth="1"/>
    <col min="11" max="13" width="12.57421875" style="6" hidden="1" customWidth="1"/>
    <col min="14" max="17" width="12.57421875" style="6" customWidth="1"/>
    <col min="18" max="20" width="7.7109375" style="6" hidden="1" customWidth="1"/>
    <col min="21" max="21" width="4.00390625" style="2" customWidth="1"/>
    <col min="22" max="16384" width="9.00390625" style="2" customWidth="1"/>
  </cols>
  <sheetData>
    <row r="1" spans="1:31" s="74" customFormat="1" ht="12.75">
      <c r="A1" s="205"/>
      <c r="B1" s="207"/>
      <c r="C1" s="207"/>
      <c r="D1" s="207"/>
      <c r="E1" s="207"/>
      <c r="G1" s="207"/>
      <c r="H1" s="204" t="s">
        <v>633</v>
      </c>
      <c r="I1" s="205" t="s">
        <v>634</v>
      </c>
      <c r="J1" s="204"/>
      <c r="K1" s="205"/>
      <c r="L1" s="207"/>
      <c r="M1" s="207"/>
      <c r="N1" s="205"/>
      <c r="O1" s="207"/>
      <c r="Q1" s="205"/>
      <c r="R1" s="207"/>
      <c r="S1" s="207"/>
      <c r="T1" s="207"/>
      <c r="U1" s="207"/>
      <c r="W1" s="205"/>
      <c r="X1" s="207"/>
      <c r="Y1" s="207"/>
      <c r="Z1" s="207"/>
      <c r="AA1" s="207"/>
      <c r="AC1" s="205"/>
      <c r="AD1" s="207"/>
      <c r="AE1" s="207"/>
    </row>
    <row r="2" spans="2:20" s="43" customFormat="1" ht="9" customHeight="1">
      <c r="B2" s="347"/>
      <c r="C2" s="347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</row>
    <row r="3" spans="1:21" s="74" customFormat="1" ht="10.5">
      <c r="A3" s="609" t="s">
        <v>635</v>
      </c>
      <c r="B3" s="566"/>
      <c r="C3" s="618"/>
      <c r="D3" s="370"/>
      <c r="E3" s="371" t="s">
        <v>636</v>
      </c>
      <c r="F3" s="372"/>
      <c r="G3" s="373"/>
      <c r="H3" s="372"/>
      <c r="I3" s="372"/>
      <c r="J3" s="372"/>
      <c r="K3" s="372"/>
      <c r="L3" s="372"/>
      <c r="M3" s="372"/>
      <c r="N3" s="371" t="s">
        <v>637</v>
      </c>
      <c r="O3" s="372"/>
      <c r="P3" s="372"/>
      <c r="Q3" s="372"/>
      <c r="R3" s="372"/>
      <c r="S3" s="372"/>
      <c r="T3" s="372"/>
      <c r="U3" s="467" t="s">
        <v>638</v>
      </c>
    </row>
    <row r="4" spans="1:21" s="74" customFormat="1" ht="10.5">
      <c r="A4" s="619"/>
      <c r="B4" s="611"/>
      <c r="C4" s="620"/>
      <c r="D4" s="374"/>
      <c r="E4" s="613" t="s">
        <v>22</v>
      </c>
      <c r="F4" s="372" t="s">
        <v>639</v>
      </c>
      <c r="G4" s="375"/>
      <c r="H4" s="376" t="s">
        <v>640</v>
      </c>
      <c r="I4" s="377" t="s">
        <v>641</v>
      </c>
      <c r="J4" s="372"/>
      <c r="K4" s="372"/>
      <c r="L4" s="378"/>
      <c r="M4" s="378"/>
      <c r="N4" s="613" t="s">
        <v>22</v>
      </c>
      <c r="O4" s="379" t="s">
        <v>642</v>
      </c>
      <c r="P4" s="378"/>
      <c r="Q4" s="372"/>
      <c r="R4" s="372"/>
      <c r="S4" s="378"/>
      <c r="T4" s="378"/>
      <c r="U4" s="549"/>
    </row>
    <row r="5" spans="1:21" s="74" customFormat="1" ht="10.5" customHeight="1">
      <c r="A5" s="619"/>
      <c r="B5" s="611"/>
      <c r="C5" s="620"/>
      <c r="D5" s="374" t="s">
        <v>467</v>
      </c>
      <c r="E5" s="624"/>
      <c r="F5" s="613" t="s">
        <v>468</v>
      </c>
      <c r="G5" s="625" t="s">
        <v>469</v>
      </c>
      <c r="H5" s="625" t="s">
        <v>643</v>
      </c>
      <c r="I5" s="613" t="s">
        <v>644</v>
      </c>
      <c r="J5" s="615" t="s">
        <v>645</v>
      </c>
      <c r="K5" s="372"/>
      <c r="L5" s="378"/>
      <c r="M5" s="378"/>
      <c r="N5" s="624"/>
      <c r="O5" s="625" t="s">
        <v>643</v>
      </c>
      <c r="P5" s="613" t="s">
        <v>646</v>
      </c>
      <c r="Q5" s="615" t="s">
        <v>645</v>
      </c>
      <c r="R5" s="372"/>
      <c r="S5" s="378"/>
      <c r="T5" s="378"/>
      <c r="U5" s="549"/>
    </row>
    <row r="6" spans="1:21" s="74" customFormat="1" ht="21" customHeight="1">
      <c r="A6" s="621"/>
      <c r="B6" s="612"/>
      <c r="C6" s="622"/>
      <c r="D6" s="380"/>
      <c r="E6" s="614"/>
      <c r="F6" s="614"/>
      <c r="G6" s="614"/>
      <c r="H6" s="614"/>
      <c r="I6" s="614"/>
      <c r="J6" s="626"/>
      <c r="K6" s="381" t="s">
        <v>647</v>
      </c>
      <c r="L6" s="382" t="s">
        <v>648</v>
      </c>
      <c r="M6" s="382" t="s">
        <v>649</v>
      </c>
      <c r="N6" s="614"/>
      <c r="O6" s="614"/>
      <c r="P6" s="614"/>
      <c r="Q6" s="522"/>
      <c r="R6" s="382" t="s">
        <v>647</v>
      </c>
      <c r="S6" s="382" t="s">
        <v>648</v>
      </c>
      <c r="T6" s="383" t="s">
        <v>649</v>
      </c>
      <c r="U6" s="623"/>
    </row>
    <row r="7" spans="2:21" s="3" customFormat="1" ht="6" customHeight="1">
      <c r="B7" s="384"/>
      <c r="C7" s="384"/>
      <c r="D7" s="385"/>
      <c r="E7" s="386"/>
      <c r="F7" s="387"/>
      <c r="G7" s="387"/>
      <c r="H7" s="387"/>
      <c r="I7" s="387"/>
      <c r="J7" s="387"/>
      <c r="K7" s="387"/>
      <c r="L7" s="387"/>
      <c r="M7" s="387"/>
      <c r="N7" s="387"/>
      <c r="O7" s="386"/>
      <c r="P7" s="386"/>
      <c r="Q7" s="387"/>
      <c r="R7" s="387"/>
      <c r="S7" s="387"/>
      <c r="T7" s="387"/>
      <c r="U7" s="137"/>
    </row>
    <row r="8" spans="2:21" s="92" customFormat="1" ht="24.75" customHeight="1">
      <c r="B8" s="363" t="s">
        <v>608</v>
      </c>
      <c r="C8" s="363"/>
      <c r="D8" s="39">
        <v>13984</v>
      </c>
      <c r="E8" s="40">
        <v>8787</v>
      </c>
      <c r="F8" s="40">
        <v>8548</v>
      </c>
      <c r="G8" s="40">
        <v>239</v>
      </c>
      <c r="H8" s="40">
        <v>2940</v>
      </c>
      <c r="I8" s="40">
        <v>732</v>
      </c>
      <c r="J8" s="40">
        <v>5115</v>
      </c>
      <c r="K8" s="40">
        <v>0</v>
      </c>
      <c r="L8" s="40">
        <v>0</v>
      </c>
      <c r="M8" s="40">
        <v>0</v>
      </c>
      <c r="N8" s="40">
        <v>5197</v>
      </c>
      <c r="O8" s="40">
        <v>5115</v>
      </c>
      <c r="P8" s="40">
        <v>9</v>
      </c>
      <c r="Q8" s="40">
        <v>73</v>
      </c>
      <c r="R8" s="40"/>
      <c r="S8" s="40"/>
      <c r="T8" s="40"/>
      <c r="U8" s="99"/>
    </row>
    <row r="9" spans="1:21" s="43" customFormat="1" ht="24.75" customHeight="1">
      <c r="A9" s="74">
        <v>1</v>
      </c>
      <c r="B9" s="366" t="s">
        <v>609</v>
      </c>
      <c r="C9" s="366"/>
      <c r="D9" s="55">
        <v>2699</v>
      </c>
      <c r="E9" s="56">
        <v>1780</v>
      </c>
      <c r="F9" s="56">
        <v>1753</v>
      </c>
      <c r="G9" s="56">
        <v>27</v>
      </c>
      <c r="H9" s="56">
        <v>617</v>
      </c>
      <c r="I9" s="56">
        <v>174</v>
      </c>
      <c r="J9" s="56">
        <v>989</v>
      </c>
      <c r="K9" s="56">
        <v>0</v>
      </c>
      <c r="L9" s="56">
        <v>0</v>
      </c>
      <c r="M9" s="56">
        <v>0</v>
      </c>
      <c r="N9" s="56">
        <v>919</v>
      </c>
      <c r="O9" s="56">
        <v>909</v>
      </c>
      <c r="P9" s="56">
        <v>0</v>
      </c>
      <c r="Q9" s="56">
        <v>10</v>
      </c>
      <c r="R9" s="56"/>
      <c r="S9" s="56"/>
      <c r="T9" s="56"/>
      <c r="U9" s="369">
        <v>1</v>
      </c>
    </row>
    <row r="10" spans="1:21" s="43" customFormat="1" ht="24.75" customHeight="1">
      <c r="A10" s="74">
        <v>2</v>
      </c>
      <c r="B10" s="366" t="s">
        <v>610</v>
      </c>
      <c r="C10" s="366"/>
      <c r="D10" s="55">
        <v>1524</v>
      </c>
      <c r="E10" s="56">
        <v>994</v>
      </c>
      <c r="F10" s="56">
        <v>976</v>
      </c>
      <c r="G10" s="56">
        <v>18</v>
      </c>
      <c r="H10" s="56">
        <v>360</v>
      </c>
      <c r="I10" s="56">
        <v>98</v>
      </c>
      <c r="J10" s="56">
        <v>536</v>
      </c>
      <c r="K10" s="56">
        <v>0</v>
      </c>
      <c r="L10" s="56">
        <v>0</v>
      </c>
      <c r="M10" s="56">
        <v>0</v>
      </c>
      <c r="N10" s="56">
        <v>530</v>
      </c>
      <c r="O10" s="56">
        <v>527</v>
      </c>
      <c r="P10" s="56">
        <v>0</v>
      </c>
      <c r="Q10" s="56">
        <v>3</v>
      </c>
      <c r="R10" s="56"/>
      <c r="S10" s="56"/>
      <c r="T10" s="56"/>
      <c r="U10" s="369">
        <v>2</v>
      </c>
    </row>
    <row r="11" spans="1:21" s="43" customFormat="1" ht="24.75" customHeight="1">
      <c r="A11" s="74">
        <v>3</v>
      </c>
      <c r="B11" s="366" t="s">
        <v>611</v>
      </c>
      <c r="C11" s="366"/>
      <c r="D11" s="55">
        <v>1971</v>
      </c>
      <c r="E11" s="56">
        <v>1382</v>
      </c>
      <c r="F11" s="56">
        <v>1330</v>
      </c>
      <c r="G11" s="56">
        <v>52</v>
      </c>
      <c r="H11" s="56">
        <v>372</v>
      </c>
      <c r="I11" s="56">
        <v>88</v>
      </c>
      <c r="J11" s="56">
        <v>922</v>
      </c>
      <c r="K11" s="56">
        <v>0</v>
      </c>
      <c r="L11" s="56">
        <v>0</v>
      </c>
      <c r="M11" s="56">
        <v>0</v>
      </c>
      <c r="N11" s="56">
        <v>589</v>
      </c>
      <c r="O11" s="56">
        <v>580</v>
      </c>
      <c r="P11" s="56">
        <v>0</v>
      </c>
      <c r="Q11" s="56">
        <v>9</v>
      </c>
      <c r="R11" s="56"/>
      <c r="S11" s="56"/>
      <c r="T11" s="56"/>
      <c r="U11" s="369">
        <v>3</v>
      </c>
    </row>
    <row r="12" spans="1:21" s="43" customFormat="1" ht="24.75" customHeight="1">
      <c r="A12" s="74">
        <v>4</v>
      </c>
      <c r="B12" s="367" t="s">
        <v>612</v>
      </c>
      <c r="C12" s="367"/>
      <c r="D12" s="55">
        <v>707</v>
      </c>
      <c r="E12" s="56">
        <v>359</v>
      </c>
      <c r="F12" s="56">
        <v>332</v>
      </c>
      <c r="G12" s="56">
        <v>27</v>
      </c>
      <c r="H12" s="56">
        <v>133</v>
      </c>
      <c r="I12" s="56">
        <v>30</v>
      </c>
      <c r="J12" s="56">
        <v>196</v>
      </c>
      <c r="K12" s="56">
        <v>0</v>
      </c>
      <c r="L12" s="56">
        <v>0</v>
      </c>
      <c r="M12" s="56">
        <v>0</v>
      </c>
      <c r="N12" s="56">
        <v>348</v>
      </c>
      <c r="O12" s="56">
        <v>340</v>
      </c>
      <c r="P12" s="56">
        <v>1</v>
      </c>
      <c r="Q12" s="56">
        <v>7</v>
      </c>
      <c r="R12" s="56"/>
      <c r="S12" s="56"/>
      <c r="T12" s="56"/>
      <c r="U12" s="369">
        <v>4</v>
      </c>
    </row>
    <row r="13" spans="1:21" s="43" customFormat="1" ht="24.75" customHeight="1">
      <c r="A13" s="74">
        <v>5</v>
      </c>
      <c r="B13" s="367" t="s">
        <v>613</v>
      </c>
      <c r="C13" s="367"/>
      <c r="D13" s="55">
        <v>1011</v>
      </c>
      <c r="E13" s="56">
        <v>626</v>
      </c>
      <c r="F13" s="56">
        <v>610</v>
      </c>
      <c r="G13" s="56">
        <v>16</v>
      </c>
      <c r="H13" s="56">
        <v>192</v>
      </c>
      <c r="I13" s="56">
        <v>46</v>
      </c>
      <c r="J13" s="56">
        <v>388</v>
      </c>
      <c r="K13" s="56">
        <v>0</v>
      </c>
      <c r="L13" s="56">
        <v>0</v>
      </c>
      <c r="M13" s="56">
        <v>0</v>
      </c>
      <c r="N13" s="56">
        <v>385</v>
      </c>
      <c r="O13" s="56">
        <v>369</v>
      </c>
      <c r="P13" s="56">
        <v>3</v>
      </c>
      <c r="Q13" s="56">
        <v>13</v>
      </c>
      <c r="R13" s="56"/>
      <c r="S13" s="56"/>
      <c r="T13" s="56"/>
      <c r="U13" s="369">
        <v>5</v>
      </c>
    </row>
    <row r="14" spans="1:21" s="43" customFormat="1" ht="24.75" customHeight="1">
      <c r="A14" s="74">
        <v>6</v>
      </c>
      <c r="B14" s="367" t="s">
        <v>614</v>
      </c>
      <c r="C14" s="367"/>
      <c r="D14" s="55">
        <v>604</v>
      </c>
      <c r="E14" s="56">
        <v>437</v>
      </c>
      <c r="F14" s="56">
        <v>435</v>
      </c>
      <c r="G14" s="56">
        <v>2</v>
      </c>
      <c r="H14" s="56">
        <v>124</v>
      </c>
      <c r="I14" s="56">
        <v>30</v>
      </c>
      <c r="J14" s="56">
        <v>283</v>
      </c>
      <c r="K14" s="56">
        <v>0</v>
      </c>
      <c r="L14" s="56">
        <v>0</v>
      </c>
      <c r="M14" s="56">
        <v>0</v>
      </c>
      <c r="N14" s="56">
        <v>167</v>
      </c>
      <c r="O14" s="56">
        <v>162</v>
      </c>
      <c r="P14" s="56">
        <v>0</v>
      </c>
      <c r="Q14" s="56">
        <v>5</v>
      </c>
      <c r="R14" s="56"/>
      <c r="S14" s="56"/>
      <c r="T14" s="56"/>
      <c r="U14" s="369">
        <v>6</v>
      </c>
    </row>
    <row r="15" spans="1:21" s="43" customFormat="1" ht="24.75" customHeight="1">
      <c r="A15" s="74">
        <v>7</v>
      </c>
      <c r="B15" s="367" t="s">
        <v>615</v>
      </c>
      <c r="C15" s="367"/>
      <c r="D15" s="55">
        <v>1326</v>
      </c>
      <c r="E15" s="56">
        <v>764</v>
      </c>
      <c r="F15" s="56">
        <v>752</v>
      </c>
      <c r="G15" s="56">
        <v>12</v>
      </c>
      <c r="H15" s="56">
        <v>277</v>
      </c>
      <c r="I15" s="56">
        <v>67</v>
      </c>
      <c r="J15" s="56">
        <v>420</v>
      </c>
      <c r="K15" s="56">
        <v>0</v>
      </c>
      <c r="L15" s="56">
        <v>0</v>
      </c>
      <c r="M15" s="56">
        <v>0</v>
      </c>
      <c r="N15" s="56">
        <v>562</v>
      </c>
      <c r="O15" s="56">
        <v>558</v>
      </c>
      <c r="P15" s="56">
        <v>1</v>
      </c>
      <c r="Q15" s="56">
        <v>3</v>
      </c>
      <c r="R15" s="56"/>
      <c r="S15" s="56"/>
      <c r="T15" s="56"/>
      <c r="U15" s="369">
        <v>7</v>
      </c>
    </row>
    <row r="16" spans="1:21" s="43" customFormat="1" ht="24.75" customHeight="1">
      <c r="A16" s="74">
        <v>8</v>
      </c>
      <c r="B16" s="367" t="s">
        <v>616</v>
      </c>
      <c r="C16" s="367"/>
      <c r="D16" s="55">
        <v>426</v>
      </c>
      <c r="E16" s="56">
        <v>260</v>
      </c>
      <c r="F16" s="56">
        <v>256</v>
      </c>
      <c r="G16" s="56">
        <v>4</v>
      </c>
      <c r="H16" s="56">
        <v>97</v>
      </c>
      <c r="I16" s="56">
        <v>22</v>
      </c>
      <c r="J16" s="56">
        <v>141</v>
      </c>
      <c r="K16" s="56">
        <v>0</v>
      </c>
      <c r="L16" s="56">
        <v>0</v>
      </c>
      <c r="M16" s="56">
        <v>0</v>
      </c>
      <c r="N16" s="56">
        <v>166</v>
      </c>
      <c r="O16" s="56">
        <v>162</v>
      </c>
      <c r="P16" s="56">
        <v>0</v>
      </c>
      <c r="Q16" s="56">
        <v>4</v>
      </c>
      <c r="R16" s="56"/>
      <c r="S16" s="56"/>
      <c r="T16" s="56"/>
      <c r="U16" s="369">
        <v>8</v>
      </c>
    </row>
    <row r="17" spans="1:21" s="43" customFormat="1" ht="24.75" customHeight="1">
      <c r="A17" s="74">
        <v>9</v>
      </c>
      <c r="B17" s="367" t="s">
        <v>617</v>
      </c>
      <c r="C17" s="367"/>
      <c r="D17" s="55">
        <v>460</v>
      </c>
      <c r="E17" s="56">
        <v>248</v>
      </c>
      <c r="F17" s="56">
        <v>226</v>
      </c>
      <c r="G17" s="56">
        <v>22</v>
      </c>
      <c r="H17" s="56">
        <v>102</v>
      </c>
      <c r="I17" s="56">
        <v>15</v>
      </c>
      <c r="J17" s="56">
        <v>131</v>
      </c>
      <c r="K17" s="56">
        <v>0</v>
      </c>
      <c r="L17" s="56">
        <v>0</v>
      </c>
      <c r="M17" s="56">
        <v>0</v>
      </c>
      <c r="N17" s="56">
        <v>212</v>
      </c>
      <c r="O17" s="56">
        <v>208</v>
      </c>
      <c r="P17" s="56">
        <v>1</v>
      </c>
      <c r="Q17" s="56">
        <v>3</v>
      </c>
      <c r="R17" s="56"/>
      <c r="S17" s="56"/>
      <c r="T17" s="56"/>
      <c r="U17" s="369">
        <v>9</v>
      </c>
    </row>
    <row r="18" spans="1:21" s="43" customFormat="1" ht="24.75" customHeight="1">
      <c r="A18" s="74">
        <v>10</v>
      </c>
      <c r="B18" s="367" t="s">
        <v>618</v>
      </c>
      <c r="C18" s="367"/>
      <c r="D18" s="55">
        <v>453</v>
      </c>
      <c r="E18" s="56">
        <v>292</v>
      </c>
      <c r="F18" s="56">
        <v>281</v>
      </c>
      <c r="G18" s="56">
        <v>11</v>
      </c>
      <c r="H18" s="56">
        <v>106</v>
      </c>
      <c r="I18" s="56">
        <v>28</v>
      </c>
      <c r="J18" s="56">
        <v>158</v>
      </c>
      <c r="K18" s="56">
        <v>0</v>
      </c>
      <c r="L18" s="56">
        <v>0</v>
      </c>
      <c r="M18" s="56">
        <v>0</v>
      </c>
      <c r="N18" s="56">
        <v>161</v>
      </c>
      <c r="O18" s="56">
        <v>158</v>
      </c>
      <c r="P18" s="56">
        <v>0</v>
      </c>
      <c r="Q18" s="56">
        <v>3</v>
      </c>
      <c r="R18" s="56"/>
      <c r="S18" s="56"/>
      <c r="T18" s="56"/>
      <c r="U18" s="369">
        <v>10</v>
      </c>
    </row>
    <row r="19" spans="1:21" s="43" customFormat="1" ht="24.75" customHeight="1">
      <c r="A19" s="74">
        <v>11</v>
      </c>
      <c r="B19" s="367" t="s">
        <v>619</v>
      </c>
      <c r="C19" s="367"/>
      <c r="D19" s="55">
        <v>271</v>
      </c>
      <c r="E19" s="56">
        <v>152</v>
      </c>
      <c r="F19" s="56">
        <v>150</v>
      </c>
      <c r="G19" s="56">
        <v>2</v>
      </c>
      <c r="H19" s="56">
        <v>70</v>
      </c>
      <c r="I19" s="56">
        <v>14</v>
      </c>
      <c r="J19" s="56">
        <v>68</v>
      </c>
      <c r="K19" s="56">
        <v>0</v>
      </c>
      <c r="L19" s="56">
        <v>0</v>
      </c>
      <c r="M19" s="56">
        <v>0</v>
      </c>
      <c r="N19" s="56">
        <v>119</v>
      </c>
      <c r="O19" s="56">
        <v>117</v>
      </c>
      <c r="P19" s="56">
        <v>1</v>
      </c>
      <c r="Q19" s="56">
        <v>1</v>
      </c>
      <c r="R19" s="56"/>
      <c r="S19" s="56"/>
      <c r="T19" s="56"/>
      <c r="U19" s="369">
        <v>11</v>
      </c>
    </row>
    <row r="20" spans="1:21" s="43" customFormat="1" ht="24.75" customHeight="1">
      <c r="A20" s="74">
        <v>12</v>
      </c>
      <c r="B20" s="367" t="s">
        <v>620</v>
      </c>
      <c r="C20" s="367"/>
      <c r="D20" s="55">
        <v>1425</v>
      </c>
      <c r="E20" s="56">
        <v>932</v>
      </c>
      <c r="F20" s="56">
        <v>902</v>
      </c>
      <c r="G20" s="56">
        <v>30</v>
      </c>
      <c r="H20" s="56">
        <v>284</v>
      </c>
      <c r="I20" s="56">
        <v>82</v>
      </c>
      <c r="J20" s="56">
        <v>566</v>
      </c>
      <c r="K20" s="56">
        <v>0</v>
      </c>
      <c r="L20" s="56">
        <v>0</v>
      </c>
      <c r="M20" s="56">
        <v>0</v>
      </c>
      <c r="N20" s="56">
        <v>493</v>
      </c>
      <c r="O20" s="56">
        <v>483</v>
      </c>
      <c r="P20" s="56">
        <v>2</v>
      </c>
      <c r="Q20" s="56">
        <v>8</v>
      </c>
      <c r="R20" s="56"/>
      <c r="S20" s="56"/>
      <c r="T20" s="56"/>
      <c r="U20" s="369">
        <v>12</v>
      </c>
    </row>
    <row r="21" spans="1:21" s="43" customFormat="1" ht="24.75" customHeight="1">
      <c r="A21" s="74">
        <v>13</v>
      </c>
      <c r="B21" s="367" t="s">
        <v>621</v>
      </c>
      <c r="C21" s="367"/>
      <c r="D21" s="55">
        <v>541</v>
      </c>
      <c r="E21" s="56">
        <v>346</v>
      </c>
      <c r="F21" s="56">
        <v>343</v>
      </c>
      <c r="G21" s="56">
        <v>3</v>
      </c>
      <c r="H21" s="56">
        <v>107</v>
      </c>
      <c r="I21" s="56">
        <v>24</v>
      </c>
      <c r="J21" s="56">
        <v>215</v>
      </c>
      <c r="K21" s="56">
        <v>0</v>
      </c>
      <c r="L21" s="56">
        <v>0</v>
      </c>
      <c r="M21" s="56">
        <v>0</v>
      </c>
      <c r="N21" s="56">
        <v>195</v>
      </c>
      <c r="O21" s="56">
        <v>192</v>
      </c>
      <c r="P21" s="56">
        <v>0</v>
      </c>
      <c r="Q21" s="56">
        <v>3</v>
      </c>
      <c r="R21" s="56"/>
      <c r="S21" s="56"/>
      <c r="T21" s="56"/>
      <c r="U21" s="369">
        <v>13</v>
      </c>
    </row>
    <row r="22" spans="1:21" s="43" customFormat="1" ht="24.75" customHeight="1">
      <c r="A22" s="74">
        <v>14</v>
      </c>
      <c r="B22" s="367" t="s">
        <v>622</v>
      </c>
      <c r="C22" s="367"/>
      <c r="D22" s="55">
        <v>221</v>
      </c>
      <c r="E22" s="56">
        <v>62</v>
      </c>
      <c r="F22" s="56">
        <v>60</v>
      </c>
      <c r="G22" s="56">
        <v>2</v>
      </c>
      <c r="H22" s="388">
        <v>31</v>
      </c>
      <c r="I22" s="56">
        <v>6</v>
      </c>
      <c r="J22" s="56">
        <v>25</v>
      </c>
      <c r="K22" s="56">
        <v>0</v>
      </c>
      <c r="L22" s="56">
        <v>0</v>
      </c>
      <c r="M22" s="56">
        <v>0</v>
      </c>
      <c r="N22" s="56">
        <v>159</v>
      </c>
      <c r="O22" s="56">
        <v>158</v>
      </c>
      <c r="P22" s="56">
        <v>0</v>
      </c>
      <c r="Q22" s="56">
        <v>1</v>
      </c>
      <c r="R22" s="56"/>
      <c r="S22" s="56"/>
      <c r="T22" s="56"/>
      <c r="U22" s="369">
        <v>14</v>
      </c>
    </row>
    <row r="23" spans="1:21" s="43" customFormat="1" ht="24.75" customHeight="1">
      <c r="A23" s="74">
        <v>15</v>
      </c>
      <c r="B23" s="367" t="s">
        <v>623</v>
      </c>
      <c r="C23" s="367"/>
      <c r="D23" s="55">
        <v>20</v>
      </c>
      <c r="E23" s="56">
        <v>9</v>
      </c>
      <c r="F23" s="56">
        <v>9</v>
      </c>
      <c r="G23" s="56">
        <v>0</v>
      </c>
      <c r="H23" s="388">
        <v>5</v>
      </c>
      <c r="I23" s="56">
        <v>1</v>
      </c>
      <c r="J23" s="56">
        <v>3</v>
      </c>
      <c r="K23" s="56">
        <v>0</v>
      </c>
      <c r="L23" s="56">
        <v>0</v>
      </c>
      <c r="M23" s="56">
        <v>0</v>
      </c>
      <c r="N23" s="56">
        <v>11</v>
      </c>
      <c r="O23" s="56">
        <v>11</v>
      </c>
      <c r="P23" s="56">
        <v>0</v>
      </c>
      <c r="Q23" s="56">
        <v>0</v>
      </c>
      <c r="R23" s="56"/>
      <c r="S23" s="56"/>
      <c r="T23" s="56"/>
      <c r="U23" s="369">
        <v>15</v>
      </c>
    </row>
    <row r="24" spans="1:21" s="43" customFormat="1" ht="24.75" customHeight="1">
      <c r="A24" s="74">
        <v>16</v>
      </c>
      <c r="B24" s="367" t="s">
        <v>624</v>
      </c>
      <c r="C24" s="367"/>
      <c r="D24" s="55">
        <v>52</v>
      </c>
      <c r="E24" s="56">
        <v>7</v>
      </c>
      <c r="F24" s="56">
        <v>6</v>
      </c>
      <c r="G24" s="56">
        <v>1</v>
      </c>
      <c r="H24" s="388">
        <v>6</v>
      </c>
      <c r="I24" s="56">
        <v>0</v>
      </c>
      <c r="J24" s="56">
        <v>1</v>
      </c>
      <c r="K24" s="56">
        <v>0</v>
      </c>
      <c r="L24" s="56">
        <v>0</v>
      </c>
      <c r="M24" s="56">
        <v>0</v>
      </c>
      <c r="N24" s="56">
        <v>45</v>
      </c>
      <c r="O24" s="56">
        <v>45</v>
      </c>
      <c r="P24" s="56">
        <v>0</v>
      </c>
      <c r="Q24" s="56">
        <v>0</v>
      </c>
      <c r="R24" s="56"/>
      <c r="S24" s="56"/>
      <c r="T24" s="56"/>
      <c r="U24" s="369">
        <v>16</v>
      </c>
    </row>
    <row r="25" spans="1:21" s="43" customFormat="1" ht="24.75" customHeight="1">
      <c r="A25" s="74">
        <v>17</v>
      </c>
      <c r="B25" s="367" t="s">
        <v>625</v>
      </c>
      <c r="C25" s="367"/>
      <c r="D25" s="55">
        <v>111</v>
      </c>
      <c r="E25" s="56">
        <v>62</v>
      </c>
      <c r="F25" s="56">
        <v>58</v>
      </c>
      <c r="G25" s="56">
        <v>4</v>
      </c>
      <c r="H25" s="388">
        <v>30</v>
      </c>
      <c r="I25" s="56">
        <v>3</v>
      </c>
      <c r="J25" s="56">
        <v>29</v>
      </c>
      <c r="K25" s="56">
        <v>0</v>
      </c>
      <c r="L25" s="56">
        <v>0</v>
      </c>
      <c r="M25" s="56">
        <v>0</v>
      </c>
      <c r="N25" s="56">
        <v>49</v>
      </c>
      <c r="O25" s="56">
        <v>49</v>
      </c>
      <c r="P25" s="56">
        <v>0</v>
      </c>
      <c r="Q25" s="56">
        <v>0</v>
      </c>
      <c r="R25" s="56"/>
      <c r="S25" s="56"/>
      <c r="T25" s="56"/>
      <c r="U25" s="369">
        <v>17</v>
      </c>
    </row>
    <row r="26" spans="1:21" s="43" customFormat="1" ht="24.75" customHeight="1">
      <c r="A26" s="74">
        <v>18</v>
      </c>
      <c r="B26" s="367" t="s">
        <v>626</v>
      </c>
      <c r="C26" s="367"/>
      <c r="D26" s="55">
        <v>118</v>
      </c>
      <c r="E26" s="56">
        <v>65</v>
      </c>
      <c r="F26" s="56">
        <v>62</v>
      </c>
      <c r="G26" s="56">
        <v>3</v>
      </c>
      <c r="H26" s="388">
        <v>24</v>
      </c>
      <c r="I26" s="56">
        <v>3</v>
      </c>
      <c r="J26" s="56">
        <v>38</v>
      </c>
      <c r="K26" s="56">
        <v>0</v>
      </c>
      <c r="L26" s="56">
        <v>0</v>
      </c>
      <c r="M26" s="56">
        <v>0</v>
      </c>
      <c r="N26" s="56">
        <v>53</v>
      </c>
      <c r="O26" s="56">
        <v>53</v>
      </c>
      <c r="P26" s="56">
        <v>0</v>
      </c>
      <c r="Q26" s="56">
        <v>0</v>
      </c>
      <c r="R26" s="56"/>
      <c r="S26" s="56"/>
      <c r="T26" s="56"/>
      <c r="U26" s="369">
        <v>18</v>
      </c>
    </row>
    <row r="27" spans="1:21" s="43" customFormat="1" ht="24.75" customHeight="1">
      <c r="A27" s="74">
        <v>19</v>
      </c>
      <c r="B27" s="367" t="s">
        <v>627</v>
      </c>
      <c r="C27" s="367"/>
      <c r="D27" s="55">
        <v>44</v>
      </c>
      <c r="E27" s="56">
        <v>10</v>
      </c>
      <c r="F27" s="56">
        <v>7</v>
      </c>
      <c r="G27" s="56">
        <v>3</v>
      </c>
      <c r="H27" s="388">
        <v>3</v>
      </c>
      <c r="I27" s="56">
        <v>1</v>
      </c>
      <c r="J27" s="56">
        <v>6</v>
      </c>
      <c r="K27" s="56">
        <v>0</v>
      </c>
      <c r="L27" s="56">
        <v>0</v>
      </c>
      <c r="M27" s="56">
        <v>0</v>
      </c>
      <c r="N27" s="56">
        <v>34</v>
      </c>
      <c r="O27" s="56">
        <v>34</v>
      </c>
      <c r="P27" s="56">
        <v>0</v>
      </c>
      <c r="Q27" s="56">
        <v>0</v>
      </c>
      <c r="R27" s="56"/>
      <c r="S27" s="56"/>
      <c r="T27" s="56"/>
      <c r="U27" s="369">
        <v>19</v>
      </c>
    </row>
    <row r="28" spans="1:21" s="43" customFormat="1" ht="8.25" customHeight="1">
      <c r="A28" s="88"/>
      <c r="B28" s="89"/>
      <c r="C28" s="89"/>
      <c r="D28" s="3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1"/>
    </row>
    <row r="29" spans="2:20" s="390" customFormat="1" ht="12" customHeight="1">
      <c r="B29" s="616"/>
      <c r="C29" s="617"/>
      <c r="D29" s="617"/>
      <c r="E29" s="617"/>
      <c r="F29" s="617"/>
      <c r="G29" s="617"/>
      <c r="H29" s="617"/>
      <c r="I29" s="617"/>
      <c r="J29" s="617"/>
      <c r="K29" s="391"/>
      <c r="L29" s="392"/>
      <c r="M29" s="392"/>
      <c r="N29" s="392"/>
      <c r="O29" s="392"/>
      <c r="P29" s="392"/>
      <c r="Q29" s="392"/>
      <c r="R29" s="392"/>
      <c r="S29" s="392"/>
      <c r="T29" s="392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3">
    <mergeCell ref="I5:I6"/>
    <mergeCell ref="J5:J6"/>
    <mergeCell ref="O5:O6"/>
    <mergeCell ref="P5:P6"/>
    <mergeCell ref="Q5:Q6"/>
    <mergeCell ref="B29:J29"/>
    <mergeCell ref="A3:C6"/>
    <mergeCell ref="U3:U6"/>
    <mergeCell ref="E4:E6"/>
    <mergeCell ref="N4:N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26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140625" style="2" customWidth="1"/>
    <col min="2" max="2" width="11.140625" style="5" customWidth="1"/>
    <col min="3" max="3" width="0.71875" style="5" customWidth="1"/>
    <col min="4" max="27" width="6.8515625" style="6" customWidth="1"/>
    <col min="28" max="28" width="4.28125" style="2" bestFit="1" customWidth="1"/>
    <col min="29" max="16384" width="9.00390625" style="2" customWidth="1"/>
  </cols>
  <sheetData>
    <row r="1" spans="1:38" s="74" customFormat="1" ht="12.75">
      <c r="A1" s="205"/>
      <c r="B1" s="207"/>
      <c r="C1" s="207"/>
      <c r="D1" s="207"/>
      <c r="E1" s="207"/>
      <c r="G1" s="205"/>
      <c r="H1" s="207"/>
      <c r="I1" s="207"/>
      <c r="L1" s="205"/>
      <c r="M1" s="207"/>
      <c r="N1" s="204" t="s">
        <v>650</v>
      </c>
      <c r="O1" s="205" t="s">
        <v>651</v>
      </c>
      <c r="P1" s="207"/>
      <c r="R1" s="205"/>
      <c r="S1" s="207"/>
      <c r="T1" s="205"/>
      <c r="U1" s="207"/>
      <c r="V1" s="207"/>
      <c r="W1" s="207"/>
      <c r="X1" s="207"/>
      <c r="Z1" s="205"/>
      <c r="AA1" s="207"/>
      <c r="AB1" s="207"/>
      <c r="AD1" s="205"/>
      <c r="AE1" s="207"/>
      <c r="AF1" s="207"/>
      <c r="AG1" s="207"/>
      <c r="AH1" s="207"/>
      <c r="AJ1" s="205"/>
      <c r="AK1" s="207"/>
      <c r="AL1" s="207"/>
    </row>
    <row r="2" spans="2:27" s="43" customFormat="1" ht="9" customHeight="1">
      <c r="B2" s="347"/>
      <c r="C2" s="347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</row>
    <row r="3" spans="1:28" s="74" customFormat="1" ht="15" customHeight="1">
      <c r="A3" s="609" t="s">
        <v>652</v>
      </c>
      <c r="B3" s="566"/>
      <c r="C3" s="618"/>
      <c r="D3" s="371" t="s">
        <v>653</v>
      </c>
      <c r="E3" s="372"/>
      <c r="F3" s="372"/>
      <c r="G3" s="372"/>
      <c r="H3" s="372"/>
      <c r="I3" s="372"/>
      <c r="J3" s="372"/>
      <c r="K3" s="372"/>
      <c r="L3" s="371" t="s">
        <v>654</v>
      </c>
      <c r="M3" s="372"/>
      <c r="N3" s="372"/>
      <c r="O3" s="372"/>
      <c r="P3" s="372"/>
      <c r="Q3" s="372"/>
      <c r="R3" s="372"/>
      <c r="S3" s="372"/>
      <c r="T3" s="371" t="s">
        <v>655</v>
      </c>
      <c r="U3" s="372"/>
      <c r="V3" s="372"/>
      <c r="W3" s="372"/>
      <c r="X3" s="372"/>
      <c r="Y3" s="372"/>
      <c r="Z3" s="372"/>
      <c r="AA3" s="372"/>
      <c r="AB3" s="467" t="s">
        <v>638</v>
      </c>
    </row>
    <row r="4" spans="1:28" s="74" customFormat="1" ht="24.75" customHeight="1">
      <c r="A4" s="621"/>
      <c r="B4" s="612"/>
      <c r="C4" s="622"/>
      <c r="D4" s="393" t="s">
        <v>22</v>
      </c>
      <c r="E4" s="394" t="s">
        <v>656</v>
      </c>
      <c r="F4" s="394" t="s">
        <v>657</v>
      </c>
      <c r="G4" s="394" t="s">
        <v>658</v>
      </c>
      <c r="H4" s="394" t="s">
        <v>347</v>
      </c>
      <c r="I4" s="394" t="s">
        <v>659</v>
      </c>
      <c r="J4" s="394" t="s">
        <v>660</v>
      </c>
      <c r="K4" s="395" t="s">
        <v>661</v>
      </c>
      <c r="L4" s="380" t="s">
        <v>22</v>
      </c>
      <c r="M4" s="394" t="s">
        <v>656</v>
      </c>
      <c r="N4" s="394" t="s">
        <v>657</v>
      </c>
      <c r="O4" s="394" t="s">
        <v>658</v>
      </c>
      <c r="P4" s="394" t="s">
        <v>347</v>
      </c>
      <c r="Q4" s="394" t="s">
        <v>659</v>
      </c>
      <c r="R4" s="394" t="s">
        <v>660</v>
      </c>
      <c r="S4" s="395" t="s">
        <v>661</v>
      </c>
      <c r="T4" s="380" t="s">
        <v>22</v>
      </c>
      <c r="U4" s="394" t="s">
        <v>656</v>
      </c>
      <c r="V4" s="394" t="s">
        <v>657</v>
      </c>
      <c r="W4" s="394" t="s">
        <v>658</v>
      </c>
      <c r="X4" s="394" t="s">
        <v>347</v>
      </c>
      <c r="Y4" s="394" t="s">
        <v>659</v>
      </c>
      <c r="Z4" s="394" t="s">
        <v>660</v>
      </c>
      <c r="AA4" s="395" t="s">
        <v>661</v>
      </c>
      <c r="AB4" s="623"/>
    </row>
    <row r="5" spans="2:28" s="3" customFormat="1" ht="6" customHeight="1">
      <c r="B5" s="384"/>
      <c r="C5" s="384"/>
      <c r="D5" s="385"/>
      <c r="E5" s="386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6"/>
      <c r="Q5" s="386"/>
      <c r="R5" s="387"/>
      <c r="S5" s="387"/>
      <c r="T5" s="387"/>
      <c r="U5" s="387"/>
      <c r="V5" s="387"/>
      <c r="W5" s="387"/>
      <c r="X5" s="386"/>
      <c r="Y5" s="386"/>
      <c r="Z5" s="387"/>
      <c r="AA5" s="387"/>
      <c r="AB5" s="137"/>
    </row>
    <row r="6" spans="2:28" s="92" customFormat="1" ht="24.75" customHeight="1">
      <c r="B6" s="363" t="s">
        <v>608</v>
      </c>
      <c r="C6" s="363"/>
      <c r="D6" s="39">
        <v>13984</v>
      </c>
      <c r="E6" s="40">
        <v>8392</v>
      </c>
      <c r="F6" s="40">
        <v>3000</v>
      </c>
      <c r="G6" s="40">
        <v>1657</v>
      </c>
      <c r="H6" s="40">
        <v>458</v>
      </c>
      <c r="I6" s="40">
        <v>288</v>
      </c>
      <c r="J6" s="40">
        <v>153</v>
      </c>
      <c r="K6" s="40">
        <v>36</v>
      </c>
      <c r="L6" s="40">
        <v>2977</v>
      </c>
      <c r="M6" s="40">
        <v>1499</v>
      </c>
      <c r="N6" s="40">
        <v>828</v>
      </c>
      <c r="O6" s="40">
        <v>408</v>
      </c>
      <c r="P6" s="40">
        <v>124</v>
      </c>
      <c r="Q6" s="40">
        <v>84</v>
      </c>
      <c r="R6" s="40">
        <v>29</v>
      </c>
      <c r="S6" s="40">
        <v>5</v>
      </c>
      <c r="T6" s="40">
        <v>11007</v>
      </c>
      <c r="U6" s="40">
        <v>6893</v>
      </c>
      <c r="V6" s="40">
        <v>2172</v>
      </c>
      <c r="W6" s="40">
        <v>1249</v>
      </c>
      <c r="X6" s="40">
        <v>334</v>
      </c>
      <c r="Y6" s="40">
        <v>204</v>
      </c>
      <c r="Z6" s="40">
        <v>124</v>
      </c>
      <c r="AA6" s="40">
        <v>31</v>
      </c>
      <c r="AB6" s="99"/>
    </row>
    <row r="7" spans="1:28" s="74" customFormat="1" ht="24.75" customHeight="1">
      <c r="A7" s="74">
        <v>1</v>
      </c>
      <c r="B7" s="366" t="s">
        <v>609</v>
      </c>
      <c r="C7" s="366"/>
      <c r="D7" s="55">
        <v>2699</v>
      </c>
      <c r="E7" s="56">
        <v>1623</v>
      </c>
      <c r="F7" s="56">
        <v>561</v>
      </c>
      <c r="G7" s="56">
        <v>336</v>
      </c>
      <c r="H7" s="56">
        <v>90</v>
      </c>
      <c r="I7" s="56">
        <v>56</v>
      </c>
      <c r="J7" s="56">
        <v>26</v>
      </c>
      <c r="K7" s="56">
        <v>7</v>
      </c>
      <c r="L7" s="56">
        <v>605</v>
      </c>
      <c r="M7" s="56">
        <v>301</v>
      </c>
      <c r="N7" s="56">
        <v>165</v>
      </c>
      <c r="O7" s="56">
        <v>93</v>
      </c>
      <c r="P7" s="56">
        <v>23</v>
      </c>
      <c r="Q7" s="56">
        <v>18</v>
      </c>
      <c r="R7" s="56">
        <v>4</v>
      </c>
      <c r="S7" s="56">
        <v>1</v>
      </c>
      <c r="T7" s="56">
        <v>2094</v>
      </c>
      <c r="U7" s="56">
        <v>1322</v>
      </c>
      <c r="V7" s="56">
        <v>396</v>
      </c>
      <c r="W7" s="56">
        <v>243</v>
      </c>
      <c r="X7" s="56">
        <v>67</v>
      </c>
      <c r="Y7" s="56">
        <v>38</v>
      </c>
      <c r="Z7" s="56">
        <v>22</v>
      </c>
      <c r="AA7" s="56">
        <v>6</v>
      </c>
      <c r="AB7" s="369">
        <v>1</v>
      </c>
    </row>
    <row r="8" spans="1:28" s="74" customFormat="1" ht="24.75" customHeight="1">
      <c r="A8" s="74">
        <v>2</v>
      </c>
      <c r="B8" s="366" t="s">
        <v>610</v>
      </c>
      <c r="C8" s="366"/>
      <c r="D8" s="55">
        <v>1524</v>
      </c>
      <c r="E8" s="56">
        <v>865</v>
      </c>
      <c r="F8" s="56">
        <v>318</v>
      </c>
      <c r="G8" s="56">
        <v>208</v>
      </c>
      <c r="H8" s="56">
        <v>74</v>
      </c>
      <c r="I8" s="56">
        <v>35</v>
      </c>
      <c r="J8" s="56">
        <v>21</v>
      </c>
      <c r="K8" s="56">
        <v>3</v>
      </c>
      <c r="L8" s="56">
        <v>338</v>
      </c>
      <c r="M8" s="56">
        <v>148</v>
      </c>
      <c r="N8" s="56">
        <v>99</v>
      </c>
      <c r="O8" s="56">
        <v>50</v>
      </c>
      <c r="P8" s="56">
        <v>21</v>
      </c>
      <c r="Q8" s="56">
        <v>15</v>
      </c>
      <c r="R8" s="56">
        <v>5</v>
      </c>
      <c r="S8" s="56">
        <v>0</v>
      </c>
      <c r="T8" s="56">
        <v>1186</v>
      </c>
      <c r="U8" s="56">
        <v>717</v>
      </c>
      <c r="V8" s="56">
        <v>219</v>
      </c>
      <c r="W8" s="56">
        <v>158</v>
      </c>
      <c r="X8" s="56">
        <v>53</v>
      </c>
      <c r="Y8" s="56">
        <v>20</v>
      </c>
      <c r="Z8" s="56">
        <v>16</v>
      </c>
      <c r="AA8" s="56">
        <v>3</v>
      </c>
      <c r="AB8" s="369">
        <v>2</v>
      </c>
    </row>
    <row r="9" spans="1:28" s="74" customFormat="1" ht="24.75" customHeight="1">
      <c r="A9" s="74">
        <v>3</v>
      </c>
      <c r="B9" s="366" t="s">
        <v>611</v>
      </c>
      <c r="C9" s="366"/>
      <c r="D9" s="55">
        <v>1971</v>
      </c>
      <c r="E9" s="56">
        <v>1080</v>
      </c>
      <c r="F9" s="56">
        <v>455</v>
      </c>
      <c r="G9" s="56">
        <v>259</v>
      </c>
      <c r="H9" s="56">
        <v>88</v>
      </c>
      <c r="I9" s="56">
        <v>53</v>
      </c>
      <c r="J9" s="56">
        <v>31</v>
      </c>
      <c r="K9" s="56">
        <v>5</v>
      </c>
      <c r="L9" s="56">
        <v>532</v>
      </c>
      <c r="M9" s="56">
        <v>240</v>
      </c>
      <c r="N9" s="56">
        <v>158</v>
      </c>
      <c r="O9" s="56">
        <v>72</v>
      </c>
      <c r="P9" s="56">
        <v>30</v>
      </c>
      <c r="Q9" s="56">
        <v>24</v>
      </c>
      <c r="R9" s="56">
        <v>6</v>
      </c>
      <c r="S9" s="56">
        <v>2</v>
      </c>
      <c r="T9" s="56">
        <v>1439</v>
      </c>
      <c r="U9" s="56">
        <v>840</v>
      </c>
      <c r="V9" s="56">
        <v>297</v>
      </c>
      <c r="W9" s="56">
        <v>187</v>
      </c>
      <c r="X9" s="56">
        <v>58</v>
      </c>
      <c r="Y9" s="56">
        <v>29</v>
      </c>
      <c r="Z9" s="56">
        <v>25</v>
      </c>
      <c r="AA9" s="56">
        <v>3</v>
      </c>
      <c r="AB9" s="369">
        <v>3</v>
      </c>
    </row>
    <row r="10" spans="1:28" s="74" customFormat="1" ht="24.75" customHeight="1">
      <c r="A10" s="74">
        <v>4</v>
      </c>
      <c r="B10" s="367" t="s">
        <v>612</v>
      </c>
      <c r="C10" s="367"/>
      <c r="D10" s="55">
        <v>707</v>
      </c>
      <c r="E10" s="56">
        <v>492</v>
      </c>
      <c r="F10" s="56">
        <v>129</v>
      </c>
      <c r="G10" s="56">
        <v>62</v>
      </c>
      <c r="H10" s="56">
        <v>13</v>
      </c>
      <c r="I10" s="56">
        <v>8</v>
      </c>
      <c r="J10" s="56">
        <v>1</v>
      </c>
      <c r="K10" s="56">
        <v>2</v>
      </c>
      <c r="L10" s="56">
        <v>109</v>
      </c>
      <c r="M10" s="56">
        <v>64</v>
      </c>
      <c r="N10" s="56">
        <v>28</v>
      </c>
      <c r="O10" s="56">
        <v>12</v>
      </c>
      <c r="P10" s="56">
        <v>3</v>
      </c>
      <c r="Q10" s="56">
        <v>1</v>
      </c>
      <c r="R10" s="56">
        <v>1</v>
      </c>
      <c r="S10" s="56">
        <v>0</v>
      </c>
      <c r="T10" s="56">
        <v>598</v>
      </c>
      <c r="U10" s="56">
        <v>428</v>
      </c>
      <c r="V10" s="56">
        <v>101</v>
      </c>
      <c r="W10" s="56">
        <v>50</v>
      </c>
      <c r="X10" s="56">
        <v>10</v>
      </c>
      <c r="Y10" s="56">
        <v>7</v>
      </c>
      <c r="Z10" s="56">
        <v>0</v>
      </c>
      <c r="AA10" s="56">
        <v>2</v>
      </c>
      <c r="AB10" s="369">
        <v>4</v>
      </c>
    </row>
    <row r="11" spans="1:28" s="74" customFormat="1" ht="24.75" customHeight="1">
      <c r="A11" s="74">
        <v>5</v>
      </c>
      <c r="B11" s="367" t="s">
        <v>613</v>
      </c>
      <c r="C11" s="367"/>
      <c r="D11" s="55">
        <v>1011</v>
      </c>
      <c r="E11" s="56">
        <v>588</v>
      </c>
      <c r="F11" s="56">
        <v>240</v>
      </c>
      <c r="G11" s="56">
        <v>115</v>
      </c>
      <c r="H11" s="56">
        <v>27</v>
      </c>
      <c r="I11" s="56">
        <v>24</v>
      </c>
      <c r="J11" s="56">
        <v>14</v>
      </c>
      <c r="K11" s="56">
        <v>3</v>
      </c>
      <c r="L11" s="56">
        <v>221</v>
      </c>
      <c r="M11" s="56">
        <v>117</v>
      </c>
      <c r="N11" s="56">
        <v>66</v>
      </c>
      <c r="O11" s="56">
        <v>25</v>
      </c>
      <c r="P11" s="56">
        <v>5</v>
      </c>
      <c r="Q11" s="56">
        <v>5</v>
      </c>
      <c r="R11" s="56">
        <v>2</v>
      </c>
      <c r="S11" s="56">
        <v>1</v>
      </c>
      <c r="T11" s="56">
        <v>790</v>
      </c>
      <c r="U11" s="56">
        <v>471</v>
      </c>
      <c r="V11" s="56">
        <v>174</v>
      </c>
      <c r="W11" s="56">
        <v>90</v>
      </c>
      <c r="X11" s="56">
        <v>22</v>
      </c>
      <c r="Y11" s="56">
        <v>19</v>
      </c>
      <c r="Z11" s="56">
        <v>12</v>
      </c>
      <c r="AA11" s="56">
        <v>2</v>
      </c>
      <c r="AB11" s="369">
        <v>5</v>
      </c>
    </row>
    <row r="12" spans="1:28" s="74" customFormat="1" ht="24.75" customHeight="1">
      <c r="A12" s="74">
        <v>6</v>
      </c>
      <c r="B12" s="367" t="s">
        <v>614</v>
      </c>
      <c r="C12" s="367"/>
      <c r="D12" s="55">
        <v>604</v>
      </c>
      <c r="E12" s="56">
        <v>335</v>
      </c>
      <c r="F12" s="56">
        <v>135</v>
      </c>
      <c r="G12" s="56">
        <v>86</v>
      </c>
      <c r="H12" s="56">
        <v>19</v>
      </c>
      <c r="I12" s="56">
        <v>17</v>
      </c>
      <c r="J12" s="56">
        <v>7</v>
      </c>
      <c r="K12" s="56">
        <v>5</v>
      </c>
      <c r="L12" s="56">
        <v>131</v>
      </c>
      <c r="M12" s="56">
        <v>61</v>
      </c>
      <c r="N12" s="56">
        <v>31</v>
      </c>
      <c r="O12" s="56">
        <v>24</v>
      </c>
      <c r="P12" s="56">
        <v>7</v>
      </c>
      <c r="Q12" s="56">
        <v>6</v>
      </c>
      <c r="R12" s="56">
        <v>2</v>
      </c>
      <c r="S12" s="56">
        <v>0</v>
      </c>
      <c r="T12" s="56">
        <v>473</v>
      </c>
      <c r="U12" s="56">
        <v>274</v>
      </c>
      <c r="V12" s="56">
        <v>104</v>
      </c>
      <c r="W12" s="56">
        <v>62</v>
      </c>
      <c r="X12" s="56">
        <v>12</v>
      </c>
      <c r="Y12" s="56">
        <v>11</v>
      </c>
      <c r="Z12" s="56">
        <v>5</v>
      </c>
      <c r="AA12" s="56">
        <v>5</v>
      </c>
      <c r="AB12" s="369">
        <v>6</v>
      </c>
    </row>
    <row r="13" spans="1:28" s="74" customFormat="1" ht="24.75" customHeight="1">
      <c r="A13" s="74">
        <v>7</v>
      </c>
      <c r="B13" s="367" t="s">
        <v>615</v>
      </c>
      <c r="C13" s="367"/>
      <c r="D13" s="55">
        <v>1326</v>
      </c>
      <c r="E13" s="56">
        <v>834</v>
      </c>
      <c r="F13" s="56">
        <v>270</v>
      </c>
      <c r="G13" s="56">
        <v>141</v>
      </c>
      <c r="H13" s="56">
        <v>40</v>
      </c>
      <c r="I13" s="56">
        <v>23</v>
      </c>
      <c r="J13" s="56">
        <v>15</v>
      </c>
      <c r="K13" s="56">
        <v>3</v>
      </c>
      <c r="L13" s="56">
        <v>255</v>
      </c>
      <c r="M13" s="56">
        <v>137</v>
      </c>
      <c r="N13" s="56">
        <v>71</v>
      </c>
      <c r="O13" s="56">
        <v>32</v>
      </c>
      <c r="P13" s="56">
        <v>11</v>
      </c>
      <c r="Q13" s="56">
        <v>2</v>
      </c>
      <c r="R13" s="56">
        <v>2</v>
      </c>
      <c r="S13" s="56">
        <v>0</v>
      </c>
      <c r="T13" s="56">
        <v>1071</v>
      </c>
      <c r="U13" s="56">
        <v>697</v>
      </c>
      <c r="V13" s="56">
        <v>199</v>
      </c>
      <c r="W13" s="56">
        <v>109</v>
      </c>
      <c r="X13" s="56">
        <v>29</v>
      </c>
      <c r="Y13" s="56">
        <v>21</v>
      </c>
      <c r="Z13" s="56">
        <v>13</v>
      </c>
      <c r="AA13" s="56">
        <v>3</v>
      </c>
      <c r="AB13" s="369">
        <v>7</v>
      </c>
    </row>
    <row r="14" spans="1:28" s="74" customFormat="1" ht="24.75" customHeight="1">
      <c r="A14" s="74">
        <v>8</v>
      </c>
      <c r="B14" s="367" t="s">
        <v>616</v>
      </c>
      <c r="C14" s="367"/>
      <c r="D14" s="55">
        <v>426</v>
      </c>
      <c r="E14" s="56">
        <v>257</v>
      </c>
      <c r="F14" s="56">
        <v>97</v>
      </c>
      <c r="G14" s="56">
        <v>46</v>
      </c>
      <c r="H14" s="56">
        <v>16</v>
      </c>
      <c r="I14" s="56">
        <v>4</v>
      </c>
      <c r="J14" s="56">
        <v>5</v>
      </c>
      <c r="K14" s="56">
        <v>1</v>
      </c>
      <c r="L14" s="56">
        <v>72</v>
      </c>
      <c r="M14" s="56">
        <v>44</v>
      </c>
      <c r="N14" s="56">
        <v>19</v>
      </c>
      <c r="O14" s="56">
        <v>5</v>
      </c>
      <c r="P14" s="56">
        <v>3</v>
      </c>
      <c r="Q14" s="56">
        <v>1</v>
      </c>
      <c r="R14" s="56">
        <v>0</v>
      </c>
      <c r="S14" s="56">
        <v>0</v>
      </c>
      <c r="T14" s="56">
        <v>354</v>
      </c>
      <c r="U14" s="56">
        <v>213</v>
      </c>
      <c r="V14" s="56">
        <v>78</v>
      </c>
      <c r="W14" s="56">
        <v>41</v>
      </c>
      <c r="X14" s="56">
        <v>13</v>
      </c>
      <c r="Y14" s="56">
        <v>3</v>
      </c>
      <c r="Z14" s="56">
        <v>5</v>
      </c>
      <c r="AA14" s="56">
        <v>1</v>
      </c>
      <c r="AB14" s="369">
        <v>8</v>
      </c>
    </row>
    <row r="15" spans="1:28" s="74" customFormat="1" ht="24.75" customHeight="1">
      <c r="A15" s="74">
        <v>9</v>
      </c>
      <c r="B15" s="367" t="s">
        <v>617</v>
      </c>
      <c r="C15" s="367"/>
      <c r="D15" s="55">
        <v>460</v>
      </c>
      <c r="E15" s="56">
        <v>322</v>
      </c>
      <c r="F15" s="56">
        <v>81</v>
      </c>
      <c r="G15" s="56">
        <v>39</v>
      </c>
      <c r="H15" s="56">
        <v>7</v>
      </c>
      <c r="I15" s="56">
        <v>10</v>
      </c>
      <c r="J15" s="56">
        <v>1</v>
      </c>
      <c r="K15" s="56">
        <v>0</v>
      </c>
      <c r="L15" s="56">
        <v>85</v>
      </c>
      <c r="M15" s="56">
        <v>59</v>
      </c>
      <c r="N15" s="56">
        <v>14</v>
      </c>
      <c r="O15" s="56">
        <v>9</v>
      </c>
      <c r="P15" s="56">
        <v>3</v>
      </c>
      <c r="Q15" s="56">
        <v>0</v>
      </c>
      <c r="R15" s="56">
        <v>0</v>
      </c>
      <c r="S15" s="56">
        <v>0</v>
      </c>
      <c r="T15" s="56">
        <v>375</v>
      </c>
      <c r="U15" s="56">
        <v>263</v>
      </c>
      <c r="V15" s="56">
        <v>67</v>
      </c>
      <c r="W15" s="56">
        <v>30</v>
      </c>
      <c r="X15" s="56">
        <v>4</v>
      </c>
      <c r="Y15" s="56">
        <v>10</v>
      </c>
      <c r="Z15" s="56">
        <v>1</v>
      </c>
      <c r="AA15" s="56">
        <v>0</v>
      </c>
      <c r="AB15" s="369">
        <v>9</v>
      </c>
    </row>
    <row r="16" spans="1:28" s="74" customFormat="1" ht="24.75" customHeight="1">
      <c r="A16" s="74">
        <v>10</v>
      </c>
      <c r="B16" s="367" t="s">
        <v>618</v>
      </c>
      <c r="C16" s="367"/>
      <c r="D16" s="55">
        <v>453</v>
      </c>
      <c r="E16" s="56">
        <v>264</v>
      </c>
      <c r="F16" s="56">
        <v>116</v>
      </c>
      <c r="G16" s="56">
        <v>47</v>
      </c>
      <c r="H16" s="56">
        <v>10</v>
      </c>
      <c r="I16" s="56">
        <v>9</v>
      </c>
      <c r="J16" s="56">
        <v>5</v>
      </c>
      <c r="K16" s="56">
        <v>2</v>
      </c>
      <c r="L16" s="56">
        <v>83</v>
      </c>
      <c r="M16" s="56">
        <v>43</v>
      </c>
      <c r="N16" s="56">
        <v>25</v>
      </c>
      <c r="O16" s="56">
        <v>11</v>
      </c>
      <c r="P16" s="56">
        <v>1</v>
      </c>
      <c r="Q16" s="56">
        <v>2</v>
      </c>
      <c r="R16" s="56">
        <v>0</v>
      </c>
      <c r="S16" s="56">
        <v>1</v>
      </c>
      <c r="T16" s="56">
        <v>370</v>
      </c>
      <c r="U16" s="56">
        <v>221</v>
      </c>
      <c r="V16" s="56">
        <v>91</v>
      </c>
      <c r="W16" s="56">
        <v>36</v>
      </c>
      <c r="X16" s="56">
        <v>9</v>
      </c>
      <c r="Y16" s="56">
        <v>7</v>
      </c>
      <c r="Z16" s="56">
        <v>5</v>
      </c>
      <c r="AA16" s="56">
        <v>1</v>
      </c>
      <c r="AB16" s="369">
        <v>10</v>
      </c>
    </row>
    <row r="17" spans="1:28" s="74" customFormat="1" ht="24.75" customHeight="1">
      <c r="A17" s="74">
        <v>11</v>
      </c>
      <c r="B17" s="367" t="s">
        <v>619</v>
      </c>
      <c r="C17" s="367"/>
      <c r="D17" s="55">
        <v>271</v>
      </c>
      <c r="E17" s="56">
        <v>171</v>
      </c>
      <c r="F17" s="56">
        <v>62</v>
      </c>
      <c r="G17" s="56">
        <v>26</v>
      </c>
      <c r="H17" s="56">
        <v>6</v>
      </c>
      <c r="I17" s="56">
        <v>4</v>
      </c>
      <c r="J17" s="56">
        <v>2</v>
      </c>
      <c r="K17" s="56">
        <v>0</v>
      </c>
      <c r="L17" s="56">
        <v>32</v>
      </c>
      <c r="M17" s="56">
        <v>19</v>
      </c>
      <c r="N17" s="56">
        <v>8</v>
      </c>
      <c r="O17" s="56">
        <v>3</v>
      </c>
      <c r="P17" s="56">
        <v>2</v>
      </c>
      <c r="Q17" s="56">
        <v>0</v>
      </c>
      <c r="R17" s="56">
        <v>0</v>
      </c>
      <c r="S17" s="56">
        <v>0</v>
      </c>
      <c r="T17" s="56">
        <v>239</v>
      </c>
      <c r="U17" s="56">
        <v>152</v>
      </c>
      <c r="V17" s="56">
        <v>54</v>
      </c>
      <c r="W17" s="56">
        <v>23</v>
      </c>
      <c r="X17" s="56">
        <v>4</v>
      </c>
      <c r="Y17" s="56">
        <v>4</v>
      </c>
      <c r="Z17" s="56">
        <v>2</v>
      </c>
      <c r="AA17" s="56">
        <v>0</v>
      </c>
      <c r="AB17" s="369">
        <v>11</v>
      </c>
    </row>
    <row r="18" spans="1:28" s="74" customFormat="1" ht="24.75" customHeight="1">
      <c r="A18" s="74">
        <v>12</v>
      </c>
      <c r="B18" s="367" t="s">
        <v>620</v>
      </c>
      <c r="C18" s="367"/>
      <c r="D18" s="55">
        <v>1425</v>
      </c>
      <c r="E18" s="56">
        <v>834</v>
      </c>
      <c r="F18" s="56">
        <v>321</v>
      </c>
      <c r="G18" s="56">
        <v>179</v>
      </c>
      <c r="H18" s="56">
        <v>47</v>
      </c>
      <c r="I18" s="56">
        <v>26</v>
      </c>
      <c r="J18" s="56">
        <v>15</v>
      </c>
      <c r="K18" s="56">
        <v>3</v>
      </c>
      <c r="L18" s="56">
        <v>367</v>
      </c>
      <c r="M18" s="56">
        <v>170</v>
      </c>
      <c r="N18" s="56">
        <v>109</v>
      </c>
      <c r="O18" s="56">
        <v>65</v>
      </c>
      <c r="P18" s="56">
        <v>12</v>
      </c>
      <c r="Q18" s="56">
        <v>7</v>
      </c>
      <c r="R18" s="56">
        <v>4</v>
      </c>
      <c r="S18" s="56">
        <v>0</v>
      </c>
      <c r="T18" s="56">
        <v>1058</v>
      </c>
      <c r="U18" s="56">
        <v>664</v>
      </c>
      <c r="V18" s="56">
        <v>212</v>
      </c>
      <c r="W18" s="56">
        <v>114</v>
      </c>
      <c r="X18" s="56">
        <v>35</v>
      </c>
      <c r="Y18" s="56">
        <v>19</v>
      </c>
      <c r="Z18" s="56">
        <v>11</v>
      </c>
      <c r="AA18" s="56">
        <v>3</v>
      </c>
      <c r="AB18" s="369">
        <v>12</v>
      </c>
    </row>
    <row r="19" spans="1:28" s="74" customFormat="1" ht="24.75" customHeight="1">
      <c r="A19" s="74">
        <v>13</v>
      </c>
      <c r="B19" s="367" t="s">
        <v>621</v>
      </c>
      <c r="C19" s="367"/>
      <c r="D19" s="55">
        <v>541</v>
      </c>
      <c r="E19" s="56">
        <v>311</v>
      </c>
      <c r="F19" s="56">
        <v>118</v>
      </c>
      <c r="G19" s="56">
        <v>81</v>
      </c>
      <c r="H19" s="56">
        <v>12</v>
      </c>
      <c r="I19" s="56">
        <v>10</v>
      </c>
      <c r="J19" s="56">
        <v>8</v>
      </c>
      <c r="K19" s="56">
        <v>1</v>
      </c>
      <c r="L19" s="56">
        <v>70</v>
      </c>
      <c r="M19" s="56">
        <v>45</v>
      </c>
      <c r="N19" s="56">
        <v>13</v>
      </c>
      <c r="O19" s="56">
        <v>4</v>
      </c>
      <c r="P19" s="56">
        <v>3</v>
      </c>
      <c r="Q19" s="56">
        <v>2</v>
      </c>
      <c r="R19" s="56">
        <v>3</v>
      </c>
      <c r="S19" s="56">
        <v>0</v>
      </c>
      <c r="T19" s="56">
        <v>471</v>
      </c>
      <c r="U19" s="56">
        <v>266</v>
      </c>
      <c r="V19" s="56">
        <v>105</v>
      </c>
      <c r="W19" s="56">
        <v>77</v>
      </c>
      <c r="X19" s="56">
        <v>9</v>
      </c>
      <c r="Y19" s="56">
        <v>8</v>
      </c>
      <c r="Z19" s="56">
        <v>5</v>
      </c>
      <c r="AA19" s="56">
        <v>1</v>
      </c>
      <c r="AB19" s="369">
        <v>13</v>
      </c>
    </row>
    <row r="20" spans="1:28" s="74" customFormat="1" ht="24.75" customHeight="1">
      <c r="A20" s="74">
        <v>14</v>
      </c>
      <c r="B20" s="367" t="s">
        <v>622</v>
      </c>
      <c r="C20" s="367"/>
      <c r="D20" s="55">
        <v>221</v>
      </c>
      <c r="E20" s="56">
        <v>176</v>
      </c>
      <c r="F20" s="56">
        <v>34</v>
      </c>
      <c r="G20" s="56">
        <v>6</v>
      </c>
      <c r="H20" s="56">
        <v>4</v>
      </c>
      <c r="I20" s="56">
        <v>1</v>
      </c>
      <c r="J20" s="56">
        <v>0</v>
      </c>
      <c r="K20" s="56">
        <v>0</v>
      </c>
      <c r="L20" s="56">
        <v>23</v>
      </c>
      <c r="M20" s="56">
        <v>17</v>
      </c>
      <c r="N20" s="56">
        <v>6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198</v>
      </c>
      <c r="U20" s="56">
        <v>159</v>
      </c>
      <c r="V20" s="56">
        <v>28</v>
      </c>
      <c r="W20" s="56">
        <v>6</v>
      </c>
      <c r="X20" s="56">
        <v>4</v>
      </c>
      <c r="Y20" s="56">
        <v>1</v>
      </c>
      <c r="Z20" s="56">
        <v>0</v>
      </c>
      <c r="AA20" s="56">
        <v>0</v>
      </c>
      <c r="AB20" s="369">
        <v>14</v>
      </c>
    </row>
    <row r="21" spans="1:28" s="74" customFormat="1" ht="24.75" customHeight="1">
      <c r="A21" s="74">
        <v>15</v>
      </c>
      <c r="B21" s="367" t="s">
        <v>623</v>
      </c>
      <c r="C21" s="367"/>
      <c r="D21" s="55">
        <v>20</v>
      </c>
      <c r="E21" s="56">
        <v>11</v>
      </c>
      <c r="F21" s="56">
        <v>6</v>
      </c>
      <c r="G21" s="56">
        <v>0</v>
      </c>
      <c r="H21" s="56">
        <v>2</v>
      </c>
      <c r="I21" s="56">
        <v>1</v>
      </c>
      <c r="J21" s="56">
        <v>0</v>
      </c>
      <c r="K21" s="56">
        <v>0</v>
      </c>
      <c r="L21" s="56">
        <v>3</v>
      </c>
      <c r="M21" s="56">
        <v>1</v>
      </c>
      <c r="N21" s="56">
        <v>2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17</v>
      </c>
      <c r="U21" s="56">
        <v>10</v>
      </c>
      <c r="V21" s="56">
        <v>4</v>
      </c>
      <c r="W21" s="56">
        <v>0</v>
      </c>
      <c r="X21" s="56">
        <v>2</v>
      </c>
      <c r="Y21" s="56">
        <v>1</v>
      </c>
      <c r="Z21" s="56">
        <v>0</v>
      </c>
      <c r="AA21" s="56">
        <v>0</v>
      </c>
      <c r="AB21" s="369">
        <v>15</v>
      </c>
    </row>
    <row r="22" spans="1:28" s="74" customFormat="1" ht="24.75" customHeight="1">
      <c r="A22" s="74">
        <v>16</v>
      </c>
      <c r="B22" s="367" t="s">
        <v>624</v>
      </c>
      <c r="C22" s="367"/>
      <c r="D22" s="55">
        <v>52</v>
      </c>
      <c r="E22" s="56">
        <v>48</v>
      </c>
      <c r="F22" s="56">
        <v>4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6</v>
      </c>
      <c r="M22" s="56">
        <v>5</v>
      </c>
      <c r="N22" s="56">
        <v>1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46</v>
      </c>
      <c r="U22" s="56">
        <v>43</v>
      </c>
      <c r="V22" s="56">
        <v>3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369">
        <v>16</v>
      </c>
    </row>
    <row r="23" spans="1:28" s="74" customFormat="1" ht="24.75" customHeight="1">
      <c r="A23" s="74">
        <v>17</v>
      </c>
      <c r="B23" s="367" t="s">
        <v>625</v>
      </c>
      <c r="C23" s="367"/>
      <c r="D23" s="55">
        <v>111</v>
      </c>
      <c r="E23" s="56">
        <v>65</v>
      </c>
      <c r="F23" s="56">
        <v>23</v>
      </c>
      <c r="G23" s="56">
        <v>16</v>
      </c>
      <c r="H23" s="56">
        <v>1</v>
      </c>
      <c r="I23" s="56">
        <v>5</v>
      </c>
      <c r="J23" s="56">
        <v>1</v>
      </c>
      <c r="K23" s="56">
        <v>0</v>
      </c>
      <c r="L23" s="56">
        <v>20</v>
      </c>
      <c r="M23" s="56">
        <v>11</v>
      </c>
      <c r="N23" s="56">
        <v>6</v>
      </c>
      <c r="O23" s="56">
        <v>2</v>
      </c>
      <c r="P23" s="56">
        <v>0</v>
      </c>
      <c r="Q23" s="56">
        <v>1</v>
      </c>
      <c r="R23" s="56">
        <v>0</v>
      </c>
      <c r="S23" s="56">
        <v>0</v>
      </c>
      <c r="T23" s="56">
        <v>91</v>
      </c>
      <c r="U23" s="56">
        <v>54</v>
      </c>
      <c r="V23" s="56">
        <v>17</v>
      </c>
      <c r="W23" s="56">
        <v>14</v>
      </c>
      <c r="X23" s="56">
        <v>1</v>
      </c>
      <c r="Y23" s="56">
        <v>4</v>
      </c>
      <c r="Z23" s="56">
        <v>1</v>
      </c>
      <c r="AA23" s="56">
        <v>0</v>
      </c>
      <c r="AB23" s="369">
        <v>17</v>
      </c>
    </row>
    <row r="24" spans="1:28" s="74" customFormat="1" ht="24.75" customHeight="1">
      <c r="A24" s="74">
        <v>18</v>
      </c>
      <c r="B24" s="367" t="s">
        <v>626</v>
      </c>
      <c r="C24" s="367"/>
      <c r="D24" s="55">
        <v>118</v>
      </c>
      <c r="E24" s="56">
        <v>77</v>
      </c>
      <c r="F24" s="56">
        <v>27</v>
      </c>
      <c r="G24" s="56">
        <v>10</v>
      </c>
      <c r="H24" s="56">
        <v>2</v>
      </c>
      <c r="I24" s="56">
        <v>0</v>
      </c>
      <c r="J24" s="56">
        <v>1</v>
      </c>
      <c r="K24" s="56">
        <v>1</v>
      </c>
      <c r="L24" s="56">
        <v>19</v>
      </c>
      <c r="M24" s="56">
        <v>11</v>
      </c>
      <c r="N24" s="56">
        <v>7</v>
      </c>
      <c r="O24" s="56">
        <v>1</v>
      </c>
      <c r="P24" s="56">
        <v>0</v>
      </c>
      <c r="Q24" s="56">
        <v>0</v>
      </c>
      <c r="R24" s="56">
        <v>0</v>
      </c>
      <c r="S24" s="56">
        <v>0</v>
      </c>
      <c r="T24" s="56">
        <v>99</v>
      </c>
      <c r="U24" s="56">
        <v>66</v>
      </c>
      <c r="V24" s="56">
        <v>20</v>
      </c>
      <c r="W24" s="56">
        <v>9</v>
      </c>
      <c r="X24" s="56">
        <v>2</v>
      </c>
      <c r="Y24" s="56">
        <v>0</v>
      </c>
      <c r="Z24" s="56">
        <v>1</v>
      </c>
      <c r="AA24" s="56">
        <v>1</v>
      </c>
      <c r="AB24" s="369">
        <v>18</v>
      </c>
    </row>
    <row r="25" spans="1:28" s="74" customFormat="1" ht="24.75" customHeight="1">
      <c r="A25" s="74">
        <v>19</v>
      </c>
      <c r="B25" s="367" t="s">
        <v>627</v>
      </c>
      <c r="C25" s="367"/>
      <c r="D25" s="55">
        <v>44</v>
      </c>
      <c r="E25" s="56">
        <v>39</v>
      </c>
      <c r="F25" s="56">
        <v>3</v>
      </c>
      <c r="G25" s="56">
        <v>0</v>
      </c>
      <c r="H25" s="56">
        <v>0</v>
      </c>
      <c r="I25" s="56">
        <v>2</v>
      </c>
      <c r="J25" s="56">
        <v>0</v>
      </c>
      <c r="K25" s="56">
        <v>0</v>
      </c>
      <c r="L25" s="56">
        <v>6</v>
      </c>
      <c r="M25" s="56">
        <v>6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38</v>
      </c>
      <c r="U25" s="56">
        <v>33</v>
      </c>
      <c r="V25" s="56">
        <v>3</v>
      </c>
      <c r="W25" s="56">
        <v>0</v>
      </c>
      <c r="X25" s="56">
        <v>0</v>
      </c>
      <c r="Y25" s="56">
        <v>2</v>
      </c>
      <c r="Z25" s="56">
        <v>0</v>
      </c>
      <c r="AA25" s="56">
        <v>0</v>
      </c>
      <c r="AB25" s="369">
        <v>19</v>
      </c>
    </row>
    <row r="26" spans="1:28" ht="6.75" customHeight="1">
      <c r="A26" s="10"/>
      <c r="B26" s="8"/>
      <c r="C26" s="8"/>
      <c r="D26" s="368">
        <v>146</v>
      </c>
      <c r="E26" s="8">
        <v>138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2">
    <mergeCell ref="A3:C4"/>
    <mergeCell ref="AB3:A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Q27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421875" style="2" customWidth="1"/>
    <col min="2" max="2" width="11.140625" style="5" customWidth="1"/>
    <col min="3" max="3" width="0.71875" style="5" customWidth="1"/>
    <col min="4" max="4" width="7.00390625" style="6" customWidth="1"/>
    <col min="5" max="5" width="5.8515625" style="6" customWidth="1"/>
    <col min="6" max="14" width="6.57421875" style="6" customWidth="1"/>
    <col min="15" max="15" width="5.8515625" style="6" customWidth="1"/>
    <col min="16" max="27" width="6.57421875" style="6" customWidth="1"/>
    <col min="28" max="28" width="7.00390625" style="6" customWidth="1"/>
    <col min="29" max="29" width="6.140625" style="6" customWidth="1"/>
    <col min="30" max="38" width="6.57421875" style="6" customWidth="1"/>
    <col min="39" max="39" width="6.140625" style="6" customWidth="1"/>
    <col min="40" max="40" width="4.28125" style="2" bestFit="1" customWidth="1"/>
    <col min="41" max="16384" width="9.00390625" style="2" customWidth="1"/>
  </cols>
  <sheetData>
    <row r="1" spans="2:43" s="74" customFormat="1" ht="12.75">
      <c r="B1" s="207"/>
      <c r="C1" s="207"/>
      <c r="D1" s="207"/>
      <c r="E1" s="207"/>
      <c r="G1" s="205"/>
      <c r="H1" s="207"/>
      <c r="I1" s="207"/>
      <c r="O1" s="204" t="s">
        <v>662</v>
      </c>
      <c r="P1" s="205" t="s">
        <v>663</v>
      </c>
      <c r="Q1" s="207"/>
      <c r="R1" s="207"/>
      <c r="S1" s="207"/>
      <c r="T1" s="207"/>
      <c r="V1" s="205"/>
      <c r="W1" s="207"/>
      <c r="X1" s="207"/>
      <c r="AB1" s="400"/>
      <c r="AC1" s="400"/>
      <c r="AD1" s="379"/>
      <c r="AE1" s="401"/>
      <c r="AF1" s="400"/>
      <c r="AG1" s="400"/>
      <c r="AH1" s="379"/>
      <c r="AI1" s="379"/>
      <c r="AJ1" s="379"/>
      <c r="AK1" s="379"/>
      <c r="AL1" s="379"/>
      <c r="AM1" s="379"/>
      <c r="AQ1" s="207"/>
    </row>
    <row r="2" spans="2:39" s="43" customFormat="1" ht="9" customHeight="1">
      <c r="B2" s="347"/>
      <c r="C2" s="347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</row>
    <row r="3" spans="1:40" s="74" customFormat="1" ht="12" customHeight="1">
      <c r="A3" s="609" t="s">
        <v>652</v>
      </c>
      <c r="B3" s="566"/>
      <c r="C3" s="618"/>
      <c r="D3" s="371" t="s">
        <v>653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5"/>
      <c r="P3" s="372" t="s">
        <v>664</v>
      </c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1" t="s">
        <v>676</v>
      </c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5"/>
      <c r="AN3" s="467" t="s">
        <v>638</v>
      </c>
    </row>
    <row r="4" spans="1:40" s="74" customFormat="1" ht="42">
      <c r="A4" s="621"/>
      <c r="B4" s="612"/>
      <c r="C4" s="622"/>
      <c r="D4" s="396" t="s">
        <v>22</v>
      </c>
      <c r="E4" s="397" t="s">
        <v>665</v>
      </c>
      <c r="F4" s="397" t="s">
        <v>666</v>
      </c>
      <c r="G4" s="397" t="s">
        <v>667</v>
      </c>
      <c r="H4" s="397" t="s">
        <v>668</v>
      </c>
      <c r="I4" s="397" t="s">
        <v>669</v>
      </c>
      <c r="J4" s="397" t="s">
        <v>670</v>
      </c>
      <c r="K4" s="397" t="s">
        <v>671</v>
      </c>
      <c r="L4" s="397" t="s">
        <v>672</v>
      </c>
      <c r="M4" s="397" t="s">
        <v>673</v>
      </c>
      <c r="N4" s="398" t="s">
        <v>674</v>
      </c>
      <c r="O4" s="398" t="s">
        <v>675</v>
      </c>
      <c r="P4" s="399" t="s">
        <v>22</v>
      </c>
      <c r="Q4" s="397" t="s">
        <v>665</v>
      </c>
      <c r="R4" s="397" t="s">
        <v>666</v>
      </c>
      <c r="S4" s="397" t="s">
        <v>667</v>
      </c>
      <c r="T4" s="397" t="s">
        <v>668</v>
      </c>
      <c r="U4" s="397" t="s">
        <v>669</v>
      </c>
      <c r="V4" s="397" t="s">
        <v>670</v>
      </c>
      <c r="W4" s="397" t="s">
        <v>671</v>
      </c>
      <c r="X4" s="397" t="s">
        <v>672</v>
      </c>
      <c r="Y4" s="397" t="s">
        <v>673</v>
      </c>
      <c r="Z4" s="397" t="s">
        <v>674</v>
      </c>
      <c r="AA4" s="397" t="s">
        <v>675</v>
      </c>
      <c r="AB4" s="396" t="s">
        <v>22</v>
      </c>
      <c r="AC4" s="397" t="s">
        <v>665</v>
      </c>
      <c r="AD4" s="397" t="s">
        <v>666</v>
      </c>
      <c r="AE4" s="397" t="s">
        <v>667</v>
      </c>
      <c r="AF4" s="397" t="s">
        <v>668</v>
      </c>
      <c r="AG4" s="397" t="s">
        <v>669</v>
      </c>
      <c r="AH4" s="397" t="s">
        <v>670</v>
      </c>
      <c r="AI4" s="397" t="s">
        <v>671</v>
      </c>
      <c r="AJ4" s="397" t="s">
        <v>672</v>
      </c>
      <c r="AK4" s="397" t="s">
        <v>673</v>
      </c>
      <c r="AL4" s="398" t="s">
        <v>674</v>
      </c>
      <c r="AM4" s="402" t="s">
        <v>675</v>
      </c>
      <c r="AN4" s="623"/>
    </row>
    <row r="5" spans="2:40" s="3" customFormat="1" ht="6" customHeight="1">
      <c r="B5" s="384"/>
      <c r="C5" s="384"/>
      <c r="D5" s="385"/>
      <c r="E5" s="386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6"/>
      <c r="U5" s="386"/>
      <c r="V5" s="387"/>
      <c r="W5" s="387"/>
      <c r="X5" s="387"/>
      <c r="Y5" s="387"/>
      <c r="Z5" s="387"/>
      <c r="AA5" s="387"/>
      <c r="AB5" s="386"/>
      <c r="AC5" s="386"/>
      <c r="AD5" s="387"/>
      <c r="AE5" s="387"/>
      <c r="AF5" s="387"/>
      <c r="AG5" s="387"/>
      <c r="AH5" s="387"/>
      <c r="AI5" s="387"/>
      <c r="AJ5" s="387"/>
      <c r="AK5" s="387"/>
      <c r="AL5" s="387"/>
      <c r="AM5" s="403"/>
      <c r="AN5" s="137"/>
    </row>
    <row r="6" spans="2:40" s="92" customFormat="1" ht="24.75" customHeight="1">
      <c r="B6" s="363" t="s">
        <v>608</v>
      </c>
      <c r="C6" s="363"/>
      <c r="D6" s="39">
        <v>13984</v>
      </c>
      <c r="E6" s="40">
        <v>301</v>
      </c>
      <c r="F6" s="40">
        <v>235</v>
      </c>
      <c r="G6" s="40">
        <v>724</v>
      </c>
      <c r="H6" s="40">
        <v>909</v>
      </c>
      <c r="I6" s="40">
        <v>1338</v>
      </c>
      <c r="J6" s="40">
        <v>1577</v>
      </c>
      <c r="K6" s="40">
        <v>2345</v>
      </c>
      <c r="L6" s="40">
        <v>1780</v>
      </c>
      <c r="M6" s="40">
        <v>3477</v>
      </c>
      <c r="N6" s="40">
        <v>715</v>
      </c>
      <c r="O6" s="40">
        <v>583</v>
      </c>
      <c r="P6" s="40">
        <v>2977</v>
      </c>
      <c r="Q6" s="40">
        <v>33</v>
      </c>
      <c r="R6" s="40">
        <v>9</v>
      </c>
      <c r="S6" s="40">
        <v>36</v>
      </c>
      <c r="T6" s="40">
        <v>68</v>
      </c>
      <c r="U6" s="40">
        <v>130</v>
      </c>
      <c r="V6" s="40">
        <v>208</v>
      </c>
      <c r="W6" s="40">
        <v>422</v>
      </c>
      <c r="X6" s="40">
        <v>365</v>
      </c>
      <c r="Y6" s="40">
        <v>1013</v>
      </c>
      <c r="Z6" s="40">
        <v>324</v>
      </c>
      <c r="AA6" s="40">
        <v>369</v>
      </c>
      <c r="AB6" s="40">
        <v>11007</v>
      </c>
      <c r="AC6" s="40">
        <v>268</v>
      </c>
      <c r="AD6" s="40">
        <v>226</v>
      </c>
      <c r="AE6" s="40">
        <v>688</v>
      </c>
      <c r="AF6" s="40">
        <v>841</v>
      </c>
      <c r="AG6" s="40">
        <v>1208</v>
      </c>
      <c r="AH6" s="40">
        <v>1369</v>
      </c>
      <c r="AI6" s="40">
        <v>1923</v>
      </c>
      <c r="AJ6" s="40">
        <v>1415</v>
      </c>
      <c r="AK6" s="40">
        <v>2464</v>
      </c>
      <c r="AL6" s="40">
        <v>391</v>
      </c>
      <c r="AM6" s="310">
        <v>214</v>
      </c>
      <c r="AN6" s="99"/>
    </row>
    <row r="7" spans="1:40" s="74" customFormat="1" ht="24.75" customHeight="1">
      <c r="A7" s="222">
        <v>1</v>
      </c>
      <c r="B7" s="366" t="s">
        <v>609</v>
      </c>
      <c r="C7" s="366"/>
      <c r="D7" s="55">
        <v>2699</v>
      </c>
      <c r="E7" s="56">
        <v>60</v>
      </c>
      <c r="F7" s="56">
        <v>36</v>
      </c>
      <c r="G7" s="56">
        <v>125</v>
      </c>
      <c r="H7" s="56">
        <v>172</v>
      </c>
      <c r="I7" s="56">
        <v>267</v>
      </c>
      <c r="J7" s="56">
        <v>302</v>
      </c>
      <c r="K7" s="56">
        <v>451</v>
      </c>
      <c r="L7" s="56">
        <v>364</v>
      </c>
      <c r="M7" s="56">
        <v>670</v>
      </c>
      <c r="N7" s="56">
        <v>141</v>
      </c>
      <c r="O7" s="56">
        <v>111</v>
      </c>
      <c r="P7" s="56">
        <v>605</v>
      </c>
      <c r="Q7" s="56">
        <v>7</v>
      </c>
      <c r="R7" s="56">
        <v>0</v>
      </c>
      <c r="S7" s="56">
        <v>5</v>
      </c>
      <c r="T7" s="56">
        <v>8</v>
      </c>
      <c r="U7" s="56">
        <v>28</v>
      </c>
      <c r="V7" s="56">
        <v>37</v>
      </c>
      <c r="W7" s="56">
        <v>92</v>
      </c>
      <c r="X7" s="56">
        <v>78</v>
      </c>
      <c r="Y7" s="56">
        <v>218</v>
      </c>
      <c r="Z7" s="56">
        <v>61</v>
      </c>
      <c r="AA7" s="56">
        <v>71</v>
      </c>
      <c r="AB7" s="56">
        <v>2094</v>
      </c>
      <c r="AC7" s="56">
        <v>53</v>
      </c>
      <c r="AD7" s="56">
        <v>36</v>
      </c>
      <c r="AE7" s="56">
        <v>120</v>
      </c>
      <c r="AF7" s="56">
        <v>164</v>
      </c>
      <c r="AG7" s="56">
        <v>239</v>
      </c>
      <c r="AH7" s="56">
        <v>265</v>
      </c>
      <c r="AI7" s="56">
        <v>359</v>
      </c>
      <c r="AJ7" s="56">
        <v>286</v>
      </c>
      <c r="AK7" s="56">
        <v>452</v>
      </c>
      <c r="AL7" s="56">
        <v>80</v>
      </c>
      <c r="AM7" s="65">
        <v>40</v>
      </c>
      <c r="AN7" s="268">
        <v>1</v>
      </c>
    </row>
    <row r="8" spans="1:40" s="74" customFormat="1" ht="24.75" customHeight="1">
      <c r="A8" s="222">
        <v>2</v>
      </c>
      <c r="B8" s="366" t="s">
        <v>610</v>
      </c>
      <c r="C8" s="366"/>
      <c r="D8" s="55">
        <v>1524</v>
      </c>
      <c r="E8" s="56">
        <v>24</v>
      </c>
      <c r="F8" s="56">
        <v>23</v>
      </c>
      <c r="G8" s="56">
        <v>58</v>
      </c>
      <c r="H8" s="56">
        <v>102</v>
      </c>
      <c r="I8" s="56">
        <v>148</v>
      </c>
      <c r="J8" s="56">
        <v>147</v>
      </c>
      <c r="K8" s="56">
        <v>269</v>
      </c>
      <c r="L8" s="56">
        <v>184</v>
      </c>
      <c r="M8" s="56">
        <v>417</v>
      </c>
      <c r="N8" s="56">
        <v>75</v>
      </c>
      <c r="O8" s="56">
        <v>77</v>
      </c>
      <c r="P8" s="56">
        <v>338</v>
      </c>
      <c r="Q8" s="56">
        <v>2</v>
      </c>
      <c r="R8" s="56">
        <v>2</v>
      </c>
      <c r="S8" s="56">
        <v>5</v>
      </c>
      <c r="T8" s="56">
        <v>9</v>
      </c>
      <c r="U8" s="56">
        <v>8</v>
      </c>
      <c r="V8" s="56">
        <v>17</v>
      </c>
      <c r="W8" s="56">
        <v>41</v>
      </c>
      <c r="X8" s="56">
        <v>52</v>
      </c>
      <c r="Y8" s="56">
        <v>120</v>
      </c>
      <c r="Z8" s="56">
        <v>35</v>
      </c>
      <c r="AA8" s="56">
        <v>47</v>
      </c>
      <c r="AB8" s="56">
        <v>1186</v>
      </c>
      <c r="AC8" s="56">
        <v>22</v>
      </c>
      <c r="AD8" s="56">
        <v>21</v>
      </c>
      <c r="AE8" s="56">
        <v>53</v>
      </c>
      <c r="AF8" s="56">
        <v>93</v>
      </c>
      <c r="AG8" s="56">
        <v>140</v>
      </c>
      <c r="AH8" s="56">
        <v>130</v>
      </c>
      <c r="AI8" s="56">
        <v>228</v>
      </c>
      <c r="AJ8" s="56">
        <v>132</v>
      </c>
      <c r="AK8" s="56">
        <v>297</v>
      </c>
      <c r="AL8" s="56">
        <v>40</v>
      </c>
      <c r="AM8" s="65">
        <v>30</v>
      </c>
      <c r="AN8" s="268">
        <v>2</v>
      </c>
    </row>
    <row r="9" spans="1:40" s="74" customFormat="1" ht="24.75" customHeight="1">
      <c r="A9" s="222">
        <v>3</v>
      </c>
      <c r="B9" s="366" t="s">
        <v>611</v>
      </c>
      <c r="C9" s="366"/>
      <c r="D9" s="55">
        <v>1971</v>
      </c>
      <c r="E9" s="56">
        <v>22</v>
      </c>
      <c r="F9" s="56">
        <v>22</v>
      </c>
      <c r="G9" s="56">
        <v>79</v>
      </c>
      <c r="H9" s="56">
        <v>111</v>
      </c>
      <c r="I9" s="56">
        <v>168</v>
      </c>
      <c r="J9" s="56">
        <v>199</v>
      </c>
      <c r="K9" s="56">
        <v>317</v>
      </c>
      <c r="L9" s="56">
        <v>241</v>
      </c>
      <c r="M9" s="56">
        <v>536</v>
      </c>
      <c r="N9" s="56">
        <v>139</v>
      </c>
      <c r="O9" s="56">
        <v>137</v>
      </c>
      <c r="P9" s="56">
        <v>532</v>
      </c>
      <c r="Q9" s="56">
        <v>8</v>
      </c>
      <c r="R9" s="56">
        <v>3</v>
      </c>
      <c r="S9" s="56">
        <v>5</v>
      </c>
      <c r="T9" s="56">
        <v>8</v>
      </c>
      <c r="U9" s="56">
        <v>20</v>
      </c>
      <c r="V9" s="56">
        <v>23</v>
      </c>
      <c r="W9" s="56">
        <v>54</v>
      </c>
      <c r="X9" s="56">
        <v>53</v>
      </c>
      <c r="Y9" s="56">
        <v>178</v>
      </c>
      <c r="Z9" s="56">
        <v>82</v>
      </c>
      <c r="AA9" s="56">
        <v>98</v>
      </c>
      <c r="AB9" s="56">
        <v>1439</v>
      </c>
      <c r="AC9" s="56">
        <v>14</v>
      </c>
      <c r="AD9" s="56">
        <v>19</v>
      </c>
      <c r="AE9" s="56">
        <v>74</v>
      </c>
      <c r="AF9" s="56">
        <v>103</v>
      </c>
      <c r="AG9" s="56">
        <v>148</v>
      </c>
      <c r="AH9" s="56">
        <v>176</v>
      </c>
      <c r="AI9" s="56">
        <v>263</v>
      </c>
      <c r="AJ9" s="56">
        <v>188</v>
      </c>
      <c r="AK9" s="56">
        <v>358</v>
      </c>
      <c r="AL9" s="56">
        <v>57</v>
      </c>
      <c r="AM9" s="65">
        <v>39</v>
      </c>
      <c r="AN9" s="268">
        <v>3</v>
      </c>
    </row>
    <row r="10" spans="1:40" s="74" customFormat="1" ht="24.75" customHeight="1">
      <c r="A10" s="222">
        <v>4</v>
      </c>
      <c r="B10" s="367" t="s">
        <v>612</v>
      </c>
      <c r="C10" s="367"/>
      <c r="D10" s="55">
        <v>707</v>
      </c>
      <c r="E10" s="56">
        <v>38</v>
      </c>
      <c r="F10" s="56">
        <v>23</v>
      </c>
      <c r="G10" s="56">
        <v>58</v>
      </c>
      <c r="H10" s="56">
        <v>58</v>
      </c>
      <c r="I10" s="56">
        <v>91</v>
      </c>
      <c r="J10" s="56">
        <v>95</v>
      </c>
      <c r="K10" s="56">
        <v>113</v>
      </c>
      <c r="L10" s="56">
        <v>64</v>
      </c>
      <c r="M10" s="56">
        <v>133</v>
      </c>
      <c r="N10" s="56">
        <v>24</v>
      </c>
      <c r="O10" s="56">
        <v>10</v>
      </c>
      <c r="P10" s="56">
        <v>109</v>
      </c>
      <c r="Q10" s="56">
        <v>1</v>
      </c>
      <c r="R10" s="56">
        <v>0</v>
      </c>
      <c r="S10" s="56">
        <v>2</v>
      </c>
      <c r="T10" s="56">
        <v>5</v>
      </c>
      <c r="U10" s="56">
        <v>5</v>
      </c>
      <c r="V10" s="56">
        <v>12</v>
      </c>
      <c r="W10" s="56">
        <v>22</v>
      </c>
      <c r="X10" s="56">
        <v>12</v>
      </c>
      <c r="Y10" s="56">
        <v>33</v>
      </c>
      <c r="Z10" s="56">
        <v>10</v>
      </c>
      <c r="AA10" s="56">
        <v>7</v>
      </c>
      <c r="AB10" s="56">
        <v>598</v>
      </c>
      <c r="AC10" s="56">
        <v>37</v>
      </c>
      <c r="AD10" s="56">
        <v>23</v>
      </c>
      <c r="AE10" s="56">
        <v>56</v>
      </c>
      <c r="AF10" s="56">
        <v>53</v>
      </c>
      <c r="AG10" s="56">
        <v>86</v>
      </c>
      <c r="AH10" s="56">
        <v>83</v>
      </c>
      <c r="AI10" s="56">
        <v>91</v>
      </c>
      <c r="AJ10" s="56">
        <v>52</v>
      </c>
      <c r="AK10" s="56">
        <v>100</v>
      </c>
      <c r="AL10" s="56">
        <v>14</v>
      </c>
      <c r="AM10" s="65">
        <v>3</v>
      </c>
      <c r="AN10" s="268">
        <v>4</v>
      </c>
    </row>
    <row r="11" spans="1:40" s="74" customFormat="1" ht="24.75" customHeight="1">
      <c r="A11" s="222">
        <v>5</v>
      </c>
      <c r="B11" s="367" t="s">
        <v>613</v>
      </c>
      <c r="C11" s="367"/>
      <c r="D11" s="55">
        <v>1011</v>
      </c>
      <c r="E11" s="56">
        <v>18</v>
      </c>
      <c r="F11" s="56">
        <v>11</v>
      </c>
      <c r="G11" s="56">
        <v>46</v>
      </c>
      <c r="H11" s="56">
        <v>46</v>
      </c>
      <c r="I11" s="56">
        <v>87</v>
      </c>
      <c r="J11" s="56">
        <v>121</v>
      </c>
      <c r="K11" s="56">
        <v>172</v>
      </c>
      <c r="L11" s="56">
        <v>151</v>
      </c>
      <c r="M11" s="56">
        <v>262</v>
      </c>
      <c r="N11" s="56">
        <v>57</v>
      </c>
      <c r="O11" s="56">
        <v>40</v>
      </c>
      <c r="P11" s="56">
        <v>221</v>
      </c>
      <c r="Q11" s="56">
        <v>5</v>
      </c>
      <c r="R11" s="56">
        <v>0</v>
      </c>
      <c r="S11" s="56">
        <v>1</v>
      </c>
      <c r="T11" s="56">
        <v>6</v>
      </c>
      <c r="U11" s="56">
        <v>10</v>
      </c>
      <c r="V11" s="56">
        <v>20</v>
      </c>
      <c r="W11" s="56">
        <v>33</v>
      </c>
      <c r="X11" s="56">
        <v>24</v>
      </c>
      <c r="Y11" s="56">
        <v>82</v>
      </c>
      <c r="Z11" s="56">
        <v>18</v>
      </c>
      <c r="AA11" s="56">
        <v>22</v>
      </c>
      <c r="AB11" s="56">
        <v>790</v>
      </c>
      <c r="AC11" s="56">
        <v>13</v>
      </c>
      <c r="AD11" s="56">
        <v>11</v>
      </c>
      <c r="AE11" s="56">
        <v>45</v>
      </c>
      <c r="AF11" s="56">
        <v>40</v>
      </c>
      <c r="AG11" s="56">
        <v>77</v>
      </c>
      <c r="AH11" s="56">
        <v>101</v>
      </c>
      <c r="AI11" s="56">
        <v>139</v>
      </c>
      <c r="AJ11" s="56">
        <v>127</v>
      </c>
      <c r="AK11" s="56">
        <v>180</v>
      </c>
      <c r="AL11" s="56">
        <v>39</v>
      </c>
      <c r="AM11" s="65">
        <v>18</v>
      </c>
      <c r="AN11" s="268">
        <v>5</v>
      </c>
    </row>
    <row r="12" spans="1:40" s="74" customFormat="1" ht="24.75" customHeight="1">
      <c r="A12" s="222">
        <v>6</v>
      </c>
      <c r="B12" s="367" t="s">
        <v>614</v>
      </c>
      <c r="C12" s="367"/>
      <c r="D12" s="55">
        <v>604</v>
      </c>
      <c r="E12" s="56">
        <v>11</v>
      </c>
      <c r="F12" s="56">
        <v>11</v>
      </c>
      <c r="G12" s="56">
        <v>23</v>
      </c>
      <c r="H12" s="56">
        <v>23</v>
      </c>
      <c r="I12" s="56">
        <v>52</v>
      </c>
      <c r="J12" s="56">
        <v>52</v>
      </c>
      <c r="K12" s="56">
        <v>104</v>
      </c>
      <c r="L12" s="56">
        <v>99</v>
      </c>
      <c r="M12" s="56">
        <v>146</v>
      </c>
      <c r="N12" s="56">
        <v>42</v>
      </c>
      <c r="O12" s="56">
        <v>41</v>
      </c>
      <c r="P12" s="56">
        <v>131</v>
      </c>
      <c r="Q12" s="56">
        <v>2</v>
      </c>
      <c r="R12" s="56">
        <v>0</v>
      </c>
      <c r="S12" s="56">
        <v>0</v>
      </c>
      <c r="T12" s="56">
        <v>5</v>
      </c>
      <c r="U12" s="56">
        <v>3</v>
      </c>
      <c r="V12" s="56">
        <v>14</v>
      </c>
      <c r="W12" s="56">
        <v>13</v>
      </c>
      <c r="X12" s="56">
        <v>14</v>
      </c>
      <c r="Y12" s="56">
        <v>37</v>
      </c>
      <c r="Z12" s="56">
        <v>17</v>
      </c>
      <c r="AA12" s="56">
        <v>26</v>
      </c>
      <c r="AB12" s="56">
        <v>473</v>
      </c>
      <c r="AC12" s="56">
        <v>9</v>
      </c>
      <c r="AD12" s="56">
        <v>11</v>
      </c>
      <c r="AE12" s="56">
        <v>23</v>
      </c>
      <c r="AF12" s="56">
        <v>18</v>
      </c>
      <c r="AG12" s="56">
        <v>49</v>
      </c>
      <c r="AH12" s="56">
        <v>38</v>
      </c>
      <c r="AI12" s="56">
        <v>91</v>
      </c>
      <c r="AJ12" s="56">
        <v>85</v>
      </c>
      <c r="AK12" s="56">
        <v>109</v>
      </c>
      <c r="AL12" s="56">
        <v>25</v>
      </c>
      <c r="AM12" s="65">
        <v>15</v>
      </c>
      <c r="AN12" s="268">
        <v>6</v>
      </c>
    </row>
    <row r="13" spans="1:40" s="74" customFormat="1" ht="24.75" customHeight="1">
      <c r="A13" s="222">
        <v>7</v>
      </c>
      <c r="B13" s="367" t="s">
        <v>615</v>
      </c>
      <c r="C13" s="367"/>
      <c r="D13" s="55">
        <v>1326</v>
      </c>
      <c r="E13" s="56">
        <v>34</v>
      </c>
      <c r="F13" s="56">
        <v>28</v>
      </c>
      <c r="G13" s="56">
        <v>79</v>
      </c>
      <c r="H13" s="56">
        <v>100</v>
      </c>
      <c r="I13" s="56">
        <v>128</v>
      </c>
      <c r="J13" s="56">
        <v>175</v>
      </c>
      <c r="K13" s="56">
        <v>222</v>
      </c>
      <c r="L13" s="56">
        <v>131</v>
      </c>
      <c r="M13" s="56">
        <v>324</v>
      </c>
      <c r="N13" s="56">
        <v>62</v>
      </c>
      <c r="O13" s="56">
        <v>43</v>
      </c>
      <c r="P13" s="56">
        <v>255</v>
      </c>
      <c r="Q13" s="56">
        <v>3</v>
      </c>
      <c r="R13" s="56">
        <v>0</v>
      </c>
      <c r="S13" s="56">
        <v>5</v>
      </c>
      <c r="T13" s="56">
        <v>6</v>
      </c>
      <c r="U13" s="56">
        <v>14</v>
      </c>
      <c r="V13" s="56">
        <v>20</v>
      </c>
      <c r="W13" s="56">
        <v>48</v>
      </c>
      <c r="X13" s="56">
        <v>27</v>
      </c>
      <c r="Y13" s="56">
        <v>83</v>
      </c>
      <c r="Z13" s="56">
        <v>26</v>
      </c>
      <c r="AA13" s="56">
        <v>23</v>
      </c>
      <c r="AB13" s="56">
        <v>1071</v>
      </c>
      <c r="AC13" s="56">
        <v>31</v>
      </c>
      <c r="AD13" s="56">
        <v>28</v>
      </c>
      <c r="AE13" s="56">
        <v>74</v>
      </c>
      <c r="AF13" s="56">
        <v>94</v>
      </c>
      <c r="AG13" s="56">
        <v>114</v>
      </c>
      <c r="AH13" s="56">
        <v>155</v>
      </c>
      <c r="AI13" s="56">
        <v>174</v>
      </c>
      <c r="AJ13" s="56">
        <v>104</v>
      </c>
      <c r="AK13" s="56">
        <v>241</v>
      </c>
      <c r="AL13" s="56">
        <v>36</v>
      </c>
      <c r="AM13" s="65">
        <v>20</v>
      </c>
      <c r="AN13" s="268">
        <v>7</v>
      </c>
    </row>
    <row r="14" spans="1:40" s="74" customFormat="1" ht="24.75" customHeight="1">
      <c r="A14" s="222">
        <v>8</v>
      </c>
      <c r="B14" s="367" t="s">
        <v>616</v>
      </c>
      <c r="C14" s="367"/>
      <c r="D14" s="55">
        <v>426</v>
      </c>
      <c r="E14" s="56">
        <v>6</v>
      </c>
      <c r="F14" s="56">
        <v>8</v>
      </c>
      <c r="G14" s="56">
        <v>19</v>
      </c>
      <c r="H14" s="56">
        <v>18</v>
      </c>
      <c r="I14" s="56">
        <v>44</v>
      </c>
      <c r="J14" s="56">
        <v>59</v>
      </c>
      <c r="K14" s="56">
        <v>82</v>
      </c>
      <c r="L14" s="56">
        <v>67</v>
      </c>
      <c r="M14" s="56">
        <v>95</v>
      </c>
      <c r="N14" s="56">
        <v>18</v>
      </c>
      <c r="O14" s="56">
        <v>10</v>
      </c>
      <c r="P14" s="56">
        <v>72</v>
      </c>
      <c r="Q14" s="56">
        <v>1</v>
      </c>
      <c r="R14" s="56">
        <v>1</v>
      </c>
      <c r="S14" s="56">
        <v>2</v>
      </c>
      <c r="T14" s="56">
        <v>1</v>
      </c>
      <c r="U14" s="56">
        <v>1</v>
      </c>
      <c r="V14" s="56">
        <v>7</v>
      </c>
      <c r="W14" s="56">
        <v>15</v>
      </c>
      <c r="X14" s="56">
        <v>9</v>
      </c>
      <c r="Y14" s="56">
        <v>23</v>
      </c>
      <c r="Z14" s="56">
        <v>8</v>
      </c>
      <c r="AA14" s="56">
        <v>4</v>
      </c>
      <c r="AB14" s="56">
        <v>354</v>
      </c>
      <c r="AC14" s="56">
        <v>5</v>
      </c>
      <c r="AD14" s="56">
        <v>7</v>
      </c>
      <c r="AE14" s="56">
        <v>17</v>
      </c>
      <c r="AF14" s="56">
        <v>17</v>
      </c>
      <c r="AG14" s="56">
        <v>43</v>
      </c>
      <c r="AH14" s="56">
        <v>52</v>
      </c>
      <c r="AI14" s="56">
        <v>67</v>
      </c>
      <c r="AJ14" s="56">
        <v>58</v>
      </c>
      <c r="AK14" s="56">
        <v>72</v>
      </c>
      <c r="AL14" s="56">
        <v>10</v>
      </c>
      <c r="AM14" s="65">
        <v>6</v>
      </c>
      <c r="AN14" s="268">
        <v>8</v>
      </c>
    </row>
    <row r="15" spans="1:40" s="74" customFormat="1" ht="24.75" customHeight="1">
      <c r="A15" s="222">
        <v>9</v>
      </c>
      <c r="B15" s="367" t="s">
        <v>617</v>
      </c>
      <c r="C15" s="367"/>
      <c r="D15" s="55">
        <v>460</v>
      </c>
      <c r="E15" s="56">
        <v>10</v>
      </c>
      <c r="F15" s="56">
        <v>7</v>
      </c>
      <c r="G15" s="56">
        <v>35</v>
      </c>
      <c r="H15" s="56">
        <v>36</v>
      </c>
      <c r="I15" s="56">
        <v>48</v>
      </c>
      <c r="J15" s="56">
        <v>58</v>
      </c>
      <c r="K15" s="56">
        <v>88</v>
      </c>
      <c r="L15" s="56">
        <v>59</v>
      </c>
      <c r="M15" s="56">
        <v>96</v>
      </c>
      <c r="N15" s="56">
        <v>19</v>
      </c>
      <c r="O15" s="56">
        <v>4</v>
      </c>
      <c r="P15" s="56">
        <v>85</v>
      </c>
      <c r="Q15" s="56">
        <v>0</v>
      </c>
      <c r="R15" s="56">
        <v>0</v>
      </c>
      <c r="S15" s="56">
        <v>1</v>
      </c>
      <c r="T15" s="56">
        <v>3</v>
      </c>
      <c r="U15" s="56">
        <v>7</v>
      </c>
      <c r="V15" s="56">
        <v>9</v>
      </c>
      <c r="W15" s="56">
        <v>17</v>
      </c>
      <c r="X15" s="56">
        <v>17</v>
      </c>
      <c r="Y15" s="56">
        <v>22</v>
      </c>
      <c r="Z15" s="56">
        <v>6</v>
      </c>
      <c r="AA15" s="56">
        <v>3</v>
      </c>
      <c r="AB15" s="56">
        <v>375</v>
      </c>
      <c r="AC15" s="56">
        <v>10</v>
      </c>
      <c r="AD15" s="56">
        <v>7</v>
      </c>
      <c r="AE15" s="56">
        <v>34</v>
      </c>
      <c r="AF15" s="56">
        <v>33</v>
      </c>
      <c r="AG15" s="56">
        <v>41</v>
      </c>
      <c r="AH15" s="56">
        <v>49</v>
      </c>
      <c r="AI15" s="56">
        <v>71</v>
      </c>
      <c r="AJ15" s="56">
        <v>42</v>
      </c>
      <c r="AK15" s="56">
        <v>74</v>
      </c>
      <c r="AL15" s="56">
        <v>13</v>
      </c>
      <c r="AM15" s="65">
        <v>1</v>
      </c>
      <c r="AN15" s="268">
        <v>9</v>
      </c>
    </row>
    <row r="16" spans="1:40" s="74" customFormat="1" ht="24.75" customHeight="1">
      <c r="A16" s="222">
        <v>10</v>
      </c>
      <c r="B16" s="367" t="s">
        <v>618</v>
      </c>
      <c r="C16" s="367"/>
      <c r="D16" s="55">
        <v>453</v>
      </c>
      <c r="E16" s="56">
        <v>14</v>
      </c>
      <c r="F16" s="56">
        <v>9</v>
      </c>
      <c r="G16" s="56">
        <v>24</v>
      </c>
      <c r="H16" s="56">
        <v>29</v>
      </c>
      <c r="I16" s="56">
        <v>33</v>
      </c>
      <c r="J16" s="56">
        <v>54</v>
      </c>
      <c r="K16" s="56">
        <v>77</v>
      </c>
      <c r="L16" s="56">
        <v>70</v>
      </c>
      <c r="M16" s="56">
        <v>113</v>
      </c>
      <c r="N16" s="56">
        <v>18</v>
      </c>
      <c r="O16" s="56">
        <v>12</v>
      </c>
      <c r="P16" s="56">
        <v>83</v>
      </c>
      <c r="Q16" s="56">
        <v>1</v>
      </c>
      <c r="R16" s="56">
        <v>0</v>
      </c>
      <c r="S16" s="56">
        <v>1</v>
      </c>
      <c r="T16" s="56">
        <v>0</v>
      </c>
      <c r="U16" s="56">
        <v>8</v>
      </c>
      <c r="V16" s="56">
        <v>7</v>
      </c>
      <c r="W16" s="56">
        <v>14</v>
      </c>
      <c r="X16" s="56">
        <v>16</v>
      </c>
      <c r="Y16" s="56">
        <v>26</v>
      </c>
      <c r="Z16" s="56">
        <v>4</v>
      </c>
      <c r="AA16" s="56">
        <v>6</v>
      </c>
      <c r="AB16" s="56">
        <v>370</v>
      </c>
      <c r="AC16" s="56">
        <v>13</v>
      </c>
      <c r="AD16" s="56">
        <v>9</v>
      </c>
      <c r="AE16" s="56">
        <v>23</v>
      </c>
      <c r="AF16" s="56">
        <v>29</v>
      </c>
      <c r="AG16" s="56">
        <v>25</v>
      </c>
      <c r="AH16" s="56">
        <v>47</v>
      </c>
      <c r="AI16" s="56">
        <v>63</v>
      </c>
      <c r="AJ16" s="56">
        <v>54</v>
      </c>
      <c r="AK16" s="56">
        <v>87</v>
      </c>
      <c r="AL16" s="56">
        <v>14</v>
      </c>
      <c r="AM16" s="65">
        <v>6</v>
      </c>
      <c r="AN16" s="268">
        <v>10</v>
      </c>
    </row>
    <row r="17" spans="1:40" s="74" customFormat="1" ht="24.75" customHeight="1">
      <c r="A17" s="222">
        <v>11</v>
      </c>
      <c r="B17" s="367" t="s">
        <v>619</v>
      </c>
      <c r="C17" s="367"/>
      <c r="D17" s="55">
        <v>271</v>
      </c>
      <c r="E17" s="56">
        <v>10</v>
      </c>
      <c r="F17" s="56">
        <v>5</v>
      </c>
      <c r="G17" s="56">
        <v>22</v>
      </c>
      <c r="H17" s="56">
        <v>28</v>
      </c>
      <c r="I17" s="56">
        <v>29</v>
      </c>
      <c r="J17" s="56">
        <v>32</v>
      </c>
      <c r="K17" s="56">
        <v>38</v>
      </c>
      <c r="L17" s="56">
        <v>37</v>
      </c>
      <c r="M17" s="56">
        <v>61</v>
      </c>
      <c r="N17" s="56">
        <v>5</v>
      </c>
      <c r="O17" s="56">
        <v>4</v>
      </c>
      <c r="P17" s="56">
        <v>32</v>
      </c>
      <c r="Q17" s="56">
        <v>0</v>
      </c>
      <c r="R17" s="56">
        <v>1</v>
      </c>
      <c r="S17" s="56">
        <v>0</v>
      </c>
      <c r="T17" s="56">
        <v>1</v>
      </c>
      <c r="U17" s="56">
        <v>5</v>
      </c>
      <c r="V17" s="56">
        <v>3</v>
      </c>
      <c r="W17" s="56">
        <v>3</v>
      </c>
      <c r="X17" s="56">
        <v>6</v>
      </c>
      <c r="Y17" s="56">
        <v>10</v>
      </c>
      <c r="Z17" s="56">
        <v>0</v>
      </c>
      <c r="AA17" s="56">
        <v>3</v>
      </c>
      <c r="AB17" s="56">
        <v>239</v>
      </c>
      <c r="AC17" s="56">
        <v>10</v>
      </c>
      <c r="AD17" s="56">
        <v>4</v>
      </c>
      <c r="AE17" s="56">
        <v>22</v>
      </c>
      <c r="AF17" s="56">
        <v>27</v>
      </c>
      <c r="AG17" s="56">
        <v>24</v>
      </c>
      <c r="AH17" s="56">
        <v>29</v>
      </c>
      <c r="AI17" s="56">
        <v>35</v>
      </c>
      <c r="AJ17" s="56">
        <v>31</v>
      </c>
      <c r="AK17" s="56">
        <v>51</v>
      </c>
      <c r="AL17" s="56">
        <v>5</v>
      </c>
      <c r="AM17" s="65">
        <v>1</v>
      </c>
      <c r="AN17" s="268">
        <v>11</v>
      </c>
    </row>
    <row r="18" spans="1:40" s="74" customFormat="1" ht="24.75" customHeight="1">
      <c r="A18" s="222">
        <v>12</v>
      </c>
      <c r="B18" s="367" t="s">
        <v>620</v>
      </c>
      <c r="C18" s="367"/>
      <c r="D18" s="55">
        <v>1425</v>
      </c>
      <c r="E18" s="56">
        <v>22</v>
      </c>
      <c r="F18" s="56">
        <v>16</v>
      </c>
      <c r="G18" s="56">
        <v>79</v>
      </c>
      <c r="H18" s="56">
        <v>94</v>
      </c>
      <c r="I18" s="56">
        <v>129</v>
      </c>
      <c r="J18" s="56">
        <v>135</v>
      </c>
      <c r="K18" s="56">
        <v>221</v>
      </c>
      <c r="L18" s="56">
        <v>178</v>
      </c>
      <c r="M18" s="56">
        <v>399</v>
      </c>
      <c r="N18" s="56">
        <v>81</v>
      </c>
      <c r="O18" s="56">
        <v>71</v>
      </c>
      <c r="P18" s="56">
        <v>367</v>
      </c>
      <c r="Q18" s="56">
        <v>2</v>
      </c>
      <c r="R18" s="56">
        <v>0</v>
      </c>
      <c r="S18" s="56">
        <v>6</v>
      </c>
      <c r="T18" s="56">
        <v>10</v>
      </c>
      <c r="U18" s="56">
        <v>10</v>
      </c>
      <c r="V18" s="56">
        <v>18</v>
      </c>
      <c r="W18" s="56">
        <v>38</v>
      </c>
      <c r="X18" s="56">
        <v>45</v>
      </c>
      <c r="Y18" s="56">
        <v>141</v>
      </c>
      <c r="Z18" s="56">
        <v>47</v>
      </c>
      <c r="AA18" s="56">
        <v>50</v>
      </c>
      <c r="AB18" s="56">
        <v>1058</v>
      </c>
      <c r="AC18" s="56">
        <v>20</v>
      </c>
      <c r="AD18" s="56">
        <v>16</v>
      </c>
      <c r="AE18" s="56">
        <v>73</v>
      </c>
      <c r="AF18" s="56">
        <v>84</v>
      </c>
      <c r="AG18" s="56">
        <v>119</v>
      </c>
      <c r="AH18" s="56">
        <v>117</v>
      </c>
      <c r="AI18" s="56">
        <v>183</v>
      </c>
      <c r="AJ18" s="56">
        <v>133</v>
      </c>
      <c r="AK18" s="56">
        <v>258</v>
      </c>
      <c r="AL18" s="56">
        <v>34</v>
      </c>
      <c r="AM18" s="65">
        <v>21</v>
      </c>
      <c r="AN18" s="268">
        <v>12</v>
      </c>
    </row>
    <row r="19" spans="1:40" s="74" customFormat="1" ht="24.75" customHeight="1">
      <c r="A19" s="222">
        <v>13</v>
      </c>
      <c r="B19" s="367" t="s">
        <v>621</v>
      </c>
      <c r="C19" s="367"/>
      <c r="D19" s="55">
        <v>541</v>
      </c>
      <c r="E19" s="56">
        <v>8</v>
      </c>
      <c r="F19" s="56">
        <v>8</v>
      </c>
      <c r="G19" s="56">
        <v>27</v>
      </c>
      <c r="H19" s="56">
        <v>31</v>
      </c>
      <c r="I19" s="56">
        <v>46</v>
      </c>
      <c r="J19" s="56">
        <v>61</v>
      </c>
      <c r="K19" s="56">
        <v>95</v>
      </c>
      <c r="L19" s="56">
        <v>83</v>
      </c>
      <c r="M19" s="56">
        <v>141</v>
      </c>
      <c r="N19" s="56">
        <v>25</v>
      </c>
      <c r="O19" s="56">
        <v>16</v>
      </c>
      <c r="P19" s="56">
        <v>70</v>
      </c>
      <c r="Q19" s="56">
        <v>0</v>
      </c>
      <c r="R19" s="56">
        <v>0</v>
      </c>
      <c r="S19" s="56">
        <v>1</v>
      </c>
      <c r="T19" s="56">
        <v>1</v>
      </c>
      <c r="U19" s="56">
        <v>5</v>
      </c>
      <c r="V19" s="56">
        <v>7</v>
      </c>
      <c r="W19" s="56">
        <v>17</v>
      </c>
      <c r="X19" s="56">
        <v>4</v>
      </c>
      <c r="Y19" s="56">
        <v>20</v>
      </c>
      <c r="Z19" s="56">
        <v>8</v>
      </c>
      <c r="AA19" s="56">
        <v>7</v>
      </c>
      <c r="AB19" s="56">
        <v>471</v>
      </c>
      <c r="AC19" s="56">
        <v>8</v>
      </c>
      <c r="AD19" s="56">
        <v>8</v>
      </c>
      <c r="AE19" s="56">
        <v>26</v>
      </c>
      <c r="AF19" s="56">
        <v>30</v>
      </c>
      <c r="AG19" s="56">
        <v>41</v>
      </c>
      <c r="AH19" s="56">
        <v>54</v>
      </c>
      <c r="AI19" s="56">
        <v>78</v>
      </c>
      <c r="AJ19" s="56">
        <v>79</v>
      </c>
      <c r="AK19" s="56">
        <v>121</v>
      </c>
      <c r="AL19" s="56">
        <v>17</v>
      </c>
      <c r="AM19" s="65">
        <v>9</v>
      </c>
      <c r="AN19" s="268">
        <v>13</v>
      </c>
    </row>
    <row r="20" spans="1:40" s="74" customFormat="1" ht="24.75" customHeight="1">
      <c r="A20" s="222">
        <v>14</v>
      </c>
      <c r="B20" s="367" t="s">
        <v>622</v>
      </c>
      <c r="C20" s="367"/>
      <c r="D20" s="55">
        <v>221</v>
      </c>
      <c r="E20" s="56">
        <v>14</v>
      </c>
      <c r="F20" s="56">
        <v>12</v>
      </c>
      <c r="G20" s="56">
        <v>23</v>
      </c>
      <c r="H20" s="56">
        <v>31</v>
      </c>
      <c r="I20" s="56">
        <v>30</v>
      </c>
      <c r="J20" s="56">
        <v>33</v>
      </c>
      <c r="K20" s="56">
        <v>37</v>
      </c>
      <c r="L20" s="56">
        <v>19</v>
      </c>
      <c r="M20" s="56">
        <v>20</v>
      </c>
      <c r="N20" s="56">
        <v>2</v>
      </c>
      <c r="O20" s="56">
        <v>0</v>
      </c>
      <c r="P20" s="56">
        <v>23</v>
      </c>
      <c r="Q20" s="56">
        <v>0</v>
      </c>
      <c r="R20" s="56">
        <v>1</v>
      </c>
      <c r="S20" s="56">
        <v>2</v>
      </c>
      <c r="T20" s="56">
        <v>2</v>
      </c>
      <c r="U20" s="56">
        <v>1</v>
      </c>
      <c r="V20" s="56">
        <v>6</v>
      </c>
      <c r="W20" s="56">
        <v>5</v>
      </c>
      <c r="X20" s="56">
        <v>2</v>
      </c>
      <c r="Y20" s="56">
        <v>4</v>
      </c>
      <c r="Z20" s="56">
        <v>0</v>
      </c>
      <c r="AA20" s="56">
        <v>0</v>
      </c>
      <c r="AB20" s="56">
        <v>198</v>
      </c>
      <c r="AC20" s="56">
        <v>14</v>
      </c>
      <c r="AD20" s="56">
        <v>11</v>
      </c>
      <c r="AE20" s="56">
        <v>21</v>
      </c>
      <c r="AF20" s="56">
        <v>29</v>
      </c>
      <c r="AG20" s="56">
        <v>29</v>
      </c>
      <c r="AH20" s="56">
        <v>27</v>
      </c>
      <c r="AI20" s="56">
        <v>32</v>
      </c>
      <c r="AJ20" s="56">
        <v>17</v>
      </c>
      <c r="AK20" s="56">
        <v>16</v>
      </c>
      <c r="AL20" s="56">
        <v>2</v>
      </c>
      <c r="AM20" s="65">
        <v>0</v>
      </c>
      <c r="AN20" s="268">
        <v>14</v>
      </c>
    </row>
    <row r="21" spans="1:40" s="74" customFormat="1" ht="24.75" customHeight="1">
      <c r="A21" s="222">
        <v>15</v>
      </c>
      <c r="B21" s="367" t="s">
        <v>623</v>
      </c>
      <c r="C21" s="367"/>
      <c r="D21" s="55">
        <v>20</v>
      </c>
      <c r="E21" s="56">
        <v>0</v>
      </c>
      <c r="F21" s="56">
        <v>0</v>
      </c>
      <c r="G21" s="56">
        <v>0</v>
      </c>
      <c r="H21" s="56">
        <v>3</v>
      </c>
      <c r="I21" s="56">
        <v>0</v>
      </c>
      <c r="J21" s="56">
        <v>5</v>
      </c>
      <c r="K21" s="56">
        <v>4</v>
      </c>
      <c r="L21" s="56">
        <v>1</v>
      </c>
      <c r="M21" s="56">
        <v>7</v>
      </c>
      <c r="N21" s="56">
        <v>0</v>
      </c>
      <c r="O21" s="56">
        <v>0</v>
      </c>
      <c r="P21" s="56">
        <v>3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1</v>
      </c>
      <c r="X21" s="56">
        <v>0</v>
      </c>
      <c r="Y21" s="56">
        <v>2</v>
      </c>
      <c r="Z21" s="56">
        <v>0</v>
      </c>
      <c r="AA21" s="56">
        <v>0</v>
      </c>
      <c r="AB21" s="56">
        <v>17</v>
      </c>
      <c r="AC21" s="56">
        <v>0</v>
      </c>
      <c r="AD21" s="56">
        <v>0</v>
      </c>
      <c r="AE21" s="56">
        <v>0</v>
      </c>
      <c r="AF21" s="56">
        <v>3</v>
      </c>
      <c r="AG21" s="56">
        <v>0</v>
      </c>
      <c r="AH21" s="56">
        <v>5</v>
      </c>
      <c r="AI21" s="56">
        <v>3</v>
      </c>
      <c r="AJ21" s="56">
        <v>1</v>
      </c>
      <c r="AK21" s="56">
        <v>5</v>
      </c>
      <c r="AL21" s="56">
        <v>0</v>
      </c>
      <c r="AM21" s="65">
        <v>0</v>
      </c>
      <c r="AN21" s="268">
        <v>15</v>
      </c>
    </row>
    <row r="22" spans="1:40" s="74" customFormat="1" ht="24.75" customHeight="1">
      <c r="A22" s="222">
        <v>16</v>
      </c>
      <c r="B22" s="367" t="s">
        <v>624</v>
      </c>
      <c r="C22" s="367"/>
      <c r="D22" s="55">
        <v>52</v>
      </c>
      <c r="E22" s="56">
        <v>4</v>
      </c>
      <c r="F22" s="56">
        <v>6</v>
      </c>
      <c r="G22" s="56">
        <v>10</v>
      </c>
      <c r="H22" s="56">
        <v>8</v>
      </c>
      <c r="I22" s="56">
        <v>8</v>
      </c>
      <c r="J22" s="56">
        <v>8</v>
      </c>
      <c r="K22" s="56">
        <v>3</v>
      </c>
      <c r="L22" s="56">
        <v>3</v>
      </c>
      <c r="M22" s="56">
        <v>2</v>
      </c>
      <c r="N22" s="56">
        <v>0</v>
      </c>
      <c r="O22" s="56">
        <v>0</v>
      </c>
      <c r="P22" s="56">
        <v>6</v>
      </c>
      <c r="Q22" s="56">
        <v>1</v>
      </c>
      <c r="R22" s="56">
        <v>0</v>
      </c>
      <c r="S22" s="56">
        <v>0</v>
      </c>
      <c r="T22" s="56">
        <v>1</v>
      </c>
      <c r="U22" s="56">
        <v>0</v>
      </c>
      <c r="V22" s="56">
        <v>2</v>
      </c>
      <c r="W22" s="56">
        <v>0</v>
      </c>
      <c r="X22" s="56">
        <v>1</v>
      </c>
      <c r="Y22" s="56">
        <v>1</v>
      </c>
      <c r="Z22" s="56">
        <v>0</v>
      </c>
      <c r="AA22" s="56">
        <v>0</v>
      </c>
      <c r="AB22" s="56">
        <v>46</v>
      </c>
      <c r="AC22" s="56">
        <v>3</v>
      </c>
      <c r="AD22" s="56">
        <v>6</v>
      </c>
      <c r="AE22" s="56">
        <v>10</v>
      </c>
      <c r="AF22" s="56">
        <v>7</v>
      </c>
      <c r="AG22" s="56">
        <v>8</v>
      </c>
      <c r="AH22" s="56">
        <v>6</v>
      </c>
      <c r="AI22" s="56">
        <v>3</v>
      </c>
      <c r="AJ22" s="56">
        <v>2</v>
      </c>
      <c r="AK22" s="56">
        <v>1</v>
      </c>
      <c r="AL22" s="56">
        <v>0</v>
      </c>
      <c r="AM22" s="65">
        <v>0</v>
      </c>
      <c r="AN22" s="268">
        <v>16</v>
      </c>
    </row>
    <row r="23" spans="1:40" s="74" customFormat="1" ht="24.75" customHeight="1">
      <c r="A23" s="222">
        <v>17</v>
      </c>
      <c r="B23" s="367" t="s">
        <v>625</v>
      </c>
      <c r="C23" s="367"/>
      <c r="D23" s="55">
        <v>111</v>
      </c>
      <c r="E23" s="56">
        <v>2</v>
      </c>
      <c r="F23" s="56">
        <v>3</v>
      </c>
      <c r="G23" s="56">
        <v>6</v>
      </c>
      <c r="H23" s="56">
        <v>5</v>
      </c>
      <c r="I23" s="56">
        <v>12</v>
      </c>
      <c r="J23" s="56">
        <v>12</v>
      </c>
      <c r="K23" s="56">
        <v>25</v>
      </c>
      <c r="L23" s="56">
        <v>15</v>
      </c>
      <c r="M23" s="56">
        <v>22</v>
      </c>
      <c r="N23" s="56">
        <v>5</v>
      </c>
      <c r="O23" s="56">
        <v>4</v>
      </c>
      <c r="P23" s="56">
        <v>20</v>
      </c>
      <c r="Q23" s="56">
        <v>0</v>
      </c>
      <c r="R23" s="56">
        <v>0</v>
      </c>
      <c r="S23" s="56">
        <v>0</v>
      </c>
      <c r="T23" s="56">
        <v>1</v>
      </c>
      <c r="U23" s="56">
        <v>3</v>
      </c>
      <c r="V23" s="56">
        <v>1</v>
      </c>
      <c r="W23" s="56">
        <v>5</v>
      </c>
      <c r="X23" s="56">
        <v>2</v>
      </c>
      <c r="Y23" s="56">
        <v>6</v>
      </c>
      <c r="Z23" s="56">
        <v>1</v>
      </c>
      <c r="AA23" s="56">
        <v>1</v>
      </c>
      <c r="AB23" s="56">
        <v>91</v>
      </c>
      <c r="AC23" s="56">
        <v>2</v>
      </c>
      <c r="AD23" s="56">
        <v>3</v>
      </c>
      <c r="AE23" s="56">
        <v>6</v>
      </c>
      <c r="AF23" s="56">
        <v>4</v>
      </c>
      <c r="AG23" s="56">
        <v>9</v>
      </c>
      <c r="AH23" s="56">
        <v>11</v>
      </c>
      <c r="AI23" s="56">
        <v>20</v>
      </c>
      <c r="AJ23" s="56">
        <v>13</v>
      </c>
      <c r="AK23" s="56">
        <v>16</v>
      </c>
      <c r="AL23" s="56">
        <v>4</v>
      </c>
      <c r="AM23" s="65">
        <v>3</v>
      </c>
      <c r="AN23" s="268">
        <v>17</v>
      </c>
    </row>
    <row r="24" spans="1:40" s="74" customFormat="1" ht="24.75" customHeight="1">
      <c r="A24" s="222">
        <v>18</v>
      </c>
      <c r="B24" s="367" t="s">
        <v>626</v>
      </c>
      <c r="C24" s="367"/>
      <c r="D24" s="55">
        <v>118</v>
      </c>
      <c r="E24" s="56">
        <v>3</v>
      </c>
      <c r="F24" s="56">
        <v>3</v>
      </c>
      <c r="G24" s="56">
        <v>5</v>
      </c>
      <c r="H24" s="56">
        <v>6</v>
      </c>
      <c r="I24" s="56">
        <v>9</v>
      </c>
      <c r="J24" s="56">
        <v>24</v>
      </c>
      <c r="K24" s="56">
        <v>23</v>
      </c>
      <c r="L24" s="56">
        <v>13</v>
      </c>
      <c r="M24" s="56">
        <v>27</v>
      </c>
      <c r="N24" s="56">
        <v>2</v>
      </c>
      <c r="O24" s="56">
        <v>3</v>
      </c>
      <c r="P24" s="56">
        <v>19</v>
      </c>
      <c r="Q24" s="56">
        <v>0</v>
      </c>
      <c r="R24" s="56">
        <v>0</v>
      </c>
      <c r="S24" s="56">
        <v>0</v>
      </c>
      <c r="T24" s="56">
        <v>1</v>
      </c>
      <c r="U24" s="56">
        <v>2</v>
      </c>
      <c r="V24" s="56">
        <v>4</v>
      </c>
      <c r="W24" s="56">
        <v>3</v>
      </c>
      <c r="X24" s="56">
        <v>3</v>
      </c>
      <c r="Y24" s="56">
        <v>4</v>
      </c>
      <c r="Z24" s="56">
        <v>1</v>
      </c>
      <c r="AA24" s="56">
        <v>1</v>
      </c>
      <c r="AB24" s="56">
        <v>99</v>
      </c>
      <c r="AC24" s="56">
        <v>3</v>
      </c>
      <c r="AD24" s="56">
        <v>3</v>
      </c>
      <c r="AE24" s="56">
        <v>5</v>
      </c>
      <c r="AF24" s="56">
        <v>5</v>
      </c>
      <c r="AG24" s="56">
        <v>7</v>
      </c>
      <c r="AH24" s="56">
        <v>20</v>
      </c>
      <c r="AI24" s="56">
        <v>20</v>
      </c>
      <c r="AJ24" s="56">
        <v>10</v>
      </c>
      <c r="AK24" s="56">
        <v>23</v>
      </c>
      <c r="AL24" s="56">
        <v>1</v>
      </c>
      <c r="AM24" s="65">
        <v>2</v>
      </c>
      <c r="AN24" s="268">
        <v>18</v>
      </c>
    </row>
    <row r="25" spans="1:40" s="74" customFormat="1" ht="24.75" customHeight="1">
      <c r="A25" s="222">
        <v>19</v>
      </c>
      <c r="B25" s="367" t="s">
        <v>627</v>
      </c>
      <c r="C25" s="367"/>
      <c r="D25" s="55">
        <v>44</v>
      </c>
      <c r="E25" s="56">
        <v>1</v>
      </c>
      <c r="F25" s="56">
        <v>4</v>
      </c>
      <c r="G25" s="56">
        <v>6</v>
      </c>
      <c r="H25" s="56">
        <v>8</v>
      </c>
      <c r="I25" s="56">
        <v>9</v>
      </c>
      <c r="J25" s="56">
        <v>5</v>
      </c>
      <c r="K25" s="56">
        <v>4</v>
      </c>
      <c r="L25" s="56">
        <v>1</v>
      </c>
      <c r="M25" s="56">
        <v>6</v>
      </c>
      <c r="N25" s="56">
        <v>0</v>
      </c>
      <c r="O25" s="56">
        <v>0</v>
      </c>
      <c r="P25" s="56">
        <v>6</v>
      </c>
      <c r="Q25" s="56">
        <v>0</v>
      </c>
      <c r="R25" s="56">
        <v>1</v>
      </c>
      <c r="S25" s="56">
        <v>0</v>
      </c>
      <c r="T25" s="56">
        <v>0</v>
      </c>
      <c r="U25" s="56">
        <v>0</v>
      </c>
      <c r="V25" s="56">
        <v>1</v>
      </c>
      <c r="W25" s="56">
        <v>1</v>
      </c>
      <c r="X25" s="56">
        <v>0</v>
      </c>
      <c r="Y25" s="56">
        <v>3</v>
      </c>
      <c r="Z25" s="56">
        <v>0</v>
      </c>
      <c r="AA25" s="56">
        <v>0</v>
      </c>
      <c r="AB25" s="56">
        <v>38</v>
      </c>
      <c r="AC25" s="56">
        <v>1</v>
      </c>
      <c r="AD25" s="56">
        <v>3</v>
      </c>
      <c r="AE25" s="56">
        <v>6</v>
      </c>
      <c r="AF25" s="56">
        <v>8</v>
      </c>
      <c r="AG25" s="56">
        <v>9</v>
      </c>
      <c r="AH25" s="56">
        <v>4</v>
      </c>
      <c r="AI25" s="56">
        <v>3</v>
      </c>
      <c r="AJ25" s="56">
        <v>1</v>
      </c>
      <c r="AK25" s="56">
        <v>3</v>
      </c>
      <c r="AL25" s="56">
        <v>0</v>
      </c>
      <c r="AM25" s="65">
        <v>0</v>
      </c>
      <c r="AN25" s="268">
        <v>19</v>
      </c>
    </row>
    <row r="26" spans="1:40" ht="8.25" customHeight="1">
      <c r="A26" s="10"/>
      <c r="B26" s="8"/>
      <c r="C26" s="8"/>
      <c r="D26" s="36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153"/>
      <c r="AJ26" s="8"/>
      <c r="AK26" s="8"/>
      <c r="AL26" s="8"/>
      <c r="AM26" s="7"/>
      <c r="AN26" s="9"/>
    </row>
    <row r="27" ht="10.5">
      <c r="AJ27" s="406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2">
    <mergeCell ref="A3:C4"/>
    <mergeCell ref="AN3:A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26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2.421875" style="2" customWidth="1"/>
    <col min="2" max="2" width="10.421875" style="5" customWidth="1"/>
    <col min="3" max="3" width="0.71875" style="5" customWidth="1"/>
    <col min="4" max="4" width="7.00390625" style="6" customWidth="1"/>
    <col min="5" max="7" width="6.28125" style="6" customWidth="1"/>
    <col min="8" max="19" width="5.28125" style="6" customWidth="1"/>
    <col min="20" max="20" width="6.8515625" style="6" customWidth="1"/>
    <col min="21" max="23" width="6.00390625" style="6" customWidth="1"/>
    <col min="24" max="32" width="5.28125" style="6" customWidth="1"/>
    <col min="33" max="34" width="5.7109375" style="6" customWidth="1"/>
    <col min="35" max="35" width="5.00390625" style="6" customWidth="1"/>
    <col min="36" max="36" width="6.8515625" style="6" customWidth="1"/>
    <col min="37" max="37" width="6.00390625" style="6" customWidth="1"/>
    <col min="38" max="38" width="6.57421875" style="6" customWidth="1"/>
    <col min="39" max="39" width="6.421875" style="6" customWidth="1"/>
    <col min="40" max="50" width="5.7109375" style="6" customWidth="1"/>
    <col min="51" max="51" width="5.00390625" style="6" customWidth="1"/>
    <col min="52" max="52" width="3.7109375" style="2" customWidth="1"/>
    <col min="53" max="16384" width="9.00390625" style="2" customWidth="1"/>
  </cols>
  <sheetData>
    <row r="1" spans="1:44" s="74" customFormat="1" ht="12.75">
      <c r="A1" s="401" t="s">
        <v>677</v>
      </c>
      <c r="B1" s="400"/>
      <c r="C1" s="400"/>
      <c r="D1" s="400"/>
      <c r="E1" s="400"/>
      <c r="F1" s="379"/>
      <c r="G1" s="401"/>
      <c r="H1" s="400"/>
      <c r="I1" s="400"/>
      <c r="J1" s="379"/>
      <c r="K1" s="379"/>
      <c r="L1" s="379"/>
      <c r="M1" s="379"/>
      <c r="N1" s="379"/>
      <c r="O1" s="379"/>
      <c r="P1" s="379"/>
      <c r="Q1" s="379"/>
      <c r="R1" s="379"/>
      <c r="S1" s="401"/>
      <c r="T1" s="207"/>
      <c r="U1" s="207"/>
      <c r="W1" s="205"/>
      <c r="X1" s="207"/>
      <c r="Y1" s="207"/>
      <c r="AI1" s="204" t="s">
        <v>693</v>
      </c>
      <c r="AJ1" s="205" t="s">
        <v>694</v>
      </c>
      <c r="AK1" s="207"/>
      <c r="AL1" s="207"/>
      <c r="AM1" s="207"/>
      <c r="AN1" s="207"/>
      <c r="AP1" s="205"/>
      <c r="AQ1" s="207"/>
      <c r="AR1" s="207"/>
    </row>
    <row r="2" spans="2:51" s="43" customFormat="1" ht="9" customHeight="1">
      <c r="B2" s="347"/>
      <c r="C2" s="347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8"/>
      <c r="AS2" s="348"/>
      <c r="AT2" s="348"/>
      <c r="AU2" s="348"/>
      <c r="AV2" s="348"/>
      <c r="AW2" s="348"/>
      <c r="AX2" s="348"/>
      <c r="AY2" s="348"/>
    </row>
    <row r="3" spans="1:52" s="74" customFormat="1" ht="12" customHeight="1">
      <c r="A3" s="609" t="s">
        <v>652</v>
      </c>
      <c r="B3" s="566"/>
      <c r="C3" s="618"/>
      <c r="D3" s="371" t="s">
        <v>678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5"/>
      <c r="T3" s="372" t="s">
        <v>695</v>
      </c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5"/>
      <c r="AJ3" s="371" t="s">
        <v>696</v>
      </c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467" t="s">
        <v>638</v>
      </c>
    </row>
    <row r="4" spans="1:52" s="74" customFormat="1" ht="33" customHeight="1">
      <c r="A4" s="621"/>
      <c r="B4" s="612"/>
      <c r="C4" s="622"/>
      <c r="D4" s="396" t="s">
        <v>22</v>
      </c>
      <c r="E4" s="397" t="s">
        <v>679</v>
      </c>
      <c r="F4" s="407" t="s">
        <v>680</v>
      </c>
      <c r="G4" s="397" t="s">
        <v>681</v>
      </c>
      <c r="H4" s="397" t="s">
        <v>682</v>
      </c>
      <c r="I4" s="397" t="s">
        <v>683</v>
      </c>
      <c r="J4" s="397" t="s">
        <v>684</v>
      </c>
      <c r="K4" s="397" t="s">
        <v>685</v>
      </c>
      <c r="L4" s="397" t="s">
        <v>686</v>
      </c>
      <c r="M4" s="397" t="s">
        <v>687</v>
      </c>
      <c r="N4" s="397" t="s">
        <v>688</v>
      </c>
      <c r="O4" s="397" t="s">
        <v>689</v>
      </c>
      <c r="P4" s="397" t="s">
        <v>690</v>
      </c>
      <c r="Q4" s="397" t="s">
        <v>691</v>
      </c>
      <c r="R4" s="397" t="s">
        <v>692</v>
      </c>
      <c r="S4" s="397" t="s">
        <v>404</v>
      </c>
      <c r="T4" s="396" t="s">
        <v>22</v>
      </c>
      <c r="U4" s="397" t="s">
        <v>679</v>
      </c>
      <c r="V4" s="408" t="s">
        <v>680</v>
      </c>
      <c r="W4" s="397" t="s">
        <v>681</v>
      </c>
      <c r="X4" s="397" t="s">
        <v>682</v>
      </c>
      <c r="Y4" s="397" t="s">
        <v>683</v>
      </c>
      <c r="Z4" s="397" t="s">
        <v>684</v>
      </c>
      <c r="AA4" s="397" t="s">
        <v>685</v>
      </c>
      <c r="AB4" s="397" t="s">
        <v>686</v>
      </c>
      <c r="AC4" s="397" t="s">
        <v>687</v>
      </c>
      <c r="AD4" s="397" t="s">
        <v>688</v>
      </c>
      <c r="AE4" s="397" t="s">
        <v>689</v>
      </c>
      <c r="AF4" s="397" t="s">
        <v>690</v>
      </c>
      <c r="AG4" s="397" t="s">
        <v>691</v>
      </c>
      <c r="AH4" s="397" t="s">
        <v>692</v>
      </c>
      <c r="AI4" s="397" t="s">
        <v>404</v>
      </c>
      <c r="AJ4" s="409" t="s">
        <v>22</v>
      </c>
      <c r="AK4" s="397" t="s">
        <v>679</v>
      </c>
      <c r="AL4" s="408" t="s">
        <v>680</v>
      </c>
      <c r="AM4" s="397" t="s">
        <v>681</v>
      </c>
      <c r="AN4" s="397" t="s">
        <v>682</v>
      </c>
      <c r="AO4" s="397" t="s">
        <v>683</v>
      </c>
      <c r="AP4" s="407" t="s">
        <v>684</v>
      </c>
      <c r="AQ4" s="407" t="s">
        <v>685</v>
      </c>
      <c r="AR4" s="397" t="s">
        <v>686</v>
      </c>
      <c r="AS4" s="397" t="s">
        <v>687</v>
      </c>
      <c r="AT4" s="397" t="s">
        <v>688</v>
      </c>
      <c r="AU4" s="397" t="s">
        <v>689</v>
      </c>
      <c r="AV4" s="397" t="s">
        <v>690</v>
      </c>
      <c r="AW4" s="397" t="s">
        <v>691</v>
      </c>
      <c r="AX4" s="397" t="s">
        <v>692</v>
      </c>
      <c r="AY4" s="397" t="s">
        <v>404</v>
      </c>
      <c r="AZ4" s="623"/>
    </row>
    <row r="5" spans="2:52" s="3" customFormat="1" ht="6" customHeight="1">
      <c r="B5" s="384"/>
      <c r="C5" s="384"/>
      <c r="D5" s="385"/>
      <c r="E5" s="386"/>
      <c r="F5" s="387"/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6"/>
      <c r="U5" s="386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6"/>
      <c r="AO5" s="386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137"/>
    </row>
    <row r="6" spans="2:52" s="92" customFormat="1" ht="24.75" customHeight="1">
      <c r="B6" s="363" t="s">
        <v>608</v>
      </c>
      <c r="C6" s="363"/>
      <c r="D6" s="39">
        <v>13984</v>
      </c>
      <c r="E6" s="40">
        <v>5694</v>
      </c>
      <c r="F6" s="40">
        <v>2047</v>
      </c>
      <c r="G6" s="40">
        <v>2763</v>
      </c>
      <c r="H6" s="40">
        <v>337</v>
      </c>
      <c r="I6" s="40">
        <v>327</v>
      </c>
      <c r="J6" s="40">
        <v>365</v>
      </c>
      <c r="K6" s="40">
        <v>377</v>
      </c>
      <c r="L6" s="40">
        <v>363</v>
      </c>
      <c r="M6" s="40">
        <v>297</v>
      </c>
      <c r="N6" s="40">
        <v>305</v>
      </c>
      <c r="O6" s="40">
        <v>256</v>
      </c>
      <c r="P6" s="40">
        <v>312</v>
      </c>
      <c r="Q6" s="40">
        <v>222</v>
      </c>
      <c r="R6" s="40">
        <v>192</v>
      </c>
      <c r="S6" s="40">
        <v>127</v>
      </c>
      <c r="T6" s="40">
        <v>2977</v>
      </c>
      <c r="U6" s="40">
        <v>1327</v>
      </c>
      <c r="V6" s="40">
        <v>510</v>
      </c>
      <c r="W6" s="40">
        <v>525</v>
      </c>
      <c r="X6" s="40">
        <v>77</v>
      </c>
      <c r="Y6" s="40">
        <v>70</v>
      </c>
      <c r="Z6" s="40">
        <v>83</v>
      </c>
      <c r="AA6" s="40">
        <v>55</v>
      </c>
      <c r="AB6" s="40">
        <v>61</v>
      </c>
      <c r="AC6" s="40">
        <v>50</v>
      </c>
      <c r="AD6" s="40">
        <v>57</v>
      </c>
      <c r="AE6" s="40">
        <v>48</v>
      </c>
      <c r="AF6" s="40">
        <v>45</v>
      </c>
      <c r="AG6" s="40">
        <v>27</v>
      </c>
      <c r="AH6" s="40">
        <v>26</v>
      </c>
      <c r="AI6" s="40">
        <v>16</v>
      </c>
      <c r="AJ6" s="40">
        <v>11007</v>
      </c>
      <c r="AK6" s="40">
        <v>4367</v>
      </c>
      <c r="AL6" s="40">
        <v>1537</v>
      </c>
      <c r="AM6" s="40">
        <v>2238</v>
      </c>
      <c r="AN6" s="40">
        <v>260</v>
      </c>
      <c r="AO6" s="40">
        <v>257</v>
      </c>
      <c r="AP6" s="40">
        <v>282</v>
      </c>
      <c r="AQ6" s="40">
        <v>322</v>
      </c>
      <c r="AR6" s="40">
        <v>302</v>
      </c>
      <c r="AS6" s="40">
        <v>247</v>
      </c>
      <c r="AT6" s="40">
        <v>248</v>
      </c>
      <c r="AU6" s="40">
        <v>208</v>
      </c>
      <c r="AV6" s="40">
        <v>267</v>
      </c>
      <c r="AW6" s="40">
        <v>195</v>
      </c>
      <c r="AX6" s="40">
        <v>166</v>
      </c>
      <c r="AY6" s="40">
        <v>111</v>
      </c>
      <c r="AZ6" s="99"/>
    </row>
    <row r="7" spans="1:52" s="74" customFormat="1" ht="24.75" customHeight="1">
      <c r="A7" s="222">
        <v>1</v>
      </c>
      <c r="B7" s="366" t="s">
        <v>609</v>
      </c>
      <c r="C7" s="366"/>
      <c r="D7" s="55">
        <v>2699</v>
      </c>
      <c r="E7" s="56">
        <v>1082</v>
      </c>
      <c r="F7" s="56">
        <v>391</v>
      </c>
      <c r="G7" s="56">
        <v>476</v>
      </c>
      <c r="H7" s="56">
        <v>71</v>
      </c>
      <c r="I7" s="56">
        <v>50</v>
      </c>
      <c r="J7" s="56">
        <v>59</v>
      </c>
      <c r="K7" s="56">
        <v>50</v>
      </c>
      <c r="L7" s="56">
        <v>121</v>
      </c>
      <c r="M7" s="56">
        <v>67</v>
      </c>
      <c r="N7" s="56">
        <v>52</v>
      </c>
      <c r="O7" s="56">
        <v>67</v>
      </c>
      <c r="P7" s="56">
        <v>81</v>
      </c>
      <c r="Q7" s="56">
        <v>69</v>
      </c>
      <c r="R7" s="56">
        <v>34</v>
      </c>
      <c r="S7" s="56">
        <v>29</v>
      </c>
      <c r="T7" s="56">
        <v>605</v>
      </c>
      <c r="U7" s="56">
        <v>304</v>
      </c>
      <c r="V7" s="56">
        <v>94</v>
      </c>
      <c r="W7" s="56">
        <v>103</v>
      </c>
      <c r="X7" s="56">
        <v>18</v>
      </c>
      <c r="Y7" s="56">
        <v>10</v>
      </c>
      <c r="Z7" s="56">
        <v>15</v>
      </c>
      <c r="AA7" s="56">
        <v>8</v>
      </c>
      <c r="AB7" s="56">
        <v>9</v>
      </c>
      <c r="AC7" s="56">
        <v>9</v>
      </c>
      <c r="AD7" s="56">
        <v>10</v>
      </c>
      <c r="AE7" s="56">
        <v>11</v>
      </c>
      <c r="AF7" s="56">
        <v>8</v>
      </c>
      <c r="AG7" s="56">
        <v>4</v>
      </c>
      <c r="AH7" s="56">
        <v>2</v>
      </c>
      <c r="AI7" s="56">
        <v>0</v>
      </c>
      <c r="AJ7" s="56">
        <v>2094</v>
      </c>
      <c r="AK7" s="56">
        <v>778</v>
      </c>
      <c r="AL7" s="56">
        <v>297</v>
      </c>
      <c r="AM7" s="56">
        <v>373</v>
      </c>
      <c r="AN7" s="56">
        <v>53</v>
      </c>
      <c r="AO7" s="56">
        <v>40</v>
      </c>
      <c r="AP7" s="56">
        <v>44</v>
      </c>
      <c r="AQ7" s="56">
        <v>42</v>
      </c>
      <c r="AR7" s="56">
        <v>112</v>
      </c>
      <c r="AS7" s="56">
        <v>58</v>
      </c>
      <c r="AT7" s="56">
        <v>42</v>
      </c>
      <c r="AU7" s="56">
        <v>56</v>
      </c>
      <c r="AV7" s="56">
        <v>73</v>
      </c>
      <c r="AW7" s="56">
        <v>65</v>
      </c>
      <c r="AX7" s="56">
        <v>32</v>
      </c>
      <c r="AY7" s="56">
        <v>29</v>
      </c>
      <c r="AZ7" s="268">
        <v>1</v>
      </c>
    </row>
    <row r="8" spans="1:52" s="74" customFormat="1" ht="24.75" customHeight="1">
      <c r="A8" s="222">
        <v>2</v>
      </c>
      <c r="B8" s="366" t="s">
        <v>610</v>
      </c>
      <c r="C8" s="366"/>
      <c r="D8" s="55">
        <v>1524</v>
      </c>
      <c r="E8" s="56">
        <v>583</v>
      </c>
      <c r="F8" s="56">
        <v>240</v>
      </c>
      <c r="G8" s="56">
        <v>332</v>
      </c>
      <c r="H8" s="56">
        <v>34</v>
      </c>
      <c r="I8" s="56">
        <v>38</v>
      </c>
      <c r="J8" s="56">
        <v>52</v>
      </c>
      <c r="K8" s="56">
        <v>31</v>
      </c>
      <c r="L8" s="56">
        <v>38</v>
      </c>
      <c r="M8" s="56">
        <v>27</v>
      </c>
      <c r="N8" s="56">
        <v>26</v>
      </c>
      <c r="O8" s="56">
        <v>29</v>
      </c>
      <c r="P8" s="56">
        <v>26</v>
      </c>
      <c r="Q8" s="56">
        <v>26</v>
      </c>
      <c r="R8" s="56">
        <v>27</v>
      </c>
      <c r="S8" s="56">
        <v>15</v>
      </c>
      <c r="T8" s="56">
        <v>338</v>
      </c>
      <c r="U8" s="56">
        <v>156</v>
      </c>
      <c r="V8" s="56">
        <v>68</v>
      </c>
      <c r="W8" s="56">
        <v>44</v>
      </c>
      <c r="X8" s="56">
        <v>8</v>
      </c>
      <c r="Y8" s="56">
        <v>8</v>
      </c>
      <c r="Z8" s="56">
        <v>5</v>
      </c>
      <c r="AA8" s="56">
        <v>9</v>
      </c>
      <c r="AB8" s="56">
        <v>14</v>
      </c>
      <c r="AC8" s="56">
        <v>5</v>
      </c>
      <c r="AD8" s="56">
        <v>3</v>
      </c>
      <c r="AE8" s="56">
        <v>7</v>
      </c>
      <c r="AF8" s="56">
        <v>2</v>
      </c>
      <c r="AG8" s="56">
        <v>3</v>
      </c>
      <c r="AH8" s="56">
        <v>5</v>
      </c>
      <c r="AI8" s="56">
        <v>1</v>
      </c>
      <c r="AJ8" s="56">
        <v>1186</v>
      </c>
      <c r="AK8" s="56">
        <v>427</v>
      </c>
      <c r="AL8" s="56">
        <v>172</v>
      </c>
      <c r="AM8" s="56">
        <v>288</v>
      </c>
      <c r="AN8" s="56">
        <v>26</v>
      </c>
      <c r="AO8" s="56">
        <v>30</v>
      </c>
      <c r="AP8" s="56">
        <v>47</v>
      </c>
      <c r="AQ8" s="56">
        <v>22</v>
      </c>
      <c r="AR8" s="56">
        <v>24</v>
      </c>
      <c r="AS8" s="56">
        <v>22</v>
      </c>
      <c r="AT8" s="56">
        <v>23</v>
      </c>
      <c r="AU8" s="56">
        <v>22</v>
      </c>
      <c r="AV8" s="56">
        <v>24</v>
      </c>
      <c r="AW8" s="56">
        <v>23</v>
      </c>
      <c r="AX8" s="56">
        <v>22</v>
      </c>
      <c r="AY8" s="56">
        <v>14</v>
      </c>
      <c r="AZ8" s="268">
        <v>2</v>
      </c>
    </row>
    <row r="9" spans="1:52" s="74" customFormat="1" ht="24.75" customHeight="1">
      <c r="A9" s="222">
        <v>3</v>
      </c>
      <c r="B9" s="366" t="s">
        <v>611</v>
      </c>
      <c r="C9" s="366"/>
      <c r="D9" s="55">
        <v>1971</v>
      </c>
      <c r="E9" s="56">
        <v>656</v>
      </c>
      <c r="F9" s="56">
        <v>258</v>
      </c>
      <c r="G9" s="56">
        <v>489</v>
      </c>
      <c r="H9" s="56">
        <v>62</v>
      </c>
      <c r="I9" s="56">
        <v>59</v>
      </c>
      <c r="J9" s="56">
        <v>62</v>
      </c>
      <c r="K9" s="56">
        <v>56</v>
      </c>
      <c r="L9" s="56">
        <v>47</v>
      </c>
      <c r="M9" s="56">
        <v>44</v>
      </c>
      <c r="N9" s="56">
        <v>54</v>
      </c>
      <c r="O9" s="56">
        <v>33</v>
      </c>
      <c r="P9" s="56">
        <v>47</v>
      </c>
      <c r="Q9" s="56">
        <v>32</v>
      </c>
      <c r="R9" s="56">
        <v>40</v>
      </c>
      <c r="S9" s="56">
        <v>32</v>
      </c>
      <c r="T9" s="56">
        <v>532</v>
      </c>
      <c r="U9" s="56">
        <v>185</v>
      </c>
      <c r="V9" s="56">
        <v>86</v>
      </c>
      <c r="W9" s="56">
        <v>118</v>
      </c>
      <c r="X9" s="56">
        <v>11</v>
      </c>
      <c r="Y9" s="56">
        <v>19</v>
      </c>
      <c r="Z9" s="56">
        <v>14</v>
      </c>
      <c r="AA9" s="56">
        <v>11</v>
      </c>
      <c r="AB9" s="56">
        <v>17</v>
      </c>
      <c r="AC9" s="56">
        <v>10</v>
      </c>
      <c r="AD9" s="56">
        <v>16</v>
      </c>
      <c r="AE9" s="56">
        <v>8</v>
      </c>
      <c r="AF9" s="56">
        <v>12</v>
      </c>
      <c r="AG9" s="56">
        <v>10</v>
      </c>
      <c r="AH9" s="56">
        <v>6</v>
      </c>
      <c r="AI9" s="56">
        <v>9</v>
      </c>
      <c r="AJ9" s="56">
        <v>1439</v>
      </c>
      <c r="AK9" s="56">
        <v>471</v>
      </c>
      <c r="AL9" s="56">
        <v>172</v>
      </c>
      <c r="AM9" s="56">
        <v>371</v>
      </c>
      <c r="AN9" s="56">
        <v>51</v>
      </c>
      <c r="AO9" s="56">
        <v>40</v>
      </c>
      <c r="AP9" s="56">
        <v>48</v>
      </c>
      <c r="AQ9" s="56">
        <v>45</v>
      </c>
      <c r="AR9" s="56">
        <v>30</v>
      </c>
      <c r="AS9" s="56">
        <v>34</v>
      </c>
      <c r="AT9" s="56">
        <v>38</v>
      </c>
      <c r="AU9" s="56">
        <v>25</v>
      </c>
      <c r="AV9" s="56">
        <v>35</v>
      </c>
      <c r="AW9" s="56">
        <v>22</v>
      </c>
      <c r="AX9" s="56">
        <v>34</v>
      </c>
      <c r="AY9" s="56">
        <v>23</v>
      </c>
      <c r="AZ9" s="268">
        <v>3</v>
      </c>
    </row>
    <row r="10" spans="1:52" s="74" customFormat="1" ht="24.75" customHeight="1">
      <c r="A10" s="222">
        <v>4</v>
      </c>
      <c r="B10" s="367" t="s">
        <v>612</v>
      </c>
      <c r="C10" s="367"/>
      <c r="D10" s="55">
        <v>707</v>
      </c>
      <c r="E10" s="56">
        <v>351</v>
      </c>
      <c r="F10" s="56">
        <v>91</v>
      </c>
      <c r="G10" s="56">
        <v>126</v>
      </c>
      <c r="H10" s="56">
        <v>19</v>
      </c>
      <c r="I10" s="56">
        <v>16</v>
      </c>
      <c r="J10" s="56">
        <v>15</v>
      </c>
      <c r="K10" s="56">
        <v>14</v>
      </c>
      <c r="L10" s="56">
        <v>11</v>
      </c>
      <c r="M10" s="56">
        <v>10</v>
      </c>
      <c r="N10" s="56">
        <v>14</v>
      </c>
      <c r="O10" s="56">
        <v>11</v>
      </c>
      <c r="P10" s="56">
        <v>13</v>
      </c>
      <c r="Q10" s="56">
        <v>5</v>
      </c>
      <c r="R10" s="56">
        <v>8</v>
      </c>
      <c r="S10" s="56">
        <v>3</v>
      </c>
      <c r="T10" s="56">
        <v>109</v>
      </c>
      <c r="U10" s="56">
        <v>55</v>
      </c>
      <c r="V10" s="56">
        <v>17</v>
      </c>
      <c r="W10" s="56">
        <v>22</v>
      </c>
      <c r="X10" s="56">
        <v>4</v>
      </c>
      <c r="Y10" s="56">
        <v>3</v>
      </c>
      <c r="Z10" s="56">
        <v>2</v>
      </c>
      <c r="AA10" s="56">
        <v>0</v>
      </c>
      <c r="AB10" s="56">
        <v>1</v>
      </c>
      <c r="AC10" s="56">
        <v>3</v>
      </c>
      <c r="AD10" s="56">
        <v>1</v>
      </c>
      <c r="AE10" s="56">
        <v>1</v>
      </c>
      <c r="AF10" s="56">
        <v>0</v>
      </c>
      <c r="AG10" s="56">
        <v>0</v>
      </c>
      <c r="AH10" s="56">
        <v>0</v>
      </c>
      <c r="AI10" s="56">
        <v>0</v>
      </c>
      <c r="AJ10" s="56">
        <v>598</v>
      </c>
      <c r="AK10" s="56">
        <v>296</v>
      </c>
      <c r="AL10" s="56">
        <v>74</v>
      </c>
      <c r="AM10" s="56">
        <v>104</v>
      </c>
      <c r="AN10" s="56">
        <v>15</v>
      </c>
      <c r="AO10" s="56">
        <v>13</v>
      </c>
      <c r="AP10" s="56">
        <v>13</v>
      </c>
      <c r="AQ10" s="56">
        <v>14</v>
      </c>
      <c r="AR10" s="56">
        <v>10</v>
      </c>
      <c r="AS10" s="56">
        <v>7</v>
      </c>
      <c r="AT10" s="56">
        <v>13</v>
      </c>
      <c r="AU10" s="56">
        <v>10</v>
      </c>
      <c r="AV10" s="56">
        <v>13</v>
      </c>
      <c r="AW10" s="56">
        <v>5</v>
      </c>
      <c r="AX10" s="56">
        <v>8</v>
      </c>
      <c r="AY10" s="56">
        <v>3</v>
      </c>
      <c r="AZ10" s="268">
        <v>4</v>
      </c>
    </row>
    <row r="11" spans="1:52" s="74" customFormat="1" ht="24.75" customHeight="1">
      <c r="A11" s="222">
        <v>5</v>
      </c>
      <c r="B11" s="367" t="s">
        <v>613</v>
      </c>
      <c r="C11" s="367"/>
      <c r="D11" s="55">
        <v>1011</v>
      </c>
      <c r="E11" s="56">
        <v>431</v>
      </c>
      <c r="F11" s="56">
        <v>127</v>
      </c>
      <c r="G11" s="56">
        <v>182</v>
      </c>
      <c r="H11" s="56">
        <v>30</v>
      </c>
      <c r="I11" s="56">
        <v>28</v>
      </c>
      <c r="J11" s="56">
        <v>26</v>
      </c>
      <c r="K11" s="56">
        <v>45</v>
      </c>
      <c r="L11" s="56">
        <v>19</v>
      </c>
      <c r="M11" s="56">
        <v>17</v>
      </c>
      <c r="N11" s="56">
        <v>31</v>
      </c>
      <c r="O11" s="56">
        <v>25</v>
      </c>
      <c r="P11" s="56">
        <v>16</v>
      </c>
      <c r="Q11" s="56">
        <v>19</v>
      </c>
      <c r="R11" s="56">
        <v>8</v>
      </c>
      <c r="S11" s="56">
        <v>7</v>
      </c>
      <c r="T11" s="56">
        <v>221</v>
      </c>
      <c r="U11" s="56">
        <v>115</v>
      </c>
      <c r="V11" s="56">
        <v>37</v>
      </c>
      <c r="W11" s="56">
        <v>28</v>
      </c>
      <c r="X11" s="56">
        <v>6</v>
      </c>
      <c r="Y11" s="56">
        <v>5</v>
      </c>
      <c r="Z11" s="56">
        <v>7</v>
      </c>
      <c r="AA11" s="56">
        <v>5</v>
      </c>
      <c r="AB11" s="56">
        <v>3</v>
      </c>
      <c r="AC11" s="56">
        <v>2</v>
      </c>
      <c r="AD11" s="56">
        <v>4</v>
      </c>
      <c r="AE11" s="56">
        <v>4</v>
      </c>
      <c r="AF11" s="56">
        <v>1</v>
      </c>
      <c r="AG11" s="56">
        <v>1</v>
      </c>
      <c r="AH11" s="56">
        <v>2</v>
      </c>
      <c r="AI11" s="56">
        <v>1</v>
      </c>
      <c r="AJ11" s="56">
        <v>790</v>
      </c>
      <c r="AK11" s="56">
        <v>316</v>
      </c>
      <c r="AL11" s="56">
        <v>90</v>
      </c>
      <c r="AM11" s="56">
        <v>154</v>
      </c>
      <c r="AN11" s="56">
        <v>24</v>
      </c>
      <c r="AO11" s="56">
        <v>23</v>
      </c>
      <c r="AP11" s="56">
        <v>19</v>
      </c>
      <c r="AQ11" s="56">
        <v>40</v>
      </c>
      <c r="AR11" s="56">
        <v>16</v>
      </c>
      <c r="AS11" s="56">
        <v>15</v>
      </c>
      <c r="AT11" s="56">
        <v>27</v>
      </c>
      <c r="AU11" s="56">
        <v>21</v>
      </c>
      <c r="AV11" s="56">
        <v>15</v>
      </c>
      <c r="AW11" s="56">
        <v>18</v>
      </c>
      <c r="AX11" s="56">
        <v>6</v>
      </c>
      <c r="AY11" s="56">
        <v>6</v>
      </c>
      <c r="AZ11" s="268">
        <v>5</v>
      </c>
    </row>
    <row r="12" spans="1:52" s="74" customFormat="1" ht="24.75" customHeight="1">
      <c r="A12" s="222">
        <v>6</v>
      </c>
      <c r="B12" s="367" t="s">
        <v>614</v>
      </c>
      <c r="C12" s="367"/>
      <c r="D12" s="55">
        <v>604</v>
      </c>
      <c r="E12" s="56">
        <v>185</v>
      </c>
      <c r="F12" s="56">
        <v>105</v>
      </c>
      <c r="G12" s="56">
        <v>160</v>
      </c>
      <c r="H12" s="56">
        <v>20</v>
      </c>
      <c r="I12" s="56">
        <v>12</v>
      </c>
      <c r="J12" s="56">
        <v>18</v>
      </c>
      <c r="K12" s="56">
        <v>13</v>
      </c>
      <c r="L12" s="56">
        <v>14</v>
      </c>
      <c r="M12" s="56">
        <v>14</v>
      </c>
      <c r="N12" s="56">
        <v>14</v>
      </c>
      <c r="O12" s="56">
        <v>15</v>
      </c>
      <c r="P12" s="56">
        <v>17</v>
      </c>
      <c r="Q12" s="56">
        <v>3</v>
      </c>
      <c r="R12" s="56">
        <v>9</v>
      </c>
      <c r="S12" s="56">
        <v>5</v>
      </c>
      <c r="T12" s="56">
        <v>131</v>
      </c>
      <c r="U12" s="56">
        <v>54</v>
      </c>
      <c r="V12" s="56">
        <v>21</v>
      </c>
      <c r="W12" s="56">
        <v>29</v>
      </c>
      <c r="X12" s="56">
        <v>4</v>
      </c>
      <c r="Y12" s="56">
        <v>3</v>
      </c>
      <c r="Z12" s="56">
        <v>6</v>
      </c>
      <c r="AA12" s="56">
        <v>2</v>
      </c>
      <c r="AB12" s="56">
        <v>1</v>
      </c>
      <c r="AC12" s="56">
        <v>2</v>
      </c>
      <c r="AD12" s="56">
        <v>1</v>
      </c>
      <c r="AE12" s="56">
        <v>3</v>
      </c>
      <c r="AF12" s="56">
        <v>2</v>
      </c>
      <c r="AG12" s="56">
        <v>2</v>
      </c>
      <c r="AH12" s="56">
        <v>0</v>
      </c>
      <c r="AI12" s="56">
        <v>1</v>
      </c>
      <c r="AJ12" s="56">
        <v>473</v>
      </c>
      <c r="AK12" s="56">
        <v>131</v>
      </c>
      <c r="AL12" s="56">
        <v>84</v>
      </c>
      <c r="AM12" s="56">
        <v>131</v>
      </c>
      <c r="AN12" s="56">
        <v>16</v>
      </c>
      <c r="AO12" s="56">
        <v>9</v>
      </c>
      <c r="AP12" s="56">
        <v>12</v>
      </c>
      <c r="AQ12" s="56">
        <v>11</v>
      </c>
      <c r="AR12" s="56">
        <v>13</v>
      </c>
      <c r="AS12" s="56">
        <v>12</v>
      </c>
      <c r="AT12" s="56">
        <v>13</v>
      </c>
      <c r="AU12" s="56">
        <v>12</v>
      </c>
      <c r="AV12" s="56">
        <v>15</v>
      </c>
      <c r="AW12" s="56">
        <v>1</v>
      </c>
      <c r="AX12" s="56">
        <v>9</v>
      </c>
      <c r="AY12" s="56">
        <v>4</v>
      </c>
      <c r="AZ12" s="268">
        <v>6</v>
      </c>
    </row>
    <row r="13" spans="1:52" s="74" customFormat="1" ht="24.75" customHeight="1">
      <c r="A13" s="222">
        <v>7</v>
      </c>
      <c r="B13" s="367" t="s">
        <v>615</v>
      </c>
      <c r="C13" s="367"/>
      <c r="D13" s="55">
        <v>1326</v>
      </c>
      <c r="E13" s="56">
        <v>595</v>
      </c>
      <c r="F13" s="56">
        <v>221</v>
      </c>
      <c r="G13" s="56">
        <v>248</v>
      </c>
      <c r="H13" s="56">
        <v>18</v>
      </c>
      <c r="I13" s="56">
        <v>24</v>
      </c>
      <c r="J13" s="56">
        <v>23</v>
      </c>
      <c r="K13" s="56">
        <v>29</v>
      </c>
      <c r="L13" s="56">
        <v>27</v>
      </c>
      <c r="M13" s="56">
        <v>28</v>
      </c>
      <c r="N13" s="56">
        <v>27</v>
      </c>
      <c r="O13" s="56">
        <v>17</v>
      </c>
      <c r="P13" s="56">
        <v>26</v>
      </c>
      <c r="Q13" s="56">
        <v>11</v>
      </c>
      <c r="R13" s="56">
        <v>18</v>
      </c>
      <c r="S13" s="56">
        <v>14</v>
      </c>
      <c r="T13" s="56">
        <v>255</v>
      </c>
      <c r="U13" s="56">
        <v>110</v>
      </c>
      <c r="V13" s="56">
        <v>59</v>
      </c>
      <c r="W13" s="56">
        <v>42</v>
      </c>
      <c r="X13" s="56">
        <v>3</v>
      </c>
      <c r="Y13" s="56">
        <v>5</v>
      </c>
      <c r="Z13" s="56">
        <v>5</v>
      </c>
      <c r="AA13" s="56">
        <v>3</v>
      </c>
      <c r="AB13" s="56">
        <v>4</v>
      </c>
      <c r="AC13" s="56">
        <v>5</v>
      </c>
      <c r="AD13" s="56">
        <v>5</v>
      </c>
      <c r="AE13" s="56">
        <v>3</v>
      </c>
      <c r="AF13" s="56">
        <v>4</v>
      </c>
      <c r="AG13" s="56">
        <v>2</v>
      </c>
      <c r="AH13" s="56">
        <v>4</v>
      </c>
      <c r="AI13" s="56">
        <v>1</v>
      </c>
      <c r="AJ13" s="56">
        <v>1071</v>
      </c>
      <c r="AK13" s="56">
        <v>485</v>
      </c>
      <c r="AL13" s="56">
        <v>162</v>
      </c>
      <c r="AM13" s="56">
        <v>206</v>
      </c>
      <c r="AN13" s="56">
        <v>15</v>
      </c>
      <c r="AO13" s="56">
        <v>19</v>
      </c>
      <c r="AP13" s="56">
        <v>18</v>
      </c>
      <c r="AQ13" s="56">
        <v>26</v>
      </c>
      <c r="AR13" s="56">
        <v>23</v>
      </c>
      <c r="AS13" s="56">
        <v>23</v>
      </c>
      <c r="AT13" s="56">
        <v>22</v>
      </c>
      <c r="AU13" s="56">
        <v>14</v>
      </c>
      <c r="AV13" s="56">
        <v>22</v>
      </c>
      <c r="AW13" s="56">
        <v>9</v>
      </c>
      <c r="AX13" s="56">
        <v>14</v>
      </c>
      <c r="AY13" s="56">
        <v>13</v>
      </c>
      <c r="AZ13" s="268">
        <v>7</v>
      </c>
    </row>
    <row r="14" spans="1:52" s="74" customFormat="1" ht="24.75" customHeight="1">
      <c r="A14" s="222">
        <v>8</v>
      </c>
      <c r="B14" s="367" t="s">
        <v>616</v>
      </c>
      <c r="C14" s="367"/>
      <c r="D14" s="55">
        <v>426</v>
      </c>
      <c r="E14" s="56">
        <v>182</v>
      </c>
      <c r="F14" s="56">
        <v>57</v>
      </c>
      <c r="G14" s="56">
        <v>92</v>
      </c>
      <c r="H14" s="56">
        <v>8</v>
      </c>
      <c r="I14" s="56">
        <v>8</v>
      </c>
      <c r="J14" s="56">
        <v>20</v>
      </c>
      <c r="K14" s="56">
        <v>10</v>
      </c>
      <c r="L14" s="56">
        <v>11</v>
      </c>
      <c r="M14" s="56">
        <v>8</v>
      </c>
      <c r="N14" s="56">
        <v>5</v>
      </c>
      <c r="O14" s="56">
        <v>8</v>
      </c>
      <c r="P14" s="56">
        <v>8</v>
      </c>
      <c r="Q14" s="56">
        <v>3</v>
      </c>
      <c r="R14" s="56">
        <v>5</v>
      </c>
      <c r="S14" s="56">
        <v>1</v>
      </c>
      <c r="T14" s="56">
        <v>72</v>
      </c>
      <c r="U14" s="56">
        <v>31</v>
      </c>
      <c r="V14" s="56">
        <v>10</v>
      </c>
      <c r="W14" s="56">
        <v>12</v>
      </c>
      <c r="X14" s="56">
        <v>1</v>
      </c>
      <c r="Y14" s="56">
        <v>1</v>
      </c>
      <c r="Z14" s="56">
        <v>3</v>
      </c>
      <c r="AA14" s="56">
        <v>3</v>
      </c>
      <c r="AB14" s="56">
        <v>2</v>
      </c>
      <c r="AC14" s="56">
        <v>3</v>
      </c>
      <c r="AD14" s="56">
        <v>1</v>
      </c>
      <c r="AE14" s="56">
        <v>0</v>
      </c>
      <c r="AF14" s="56">
        <v>3</v>
      </c>
      <c r="AG14" s="56">
        <v>1</v>
      </c>
      <c r="AH14" s="56">
        <v>1</v>
      </c>
      <c r="AI14" s="56">
        <v>0</v>
      </c>
      <c r="AJ14" s="56">
        <v>354</v>
      </c>
      <c r="AK14" s="56">
        <v>151</v>
      </c>
      <c r="AL14" s="56">
        <v>47</v>
      </c>
      <c r="AM14" s="56">
        <v>80</v>
      </c>
      <c r="AN14" s="56">
        <v>7</v>
      </c>
      <c r="AO14" s="56">
        <v>7</v>
      </c>
      <c r="AP14" s="56">
        <v>17</v>
      </c>
      <c r="AQ14" s="56">
        <v>7</v>
      </c>
      <c r="AR14" s="56">
        <v>9</v>
      </c>
      <c r="AS14" s="56">
        <v>5</v>
      </c>
      <c r="AT14" s="56">
        <v>4</v>
      </c>
      <c r="AU14" s="56">
        <v>8</v>
      </c>
      <c r="AV14" s="56">
        <v>5</v>
      </c>
      <c r="AW14" s="56">
        <v>2</v>
      </c>
      <c r="AX14" s="56">
        <v>4</v>
      </c>
      <c r="AY14" s="56">
        <v>1</v>
      </c>
      <c r="AZ14" s="268">
        <v>8</v>
      </c>
    </row>
    <row r="15" spans="1:52" s="74" customFormat="1" ht="24.75" customHeight="1">
      <c r="A15" s="222">
        <v>9</v>
      </c>
      <c r="B15" s="367" t="s">
        <v>617</v>
      </c>
      <c r="C15" s="367"/>
      <c r="D15" s="55">
        <v>460</v>
      </c>
      <c r="E15" s="56">
        <v>231</v>
      </c>
      <c r="F15" s="56">
        <v>83</v>
      </c>
      <c r="G15" s="56">
        <v>63</v>
      </c>
      <c r="H15" s="56">
        <v>9</v>
      </c>
      <c r="I15" s="56">
        <v>11</v>
      </c>
      <c r="J15" s="56">
        <v>13</v>
      </c>
      <c r="K15" s="56">
        <v>7</v>
      </c>
      <c r="L15" s="56">
        <v>9</v>
      </c>
      <c r="M15" s="56">
        <v>11</v>
      </c>
      <c r="N15" s="56">
        <v>9</v>
      </c>
      <c r="O15" s="56">
        <v>2</v>
      </c>
      <c r="P15" s="56">
        <v>6</v>
      </c>
      <c r="Q15" s="56">
        <v>3</v>
      </c>
      <c r="R15" s="56">
        <v>2</v>
      </c>
      <c r="S15" s="56">
        <v>1</v>
      </c>
      <c r="T15" s="56">
        <v>85</v>
      </c>
      <c r="U15" s="56">
        <v>44</v>
      </c>
      <c r="V15" s="56">
        <v>12</v>
      </c>
      <c r="W15" s="56">
        <v>12</v>
      </c>
      <c r="X15" s="56">
        <v>5</v>
      </c>
      <c r="Y15" s="56">
        <v>1</v>
      </c>
      <c r="Z15" s="56">
        <v>5</v>
      </c>
      <c r="AA15" s="56">
        <v>0</v>
      </c>
      <c r="AB15" s="56">
        <v>3</v>
      </c>
      <c r="AC15" s="56">
        <v>1</v>
      </c>
      <c r="AD15" s="56">
        <v>1</v>
      </c>
      <c r="AE15" s="56">
        <v>0</v>
      </c>
      <c r="AF15" s="56">
        <v>0</v>
      </c>
      <c r="AG15" s="56">
        <v>0</v>
      </c>
      <c r="AH15" s="56">
        <v>1</v>
      </c>
      <c r="AI15" s="56">
        <v>0</v>
      </c>
      <c r="AJ15" s="56">
        <v>375</v>
      </c>
      <c r="AK15" s="56">
        <v>187</v>
      </c>
      <c r="AL15" s="56">
        <v>71</v>
      </c>
      <c r="AM15" s="56">
        <v>51</v>
      </c>
      <c r="AN15" s="56">
        <v>4</v>
      </c>
      <c r="AO15" s="56">
        <v>10</v>
      </c>
      <c r="AP15" s="56">
        <v>8</v>
      </c>
      <c r="AQ15" s="56">
        <v>7</v>
      </c>
      <c r="AR15" s="56">
        <v>6</v>
      </c>
      <c r="AS15" s="56">
        <v>10</v>
      </c>
      <c r="AT15" s="56">
        <v>8</v>
      </c>
      <c r="AU15" s="56">
        <v>2</v>
      </c>
      <c r="AV15" s="56">
        <v>6</v>
      </c>
      <c r="AW15" s="56">
        <v>3</v>
      </c>
      <c r="AX15" s="56">
        <v>1</v>
      </c>
      <c r="AY15" s="56">
        <v>1</v>
      </c>
      <c r="AZ15" s="268">
        <v>9</v>
      </c>
    </row>
    <row r="16" spans="1:52" s="74" customFormat="1" ht="24.75" customHeight="1">
      <c r="A16" s="222">
        <v>10</v>
      </c>
      <c r="B16" s="367" t="s">
        <v>618</v>
      </c>
      <c r="C16" s="367"/>
      <c r="D16" s="55">
        <v>453</v>
      </c>
      <c r="E16" s="56">
        <v>180</v>
      </c>
      <c r="F16" s="56">
        <v>75</v>
      </c>
      <c r="G16" s="56">
        <v>98</v>
      </c>
      <c r="H16" s="56">
        <v>6</v>
      </c>
      <c r="I16" s="56">
        <v>13</v>
      </c>
      <c r="J16" s="56">
        <v>12</v>
      </c>
      <c r="K16" s="56">
        <v>3</v>
      </c>
      <c r="L16" s="56">
        <v>8</v>
      </c>
      <c r="M16" s="56">
        <v>9</v>
      </c>
      <c r="N16" s="56">
        <v>17</v>
      </c>
      <c r="O16" s="56">
        <v>9</v>
      </c>
      <c r="P16" s="56">
        <v>12</v>
      </c>
      <c r="Q16" s="56">
        <v>3</v>
      </c>
      <c r="R16" s="56">
        <v>6</v>
      </c>
      <c r="S16" s="56">
        <v>2</v>
      </c>
      <c r="T16" s="56">
        <v>83</v>
      </c>
      <c r="U16" s="56">
        <v>35</v>
      </c>
      <c r="V16" s="56">
        <v>18</v>
      </c>
      <c r="W16" s="56">
        <v>11</v>
      </c>
      <c r="X16" s="56">
        <v>2</v>
      </c>
      <c r="Y16" s="56">
        <v>4</v>
      </c>
      <c r="Z16" s="56">
        <v>4</v>
      </c>
      <c r="AA16" s="56">
        <v>0</v>
      </c>
      <c r="AB16" s="56">
        <v>0</v>
      </c>
      <c r="AC16" s="56">
        <v>1</v>
      </c>
      <c r="AD16" s="56">
        <v>3</v>
      </c>
      <c r="AE16" s="56">
        <v>2</v>
      </c>
      <c r="AF16" s="56">
        <v>2</v>
      </c>
      <c r="AG16" s="56">
        <v>0</v>
      </c>
      <c r="AH16" s="56">
        <v>1</v>
      </c>
      <c r="AI16" s="56">
        <v>0</v>
      </c>
      <c r="AJ16" s="56">
        <v>370</v>
      </c>
      <c r="AK16" s="56">
        <v>145</v>
      </c>
      <c r="AL16" s="56">
        <v>57</v>
      </c>
      <c r="AM16" s="56">
        <v>87</v>
      </c>
      <c r="AN16" s="56">
        <v>4</v>
      </c>
      <c r="AO16" s="56">
        <v>9</v>
      </c>
      <c r="AP16" s="56">
        <v>8</v>
      </c>
      <c r="AQ16" s="56">
        <v>3</v>
      </c>
      <c r="AR16" s="56">
        <v>8</v>
      </c>
      <c r="AS16" s="56">
        <v>8</v>
      </c>
      <c r="AT16" s="56">
        <v>14</v>
      </c>
      <c r="AU16" s="56">
        <v>7</v>
      </c>
      <c r="AV16" s="56">
        <v>10</v>
      </c>
      <c r="AW16" s="56">
        <v>3</v>
      </c>
      <c r="AX16" s="56">
        <v>5</v>
      </c>
      <c r="AY16" s="56">
        <v>2</v>
      </c>
      <c r="AZ16" s="268">
        <v>10</v>
      </c>
    </row>
    <row r="17" spans="1:52" s="74" customFormat="1" ht="24.75" customHeight="1">
      <c r="A17" s="222">
        <v>11</v>
      </c>
      <c r="B17" s="367" t="s">
        <v>619</v>
      </c>
      <c r="C17" s="367"/>
      <c r="D17" s="55">
        <v>271</v>
      </c>
      <c r="E17" s="56">
        <v>131</v>
      </c>
      <c r="F17" s="56">
        <v>30</v>
      </c>
      <c r="G17" s="56">
        <v>47</v>
      </c>
      <c r="H17" s="56">
        <v>4</v>
      </c>
      <c r="I17" s="56">
        <v>6</v>
      </c>
      <c r="J17" s="56">
        <v>8</v>
      </c>
      <c r="K17" s="56">
        <v>9</v>
      </c>
      <c r="L17" s="56">
        <v>3</v>
      </c>
      <c r="M17" s="56">
        <v>6</v>
      </c>
      <c r="N17" s="56">
        <v>4</v>
      </c>
      <c r="O17" s="56">
        <v>1</v>
      </c>
      <c r="P17" s="56">
        <v>7</v>
      </c>
      <c r="Q17" s="56">
        <v>9</v>
      </c>
      <c r="R17" s="56">
        <v>4</v>
      </c>
      <c r="S17" s="56">
        <v>2</v>
      </c>
      <c r="T17" s="56">
        <v>32</v>
      </c>
      <c r="U17" s="56">
        <v>13</v>
      </c>
      <c r="V17" s="56">
        <v>4</v>
      </c>
      <c r="W17" s="56">
        <v>5</v>
      </c>
      <c r="X17" s="56">
        <v>0</v>
      </c>
      <c r="Y17" s="56">
        <v>1</v>
      </c>
      <c r="Z17" s="56">
        <v>3</v>
      </c>
      <c r="AA17" s="56">
        <v>2</v>
      </c>
      <c r="AB17" s="56">
        <v>0</v>
      </c>
      <c r="AC17" s="56">
        <v>1</v>
      </c>
      <c r="AD17" s="56">
        <v>0</v>
      </c>
      <c r="AE17" s="56">
        <v>1</v>
      </c>
      <c r="AF17" s="56">
        <v>1</v>
      </c>
      <c r="AG17" s="56">
        <v>0</v>
      </c>
      <c r="AH17" s="56">
        <v>0</v>
      </c>
      <c r="AI17" s="56">
        <v>1</v>
      </c>
      <c r="AJ17" s="56">
        <v>239</v>
      </c>
      <c r="AK17" s="56">
        <v>118</v>
      </c>
      <c r="AL17" s="56">
        <v>26</v>
      </c>
      <c r="AM17" s="56">
        <v>42</v>
      </c>
      <c r="AN17" s="56">
        <v>4</v>
      </c>
      <c r="AO17" s="56">
        <v>5</v>
      </c>
      <c r="AP17" s="56">
        <v>5</v>
      </c>
      <c r="AQ17" s="56">
        <v>7</v>
      </c>
      <c r="AR17" s="56">
        <v>3</v>
      </c>
      <c r="AS17" s="56">
        <v>5</v>
      </c>
      <c r="AT17" s="56">
        <v>4</v>
      </c>
      <c r="AU17" s="56">
        <v>0</v>
      </c>
      <c r="AV17" s="56">
        <v>6</v>
      </c>
      <c r="AW17" s="56">
        <v>9</v>
      </c>
      <c r="AX17" s="56">
        <v>4</v>
      </c>
      <c r="AY17" s="56">
        <v>1</v>
      </c>
      <c r="AZ17" s="268">
        <v>11</v>
      </c>
    </row>
    <row r="18" spans="1:52" s="74" customFormat="1" ht="24.75" customHeight="1">
      <c r="A18" s="222">
        <v>12</v>
      </c>
      <c r="B18" s="367" t="s">
        <v>620</v>
      </c>
      <c r="C18" s="367"/>
      <c r="D18" s="55">
        <v>1425</v>
      </c>
      <c r="E18" s="56">
        <v>609</v>
      </c>
      <c r="F18" s="56">
        <v>222</v>
      </c>
      <c r="G18" s="56">
        <v>241</v>
      </c>
      <c r="H18" s="56">
        <v>35</v>
      </c>
      <c r="I18" s="56">
        <v>39</v>
      </c>
      <c r="J18" s="56">
        <v>34</v>
      </c>
      <c r="K18" s="56">
        <v>44</v>
      </c>
      <c r="L18" s="56">
        <v>35</v>
      </c>
      <c r="M18" s="56">
        <v>39</v>
      </c>
      <c r="N18" s="56">
        <v>34</v>
      </c>
      <c r="O18" s="56">
        <v>18</v>
      </c>
      <c r="P18" s="56">
        <v>30</v>
      </c>
      <c r="Q18" s="56">
        <v>21</v>
      </c>
      <c r="R18" s="56">
        <v>16</v>
      </c>
      <c r="S18" s="56">
        <v>8</v>
      </c>
      <c r="T18" s="56">
        <v>367</v>
      </c>
      <c r="U18" s="56">
        <v>163</v>
      </c>
      <c r="V18" s="56">
        <v>59</v>
      </c>
      <c r="W18" s="56">
        <v>70</v>
      </c>
      <c r="X18" s="56">
        <v>12</v>
      </c>
      <c r="Y18" s="56">
        <v>8</v>
      </c>
      <c r="Z18" s="56">
        <v>6</v>
      </c>
      <c r="AA18" s="56">
        <v>10</v>
      </c>
      <c r="AB18" s="56">
        <v>6</v>
      </c>
      <c r="AC18" s="56">
        <v>6</v>
      </c>
      <c r="AD18" s="56">
        <v>8</v>
      </c>
      <c r="AE18" s="56">
        <v>5</v>
      </c>
      <c r="AF18" s="56">
        <v>4</v>
      </c>
      <c r="AG18" s="56">
        <v>4</v>
      </c>
      <c r="AH18" s="56">
        <v>4</v>
      </c>
      <c r="AI18" s="56">
        <v>2</v>
      </c>
      <c r="AJ18" s="56">
        <v>1058</v>
      </c>
      <c r="AK18" s="56">
        <v>446</v>
      </c>
      <c r="AL18" s="56">
        <v>163</v>
      </c>
      <c r="AM18" s="56">
        <v>171</v>
      </c>
      <c r="AN18" s="56">
        <v>23</v>
      </c>
      <c r="AO18" s="56">
        <v>31</v>
      </c>
      <c r="AP18" s="56">
        <v>28</v>
      </c>
      <c r="AQ18" s="56">
        <v>34</v>
      </c>
      <c r="AR18" s="56">
        <v>29</v>
      </c>
      <c r="AS18" s="56">
        <v>33</v>
      </c>
      <c r="AT18" s="56">
        <v>26</v>
      </c>
      <c r="AU18" s="56">
        <v>13</v>
      </c>
      <c r="AV18" s="56">
        <v>26</v>
      </c>
      <c r="AW18" s="56">
        <v>17</v>
      </c>
      <c r="AX18" s="56">
        <v>12</v>
      </c>
      <c r="AY18" s="56">
        <v>6</v>
      </c>
      <c r="AZ18" s="268">
        <v>12</v>
      </c>
    </row>
    <row r="19" spans="1:52" s="74" customFormat="1" ht="24.75" customHeight="1">
      <c r="A19" s="222">
        <v>13</v>
      </c>
      <c r="B19" s="367" t="s">
        <v>621</v>
      </c>
      <c r="C19" s="367"/>
      <c r="D19" s="55">
        <v>541</v>
      </c>
      <c r="E19" s="56">
        <v>182</v>
      </c>
      <c r="F19" s="56">
        <v>66</v>
      </c>
      <c r="G19" s="56">
        <v>119</v>
      </c>
      <c r="H19" s="56">
        <v>10</v>
      </c>
      <c r="I19" s="56">
        <v>13</v>
      </c>
      <c r="J19" s="56">
        <v>13</v>
      </c>
      <c r="K19" s="56">
        <v>54</v>
      </c>
      <c r="L19" s="56">
        <v>14</v>
      </c>
      <c r="M19" s="56">
        <v>4</v>
      </c>
      <c r="N19" s="56">
        <v>11</v>
      </c>
      <c r="O19" s="56">
        <v>13</v>
      </c>
      <c r="P19" s="56">
        <v>10</v>
      </c>
      <c r="Q19" s="56">
        <v>14</v>
      </c>
      <c r="R19" s="56">
        <v>13</v>
      </c>
      <c r="S19" s="56">
        <v>5</v>
      </c>
      <c r="T19" s="56">
        <v>70</v>
      </c>
      <c r="U19" s="56">
        <v>27</v>
      </c>
      <c r="V19" s="56">
        <v>12</v>
      </c>
      <c r="W19" s="56">
        <v>15</v>
      </c>
      <c r="X19" s="56">
        <v>2</v>
      </c>
      <c r="Y19" s="56">
        <v>0</v>
      </c>
      <c r="Z19" s="56">
        <v>6</v>
      </c>
      <c r="AA19" s="56">
        <v>0</v>
      </c>
      <c r="AB19" s="56">
        <v>1</v>
      </c>
      <c r="AC19" s="56">
        <v>1</v>
      </c>
      <c r="AD19" s="56">
        <v>2</v>
      </c>
      <c r="AE19" s="56">
        <v>2</v>
      </c>
      <c r="AF19" s="56">
        <v>2</v>
      </c>
      <c r="AG19" s="56">
        <v>0</v>
      </c>
      <c r="AH19" s="56">
        <v>0</v>
      </c>
      <c r="AI19" s="56">
        <v>0</v>
      </c>
      <c r="AJ19" s="56">
        <v>471</v>
      </c>
      <c r="AK19" s="56">
        <v>155</v>
      </c>
      <c r="AL19" s="56">
        <v>54</v>
      </c>
      <c r="AM19" s="56">
        <v>104</v>
      </c>
      <c r="AN19" s="56">
        <v>8</v>
      </c>
      <c r="AO19" s="56">
        <v>13</v>
      </c>
      <c r="AP19" s="56">
        <v>7</v>
      </c>
      <c r="AQ19" s="56">
        <v>54</v>
      </c>
      <c r="AR19" s="56">
        <v>13</v>
      </c>
      <c r="AS19" s="56">
        <v>3</v>
      </c>
      <c r="AT19" s="56">
        <v>9</v>
      </c>
      <c r="AU19" s="56">
        <v>11</v>
      </c>
      <c r="AV19" s="56">
        <v>8</v>
      </c>
      <c r="AW19" s="56">
        <v>14</v>
      </c>
      <c r="AX19" s="56">
        <v>13</v>
      </c>
      <c r="AY19" s="56">
        <v>5</v>
      </c>
      <c r="AZ19" s="268">
        <v>13</v>
      </c>
    </row>
    <row r="20" spans="1:52" s="74" customFormat="1" ht="24.75" customHeight="1">
      <c r="A20" s="222">
        <v>14</v>
      </c>
      <c r="B20" s="367" t="s">
        <v>622</v>
      </c>
      <c r="C20" s="367"/>
      <c r="D20" s="55">
        <v>221</v>
      </c>
      <c r="E20" s="56">
        <v>131</v>
      </c>
      <c r="F20" s="56">
        <v>30</v>
      </c>
      <c r="G20" s="56">
        <v>30</v>
      </c>
      <c r="H20" s="56">
        <v>3</v>
      </c>
      <c r="I20" s="56">
        <v>3</v>
      </c>
      <c r="J20" s="56">
        <v>3</v>
      </c>
      <c r="K20" s="56">
        <v>5</v>
      </c>
      <c r="L20" s="56">
        <v>3</v>
      </c>
      <c r="M20" s="56">
        <v>5</v>
      </c>
      <c r="N20" s="56">
        <v>1</v>
      </c>
      <c r="O20" s="56">
        <v>1</v>
      </c>
      <c r="P20" s="56">
        <v>2</v>
      </c>
      <c r="Q20" s="56">
        <v>2</v>
      </c>
      <c r="R20" s="56">
        <v>1</v>
      </c>
      <c r="S20" s="56">
        <v>1</v>
      </c>
      <c r="T20" s="56">
        <v>23</v>
      </c>
      <c r="U20" s="56">
        <v>13</v>
      </c>
      <c r="V20" s="56">
        <v>3</v>
      </c>
      <c r="W20" s="56">
        <v>4</v>
      </c>
      <c r="X20" s="56">
        <v>0</v>
      </c>
      <c r="Y20" s="56">
        <v>0</v>
      </c>
      <c r="Z20" s="56">
        <v>1</v>
      </c>
      <c r="AA20" s="56">
        <v>1</v>
      </c>
      <c r="AB20" s="56">
        <v>0</v>
      </c>
      <c r="AC20" s="56">
        <v>0</v>
      </c>
      <c r="AD20" s="56">
        <v>0</v>
      </c>
      <c r="AE20" s="56">
        <v>0</v>
      </c>
      <c r="AF20" s="56">
        <v>1</v>
      </c>
      <c r="AG20" s="56">
        <v>0</v>
      </c>
      <c r="AH20" s="56">
        <v>0</v>
      </c>
      <c r="AI20" s="56">
        <v>0</v>
      </c>
      <c r="AJ20" s="56">
        <v>198</v>
      </c>
      <c r="AK20" s="56">
        <v>118</v>
      </c>
      <c r="AL20" s="56">
        <v>27</v>
      </c>
      <c r="AM20" s="56">
        <v>26</v>
      </c>
      <c r="AN20" s="56">
        <v>3</v>
      </c>
      <c r="AO20" s="56">
        <v>3</v>
      </c>
      <c r="AP20" s="56">
        <v>2</v>
      </c>
      <c r="AQ20" s="56">
        <v>4</v>
      </c>
      <c r="AR20" s="56">
        <v>3</v>
      </c>
      <c r="AS20" s="56">
        <v>5</v>
      </c>
      <c r="AT20" s="56">
        <v>1</v>
      </c>
      <c r="AU20" s="56">
        <v>1</v>
      </c>
      <c r="AV20" s="56">
        <v>1</v>
      </c>
      <c r="AW20" s="56">
        <v>2</v>
      </c>
      <c r="AX20" s="56">
        <v>1</v>
      </c>
      <c r="AY20" s="56">
        <v>1</v>
      </c>
      <c r="AZ20" s="268">
        <v>14</v>
      </c>
    </row>
    <row r="21" spans="1:52" s="74" customFormat="1" ht="24.75" customHeight="1">
      <c r="A21" s="222">
        <v>15</v>
      </c>
      <c r="B21" s="367" t="s">
        <v>623</v>
      </c>
      <c r="C21" s="367"/>
      <c r="D21" s="55">
        <v>20</v>
      </c>
      <c r="E21" s="56">
        <v>8</v>
      </c>
      <c r="F21" s="56">
        <v>5</v>
      </c>
      <c r="G21" s="56">
        <v>3</v>
      </c>
      <c r="H21" s="56">
        <v>0</v>
      </c>
      <c r="I21" s="56">
        <v>0</v>
      </c>
      <c r="J21" s="56">
        <v>0</v>
      </c>
      <c r="K21" s="56">
        <v>1</v>
      </c>
      <c r="L21" s="56">
        <v>0</v>
      </c>
      <c r="M21" s="56">
        <v>1</v>
      </c>
      <c r="N21" s="56">
        <v>0</v>
      </c>
      <c r="O21" s="56">
        <v>0</v>
      </c>
      <c r="P21" s="56">
        <v>2</v>
      </c>
      <c r="Q21" s="56">
        <v>0</v>
      </c>
      <c r="R21" s="56">
        <v>0</v>
      </c>
      <c r="S21" s="56">
        <v>0</v>
      </c>
      <c r="T21" s="56">
        <v>3</v>
      </c>
      <c r="U21" s="56">
        <v>1</v>
      </c>
      <c r="V21" s="56">
        <v>1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0</v>
      </c>
      <c r="AC21" s="56">
        <v>0</v>
      </c>
      <c r="AD21" s="56">
        <v>0</v>
      </c>
      <c r="AE21" s="56">
        <v>0</v>
      </c>
      <c r="AF21" s="56">
        <v>1</v>
      </c>
      <c r="AG21" s="56">
        <v>0</v>
      </c>
      <c r="AH21" s="56">
        <v>0</v>
      </c>
      <c r="AI21" s="56">
        <v>0</v>
      </c>
      <c r="AJ21" s="56">
        <v>17</v>
      </c>
      <c r="AK21" s="56">
        <v>7</v>
      </c>
      <c r="AL21" s="56">
        <v>4</v>
      </c>
      <c r="AM21" s="56">
        <v>3</v>
      </c>
      <c r="AN21" s="56">
        <v>0</v>
      </c>
      <c r="AO21" s="56">
        <v>0</v>
      </c>
      <c r="AP21" s="56">
        <v>0</v>
      </c>
      <c r="AQ21" s="56">
        <v>1</v>
      </c>
      <c r="AR21" s="56">
        <v>0</v>
      </c>
      <c r="AS21" s="56">
        <v>1</v>
      </c>
      <c r="AT21" s="56">
        <v>0</v>
      </c>
      <c r="AU21" s="56">
        <v>0</v>
      </c>
      <c r="AV21" s="56">
        <v>1</v>
      </c>
      <c r="AW21" s="56">
        <v>0</v>
      </c>
      <c r="AX21" s="56">
        <v>0</v>
      </c>
      <c r="AY21" s="56">
        <v>0</v>
      </c>
      <c r="AZ21" s="268">
        <v>15</v>
      </c>
    </row>
    <row r="22" spans="1:52" s="74" customFormat="1" ht="24.75" customHeight="1">
      <c r="A22" s="222">
        <v>16</v>
      </c>
      <c r="B22" s="367" t="s">
        <v>624</v>
      </c>
      <c r="C22" s="367"/>
      <c r="D22" s="55">
        <v>52</v>
      </c>
      <c r="E22" s="56">
        <v>39</v>
      </c>
      <c r="F22" s="56">
        <v>3</v>
      </c>
      <c r="G22" s="56">
        <v>6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0</v>
      </c>
      <c r="N22" s="56">
        <v>0</v>
      </c>
      <c r="O22" s="56">
        <v>2</v>
      </c>
      <c r="P22" s="56">
        <v>1</v>
      </c>
      <c r="Q22" s="56">
        <v>0</v>
      </c>
      <c r="R22" s="56">
        <v>0</v>
      </c>
      <c r="S22" s="56">
        <v>0</v>
      </c>
      <c r="T22" s="56">
        <v>6</v>
      </c>
      <c r="U22" s="56">
        <v>3</v>
      </c>
      <c r="V22" s="56">
        <v>1</v>
      </c>
      <c r="W22" s="56">
        <v>2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46</v>
      </c>
      <c r="AK22" s="56">
        <v>36</v>
      </c>
      <c r="AL22" s="56">
        <v>2</v>
      </c>
      <c r="AM22" s="56">
        <v>4</v>
      </c>
      <c r="AN22" s="56">
        <v>0</v>
      </c>
      <c r="AO22" s="56">
        <v>0</v>
      </c>
      <c r="AP22" s="56">
        <v>0</v>
      </c>
      <c r="AQ22" s="56">
        <v>1</v>
      </c>
      <c r="AR22" s="56">
        <v>0</v>
      </c>
      <c r="AS22" s="56">
        <v>0</v>
      </c>
      <c r="AT22" s="56">
        <v>0</v>
      </c>
      <c r="AU22" s="56">
        <v>2</v>
      </c>
      <c r="AV22" s="56">
        <v>1</v>
      </c>
      <c r="AW22" s="56">
        <v>0</v>
      </c>
      <c r="AX22" s="56">
        <v>0</v>
      </c>
      <c r="AY22" s="56">
        <v>0</v>
      </c>
      <c r="AZ22" s="268">
        <v>16</v>
      </c>
    </row>
    <row r="23" spans="1:52" s="74" customFormat="1" ht="24.75" customHeight="1">
      <c r="A23" s="222">
        <v>17</v>
      </c>
      <c r="B23" s="367" t="s">
        <v>625</v>
      </c>
      <c r="C23" s="367"/>
      <c r="D23" s="55">
        <v>111</v>
      </c>
      <c r="E23" s="56">
        <v>50</v>
      </c>
      <c r="F23" s="56">
        <v>15</v>
      </c>
      <c r="G23" s="56">
        <v>20</v>
      </c>
      <c r="H23" s="56">
        <v>5</v>
      </c>
      <c r="I23" s="56">
        <v>2</v>
      </c>
      <c r="J23" s="56">
        <v>3</v>
      </c>
      <c r="K23" s="56">
        <v>3</v>
      </c>
      <c r="L23" s="56">
        <v>0</v>
      </c>
      <c r="M23" s="56">
        <v>3</v>
      </c>
      <c r="N23" s="56">
        <v>1</v>
      </c>
      <c r="O23" s="56">
        <v>5</v>
      </c>
      <c r="P23" s="56">
        <v>2</v>
      </c>
      <c r="Q23" s="56">
        <v>1</v>
      </c>
      <c r="R23" s="56">
        <v>1</v>
      </c>
      <c r="S23" s="56">
        <v>0</v>
      </c>
      <c r="T23" s="56">
        <v>20</v>
      </c>
      <c r="U23" s="56">
        <v>9</v>
      </c>
      <c r="V23" s="56">
        <v>3</v>
      </c>
      <c r="W23" s="56">
        <v>1</v>
      </c>
      <c r="X23" s="56">
        <v>1</v>
      </c>
      <c r="Y23" s="56">
        <v>1</v>
      </c>
      <c r="Z23" s="56">
        <v>1</v>
      </c>
      <c r="AA23" s="56">
        <v>1</v>
      </c>
      <c r="AB23" s="56">
        <v>0</v>
      </c>
      <c r="AC23" s="56">
        <v>1</v>
      </c>
      <c r="AD23" s="56">
        <v>0</v>
      </c>
      <c r="AE23" s="56">
        <v>1</v>
      </c>
      <c r="AF23" s="56">
        <v>1</v>
      </c>
      <c r="AG23" s="56">
        <v>0</v>
      </c>
      <c r="AH23" s="56">
        <v>0</v>
      </c>
      <c r="AI23" s="56">
        <v>0</v>
      </c>
      <c r="AJ23" s="56">
        <v>91</v>
      </c>
      <c r="AK23" s="56">
        <v>41</v>
      </c>
      <c r="AL23" s="56">
        <v>12</v>
      </c>
      <c r="AM23" s="56">
        <v>19</v>
      </c>
      <c r="AN23" s="56">
        <v>4</v>
      </c>
      <c r="AO23" s="56">
        <v>1</v>
      </c>
      <c r="AP23" s="56">
        <v>2</v>
      </c>
      <c r="AQ23" s="56">
        <v>2</v>
      </c>
      <c r="AR23" s="56">
        <v>0</v>
      </c>
      <c r="AS23" s="56">
        <v>2</v>
      </c>
      <c r="AT23" s="56">
        <v>1</v>
      </c>
      <c r="AU23" s="56">
        <v>4</v>
      </c>
      <c r="AV23" s="56">
        <v>1</v>
      </c>
      <c r="AW23" s="56">
        <v>1</v>
      </c>
      <c r="AX23" s="56">
        <v>1</v>
      </c>
      <c r="AY23" s="56">
        <v>0</v>
      </c>
      <c r="AZ23" s="268">
        <v>17</v>
      </c>
    </row>
    <row r="24" spans="1:52" s="74" customFormat="1" ht="24.75" customHeight="1">
      <c r="A24" s="222">
        <v>18</v>
      </c>
      <c r="B24" s="367" t="s">
        <v>626</v>
      </c>
      <c r="C24" s="367"/>
      <c r="D24" s="55">
        <v>118</v>
      </c>
      <c r="E24" s="56">
        <v>45</v>
      </c>
      <c r="F24" s="56">
        <v>23</v>
      </c>
      <c r="G24" s="56">
        <v>24</v>
      </c>
      <c r="H24" s="56">
        <v>2</v>
      </c>
      <c r="I24" s="56">
        <v>2</v>
      </c>
      <c r="J24" s="56">
        <v>1</v>
      </c>
      <c r="K24" s="56">
        <v>2</v>
      </c>
      <c r="L24" s="56">
        <v>3</v>
      </c>
      <c r="M24" s="56">
        <v>3</v>
      </c>
      <c r="N24" s="56">
        <v>5</v>
      </c>
      <c r="O24" s="56">
        <v>0</v>
      </c>
      <c r="P24" s="56">
        <v>6</v>
      </c>
      <c r="Q24" s="56">
        <v>0</v>
      </c>
      <c r="R24" s="56">
        <v>0</v>
      </c>
      <c r="S24" s="56">
        <v>2</v>
      </c>
      <c r="T24" s="56">
        <v>19</v>
      </c>
      <c r="U24" s="56">
        <v>7</v>
      </c>
      <c r="V24" s="56">
        <v>3</v>
      </c>
      <c r="W24" s="56">
        <v>6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2</v>
      </c>
      <c r="AE24" s="56">
        <v>0</v>
      </c>
      <c r="AF24" s="56">
        <v>1</v>
      </c>
      <c r="AG24" s="56">
        <v>0</v>
      </c>
      <c r="AH24" s="56">
        <v>0</v>
      </c>
      <c r="AI24" s="56">
        <v>0</v>
      </c>
      <c r="AJ24" s="56">
        <v>99</v>
      </c>
      <c r="AK24" s="56">
        <v>38</v>
      </c>
      <c r="AL24" s="56">
        <v>20</v>
      </c>
      <c r="AM24" s="56">
        <v>18</v>
      </c>
      <c r="AN24" s="56">
        <v>2</v>
      </c>
      <c r="AO24" s="56">
        <v>2</v>
      </c>
      <c r="AP24" s="56">
        <v>1</v>
      </c>
      <c r="AQ24" s="56">
        <v>2</v>
      </c>
      <c r="AR24" s="56">
        <v>3</v>
      </c>
      <c r="AS24" s="56">
        <v>3</v>
      </c>
      <c r="AT24" s="56">
        <v>3</v>
      </c>
      <c r="AU24" s="56">
        <v>0</v>
      </c>
      <c r="AV24" s="56">
        <v>5</v>
      </c>
      <c r="AW24" s="56">
        <v>0</v>
      </c>
      <c r="AX24" s="56">
        <v>0</v>
      </c>
      <c r="AY24" s="56">
        <v>2</v>
      </c>
      <c r="AZ24" s="268">
        <v>18</v>
      </c>
    </row>
    <row r="25" spans="1:52" s="74" customFormat="1" ht="24.75" customHeight="1">
      <c r="A25" s="222">
        <v>19</v>
      </c>
      <c r="B25" s="367" t="s">
        <v>627</v>
      </c>
      <c r="C25" s="367"/>
      <c r="D25" s="55">
        <v>44</v>
      </c>
      <c r="E25" s="56">
        <v>23</v>
      </c>
      <c r="F25" s="56">
        <v>5</v>
      </c>
      <c r="G25" s="56">
        <v>7</v>
      </c>
      <c r="H25" s="56">
        <v>1</v>
      </c>
      <c r="I25" s="56">
        <v>3</v>
      </c>
      <c r="J25" s="56">
        <v>3</v>
      </c>
      <c r="K25" s="56">
        <v>0</v>
      </c>
      <c r="L25" s="56">
        <v>0</v>
      </c>
      <c r="M25" s="56">
        <v>1</v>
      </c>
      <c r="N25" s="56">
        <v>0</v>
      </c>
      <c r="O25" s="56">
        <v>0</v>
      </c>
      <c r="P25" s="56">
        <v>0</v>
      </c>
      <c r="Q25" s="56">
        <v>1</v>
      </c>
      <c r="R25" s="56">
        <v>0</v>
      </c>
      <c r="S25" s="56">
        <v>0</v>
      </c>
      <c r="T25" s="56">
        <v>6</v>
      </c>
      <c r="U25" s="56">
        <v>2</v>
      </c>
      <c r="V25" s="56">
        <v>2</v>
      </c>
      <c r="W25" s="56">
        <v>1</v>
      </c>
      <c r="X25" s="56">
        <v>0</v>
      </c>
      <c r="Y25" s="56">
        <v>1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38</v>
      </c>
      <c r="AK25" s="56">
        <v>21</v>
      </c>
      <c r="AL25" s="56">
        <v>3</v>
      </c>
      <c r="AM25" s="56">
        <v>6</v>
      </c>
      <c r="AN25" s="56">
        <v>1</v>
      </c>
      <c r="AO25" s="56">
        <v>2</v>
      </c>
      <c r="AP25" s="56">
        <v>3</v>
      </c>
      <c r="AQ25" s="56">
        <v>0</v>
      </c>
      <c r="AR25" s="56">
        <v>0</v>
      </c>
      <c r="AS25" s="56">
        <v>1</v>
      </c>
      <c r="AT25" s="56">
        <v>0</v>
      </c>
      <c r="AU25" s="56">
        <v>0</v>
      </c>
      <c r="AV25" s="56">
        <v>0</v>
      </c>
      <c r="AW25" s="56">
        <v>1</v>
      </c>
      <c r="AX25" s="56">
        <v>0</v>
      </c>
      <c r="AY25" s="56">
        <v>0</v>
      </c>
      <c r="AZ25" s="268">
        <v>19</v>
      </c>
    </row>
    <row r="26" spans="1:52" ht="8.25" customHeight="1">
      <c r="A26" s="10"/>
      <c r="B26" s="8"/>
      <c r="C26" s="8"/>
      <c r="D26" s="36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9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2">
    <mergeCell ref="A3:C4"/>
    <mergeCell ref="AZ3:A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00390625" style="2" customWidth="1"/>
    <col min="2" max="2" width="4.00390625" style="4" bestFit="1" customWidth="1"/>
    <col min="3" max="3" width="35.57421875" style="5" customWidth="1"/>
    <col min="4" max="5" width="15.57421875" style="6" customWidth="1"/>
    <col min="6" max="6" width="12.57421875" style="6" customWidth="1"/>
    <col min="7" max="8" width="15.57421875" style="6" customWidth="1"/>
    <col min="9" max="9" width="12.140625" style="6" customWidth="1"/>
    <col min="10" max="11" width="15.57421875" style="6" customWidth="1"/>
    <col min="12" max="12" width="12.140625" style="6" customWidth="1"/>
    <col min="13" max="13" width="4.421875" style="2" bestFit="1" customWidth="1"/>
    <col min="14" max="16384" width="9.00390625" style="2" customWidth="1"/>
  </cols>
  <sheetData>
    <row r="1" spans="1:13" s="3" customFormat="1" ht="12.75">
      <c r="A1" s="18"/>
      <c r="B1" s="18"/>
      <c r="C1" s="18"/>
      <c r="D1" s="18"/>
      <c r="E1" s="18"/>
      <c r="F1" s="19" t="s">
        <v>116</v>
      </c>
      <c r="G1" s="20" t="s">
        <v>117</v>
      </c>
      <c r="H1" s="18"/>
      <c r="I1" s="18"/>
      <c r="J1" s="18"/>
      <c r="K1" s="18"/>
      <c r="L1" s="18"/>
      <c r="M1" s="18"/>
    </row>
    <row r="2" spans="1:13" ht="9" customHeight="1">
      <c r="A2" s="43"/>
      <c r="B2" s="69"/>
      <c r="C2" s="70"/>
      <c r="D2" s="71"/>
      <c r="E2" s="71"/>
      <c r="F2" s="71"/>
      <c r="G2" s="71"/>
      <c r="H2" s="71"/>
      <c r="I2" s="71"/>
      <c r="J2" s="71"/>
      <c r="K2" s="71"/>
      <c r="L2" s="71"/>
      <c r="M2" s="43"/>
    </row>
    <row r="3" spans="1:13" s="74" customFormat="1" ht="10.5">
      <c r="A3" s="453" t="s">
        <v>118</v>
      </c>
      <c r="B3" s="453"/>
      <c r="C3" s="454"/>
      <c r="D3" s="459" t="s">
        <v>22</v>
      </c>
      <c r="E3" s="460"/>
      <c r="F3" s="461"/>
      <c r="G3" s="460" t="s">
        <v>70</v>
      </c>
      <c r="H3" s="460"/>
      <c r="I3" s="461"/>
      <c r="J3" s="459" t="s">
        <v>69</v>
      </c>
      <c r="K3" s="460"/>
      <c r="L3" s="461"/>
      <c r="M3" s="462" t="s">
        <v>95</v>
      </c>
    </row>
    <row r="4" spans="1:13" s="43" customFormat="1" ht="5.25" customHeight="1">
      <c r="A4" s="455"/>
      <c r="B4" s="455"/>
      <c r="C4" s="456"/>
      <c r="D4" s="449" t="s">
        <v>94</v>
      </c>
      <c r="E4" s="451" t="s">
        <v>119</v>
      </c>
      <c r="F4" s="72"/>
      <c r="G4" s="465" t="s">
        <v>94</v>
      </c>
      <c r="H4" s="451" t="s">
        <v>119</v>
      </c>
      <c r="I4" s="72"/>
      <c r="J4" s="449" t="s">
        <v>94</v>
      </c>
      <c r="K4" s="451" t="s">
        <v>119</v>
      </c>
      <c r="L4" s="72"/>
      <c r="M4" s="463"/>
    </row>
    <row r="5" spans="1:13" s="43" customFormat="1" ht="10.5">
      <c r="A5" s="457"/>
      <c r="B5" s="457"/>
      <c r="C5" s="458"/>
      <c r="D5" s="450"/>
      <c r="E5" s="452"/>
      <c r="F5" s="73" t="s">
        <v>31</v>
      </c>
      <c r="G5" s="466"/>
      <c r="H5" s="452"/>
      <c r="I5" s="73" t="s">
        <v>31</v>
      </c>
      <c r="J5" s="450"/>
      <c r="K5" s="452"/>
      <c r="L5" s="73" t="s">
        <v>31</v>
      </c>
      <c r="M5" s="464"/>
    </row>
    <row r="6" spans="1:13" s="3" customFormat="1" ht="12">
      <c r="A6" s="74"/>
      <c r="B6" s="75"/>
      <c r="C6" s="76"/>
      <c r="D6" s="77"/>
      <c r="E6" s="78"/>
      <c r="F6" s="79" t="s">
        <v>120</v>
      </c>
      <c r="G6" s="78"/>
      <c r="H6" s="78"/>
      <c r="I6" s="79" t="s">
        <v>120</v>
      </c>
      <c r="J6" s="78"/>
      <c r="K6" s="78"/>
      <c r="L6" s="80" t="s">
        <v>120</v>
      </c>
      <c r="M6" s="74"/>
    </row>
    <row r="7" spans="2:12" s="3" customFormat="1" ht="10.5">
      <c r="B7" s="24"/>
      <c r="C7" s="68" t="s">
        <v>93</v>
      </c>
      <c r="D7" s="39">
        <v>13734</v>
      </c>
      <c r="E7" s="40">
        <v>13984</v>
      </c>
      <c r="F7" s="41">
        <v>1.8</v>
      </c>
      <c r="G7" s="40">
        <v>8366</v>
      </c>
      <c r="H7" s="40">
        <v>8787</v>
      </c>
      <c r="I7" s="41">
        <v>5</v>
      </c>
      <c r="J7" s="40">
        <v>5368</v>
      </c>
      <c r="K7" s="40">
        <v>5197</v>
      </c>
      <c r="L7" s="42">
        <v>-3.2</v>
      </c>
    </row>
    <row r="8" spans="2:13" s="17" customFormat="1" ht="17.25" customHeight="1">
      <c r="B8" s="85"/>
      <c r="C8" s="67" t="s">
        <v>121</v>
      </c>
      <c r="D8" s="45">
        <v>2910</v>
      </c>
      <c r="E8" s="46">
        <v>2977</v>
      </c>
      <c r="F8" s="47">
        <v>2.3</v>
      </c>
      <c r="G8" s="46">
        <v>2401</v>
      </c>
      <c r="H8" s="46">
        <v>2493</v>
      </c>
      <c r="I8" s="47">
        <v>3.8</v>
      </c>
      <c r="J8" s="46">
        <v>509</v>
      </c>
      <c r="K8" s="46">
        <v>484</v>
      </c>
      <c r="L8" s="48">
        <v>-4.9</v>
      </c>
      <c r="M8" s="84"/>
    </row>
    <row r="9" spans="2:13" s="3" customFormat="1" ht="16.5" customHeight="1">
      <c r="B9" s="50">
        <v>50</v>
      </c>
      <c r="C9" s="51" t="s">
        <v>23</v>
      </c>
      <c r="D9" s="39">
        <v>24</v>
      </c>
      <c r="E9" s="40">
        <v>21</v>
      </c>
      <c r="F9" s="41">
        <v>-12.5</v>
      </c>
      <c r="G9" s="40">
        <v>23</v>
      </c>
      <c r="H9" s="40">
        <v>18</v>
      </c>
      <c r="I9" s="41">
        <v>-21.7</v>
      </c>
      <c r="J9" s="40">
        <v>1</v>
      </c>
      <c r="K9" s="40">
        <v>3</v>
      </c>
      <c r="L9" s="42">
        <v>200</v>
      </c>
      <c r="M9" s="52">
        <v>50</v>
      </c>
    </row>
    <row r="10" spans="2:13" s="74" customFormat="1" ht="9.75" customHeight="1">
      <c r="B10" s="53">
        <v>501</v>
      </c>
      <c r="C10" s="54" t="s">
        <v>122</v>
      </c>
      <c r="D10" s="55">
        <v>24</v>
      </c>
      <c r="E10" s="56">
        <v>21</v>
      </c>
      <c r="F10" s="57">
        <v>-12.5</v>
      </c>
      <c r="G10" s="56">
        <v>23</v>
      </c>
      <c r="H10" s="56">
        <v>18</v>
      </c>
      <c r="I10" s="57">
        <v>-21.7</v>
      </c>
      <c r="J10" s="56">
        <v>1</v>
      </c>
      <c r="K10" s="56">
        <v>3</v>
      </c>
      <c r="L10" s="58">
        <v>200</v>
      </c>
      <c r="M10" s="59">
        <v>501</v>
      </c>
    </row>
    <row r="11" spans="2:13" s="3" customFormat="1" ht="16.5" customHeight="1">
      <c r="B11" s="60">
        <v>51</v>
      </c>
      <c r="C11" s="38" t="s">
        <v>24</v>
      </c>
      <c r="D11" s="39">
        <v>71</v>
      </c>
      <c r="E11" s="40">
        <v>62</v>
      </c>
      <c r="F11" s="41">
        <v>-12.7</v>
      </c>
      <c r="G11" s="40">
        <v>59</v>
      </c>
      <c r="H11" s="40">
        <v>48</v>
      </c>
      <c r="I11" s="41">
        <v>-18.6</v>
      </c>
      <c r="J11" s="40">
        <v>12</v>
      </c>
      <c r="K11" s="40">
        <v>14</v>
      </c>
      <c r="L11" s="42">
        <v>16.7</v>
      </c>
      <c r="M11" s="61">
        <v>51</v>
      </c>
    </row>
    <row r="12" spans="2:13" s="74" customFormat="1" ht="9.75" customHeight="1">
      <c r="B12" s="53">
        <v>511</v>
      </c>
      <c r="C12" s="62" t="s">
        <v>63</v>
      </c>
      <c r="D12" s="55">
        <v>9</v>
      </c>
      <c r="E12" s="56">
        <v>5</v>
      </c>
      <c r="F12" s="57">
        <v>-44.4</v>
      </c>
      <c r="G12" s="56">
        <v>8</v>
      </c>
      <c r="H12" s="56">
        <v>5</v>
      </c>
      <c r="I12" s="57">
        <v>-37.5</v>
      </c>
      <c r="J12" s="56">
        <v>1</v>
      </c>
      <c r="K12" s="97">
        <v>0</v>
      </c>
      <c r="L12" s="65">
        <v>0</v>
      </c>
      <c r="M12" s="59">
        <v>511</v>
      </c>
    </row>
    <row r="13" spans="2:13" s="74" customFormat="1" ht="9.75" customHeight="1">
      <c r="B13" s="53">
        <v>512</v>
      </c>
      <c r="C13" s="62" t="s">
        <v>75</v>
      </c>
      <c r="D13" s="55">
        <v>37</v>
      </c>
      <c r="E13" s="56">
        <v>29</v>
      </c>
      <c r="F13" s="57">
        <v>-21.6</v>
      </c>
      <c r="G13" s="56">
        <v>31</v>
      </c>
      <c r="H13" s="56">
        <v>25</v>
      </c>
      <c r="I13" s="57">
        <v>-19.4</v>
      </c>
      <c r="J13" s="56">
        <v>6</v>
      </c>
      <c r="K13" s="56">
        <v>4</v>
      </c>
      <c r="L13" s="58">
        <v>-33.3</v>
      </c>
      <c r="M13" s="59">
        <v>512</v>
      </c>
    </row>
    <row r="14" spans="2:13" s="74" customFormat="1" ht="9.75" customHeight="1">
      <c r="B14" s="53">
        <v>513</v>
      </c>
      <c r="C14" s="62" t="s">
        <v>76</v>
      </c>
      <c r="D14" s="55">
        <v>25</v>
      </c>
      <c r="E14" s="56">
        <v>28</v>
      </c>
      <c r="F14" s="57">
        <v>12</v>
      </c>
      <c r="G14" s="56">
        <v>20</v>
      </c>
      <c r="H14" s="56">
        <v>18</v>
      </c>
      <c r="I14" s="57">
        <v>-10</v>
      </c>
      <c r="J14" s="56">
        <v>5</v>
      </c>
      <c r="K14" s="56">
        <v>10</v>
      </c>
      <c r="L14" s="58">
        <v>100</v>
      </c>
      <c r="M14" s="59">
        <v>513</v>
      </c>
    </row>
    <row r="15" spans="2:13" s="3" customFormat="1" ht="16.5" customHeight="1">
      <c r="B15" s="60">
        <v>52</v>
      </c>
      <c r="C15" s="38" t="s">
        <v>25</v>
      </c>
      <c r="D15" s="39">
        <v>792</v>
      </c>
      <c r="E15" s="40">
        <v>732</v>
      </c>
      <c r="F15" s="41">
        <v>-7.6</v>
      </c>
      <c r="G15" s="40">
        <v>569</v>
      </c>
      <c r="H15" s="40">
        <v>530</v>
      </c>
      <c r="I15" s="41">
        <v>-6.9</v>
      </c>
      <c r="J15" s="40">
        <v>223</v>
      </c>
      <c r="K15" s="40">
        <v>202</v>
      </c>
      <c r="L15" s="42">
        <v>-9.4</v>
      </c>
      <c r="M15" s="61">
        <v>52</v>
      </c>
    </row>
    <row r="16" spans="2:13" s="74" customFormat="1" ht="9.75" customHeight="1">
      <c r="B16" s="53">
        <v>521</v>
      </c>
      <c r="C16" s="62" t="s">
        <v>32</v>
      </c>
      <c r="D16" s="55">
        <v>432</v>
      </c>
      <c r="E16" s="56">
        <v>418</v>
      </c>
      <c r="F16" s="57">
        <v>-3.2</v>
      </c>
      <c r="G16" s="56">
        <v>305</v>
      </c>
      <c r="H16" s="56">
        <v>295</v>
      </c>
      <c r="I16" s="57">
        <v>-3.3</v>
      </c>
      <c r="J16" s="56">
        <v>127</v>
      </c>
      <c r="K16" s="56">
        <v>123</v>
      </c>
      <c r="L16" s="58">
        <v>-3.1</v>
      </c>
      <c r="M16" s="59">
        <v>521</v>
      </c>
    </row>
    <row r="17" spans="2:13" s="74" customFormat="1" ht="9.75" customHeight="1">
      <c r="B17" s="53">
        <v>522</v>
      </c>
      <c r="C17" s="62" t="s">
        <v>33</v>
      </c>
      <c r="D17" s="55">
        <v>360</v>
      </c>
      <c r="E17" s="56">
        <v>314</v>
      </c>
      <c r="F17" s="57">
        <v>-12.8</v>
      </c>
      <c r="G17" s="56">
        <v>264</v>
      </c>
      <c r="H17" s="56">
        <v>235</v>
      </c>
      <c r="I17" s="57">
        <v>-11</v>
      </c>
      <c r="J17" s="56">
        <v>96</v>
      </c>
      <c r="K17" s="56">
        <v>79</v>
      </c>
      <c r="L17" s="58">
        <v>-17.7</v>
      </c>
      <c r="M17" s="59">
        <v>522</v>
      </c>
    </row>
    <row r="18" spans="2:13" s="3" customFormat="1" ht="16.5" customHeight="1">
      <c r="B18" s="60">
        <v>53</v>
      </c>
      <c r="C18" s="38" t="s">
        <v>65</v>
      </c>
      <c r="D18" s="39">
        <v>743</v>
      </c>
      <c r="E18" s="40">
        <v>778</v>
      </c>
      <c r="F18" s="41">
        <v>4.7</v>
      </c>
      <c r="G18" s="40">
        <v>645</v>
      </c>
      <c r="H18" s="40">
        <v>682</v>
      </c>
      <c r="I18" s="41">
        <v>5.7</v>
      </c>
      <c r="J18" s="40">
        <v>98</v>
      </c>
      <c r="K18" s="40">
        <v>96</v>
      </c>
      <c r="L18" s="42">
        <v>-2</v>
      </c>
      <c r="M18" s="61">
        <v>53</v>
      </c>
    </row>
    <row r="19" spans="2:13" s="74" customFormat="1" ht="9.75" customHeight="1">
      <c r="B19" s="53">
        <v>531</v>
      </c>
      <c r="C19" s="62" t="s">
        <v>34</v>
      </c>
      <c r="D19" s="55">
        <v>343</v>
      </c>
      <c r="E19" s="56">
        <v>341</v>
      </c>
      <c r="F19" s="57">
        <v>-0.6</v>
      </c>
      <c r="G19" s="56">
        <v>307</v>
      </c>
      <c r="H19" s="56">
        <v>302</v>
      </c>
      <c r="I19" s="57">
        <v>-1.6</v>
      </c>
      <c r="J19" s="56">
        <v>36</v>
      </c>
      <c r="K19" s="56">
        <v>39</v>
      </c>
      <c r="L19" s="58">
        <v>8.3</v>
      </c>
      <c r="M19" s="59">
        <v>531</v>
      </c>
    </row>
    <row r="20" spans="2:13" s="74" customFormat="1" ht="9.75" customHeight="1">
      <c r="B20" s="53">
        <v>532</v>
      </c>
      <c r="C20" s="62" t="s">
        <v>35</v>
      </c>
      <c r="D20" s="55">
        <v>145</v>
      </c>
      <c r="E20" s="56">
        <v>154</v>
      </c>
      <c r="F20" s="57">
        <v>6.2</v>
      </c>
      <c r="G20" s="56">
        <v>140</v>
      </c>
      <c r="H20" s="56">
        <v>148</v>
      </c>
      <c r="I20" s="57">
        <v>5.7</v>
      </c>
      <c r="J20" s="56">
        <v>5</v>
      </c>
      <c r="K20" s="56">
        <v>6</v>
      </c>
      <c r="L20" s="58">
        <v>20</v>
      </c>
      <c r="M20" s="59">
        <v>532</v>
      </c>
    </row>
    <row r="21" spans="2:13" s="74" customFormat="1" ht="9.75" customHeight="1">
      <c r="B21" s="53">
        <v>533</v>
      </c>
      <c r="C21" s="62" t="s">
        <v>77</v>
      </c>
      <c r="D21" s="55">
        <v>62</v>
      </c>
      <c r="E21" s="56">
        <v>77</v>
      </c>
      <c r="F21" s="57">
        <v>24.2</v>
      </c>
      <c r="G21" s="56">
        <v>57</v>
      </c>
      <c r="H21" s="56">
        <v>72</v>
      </c>
      <c r="I21" s="57">
        <v>26.3</v>
      </c>
      <c r="J21" s="56">
        <v>5</v>
      </c>
      <c r="K21" s="56">
        <v>5</v>
      </c>
      <c r="L21" s="58">
        <v>0</v>
      </c>
      <c r="M21" s="59">
        <v>533</v>
      </c>
    </row>
    <row r="22" spans="2:13" s="74" customFormat="1" ht="9.75" customHeight="1">
      <c r="B22" s="53">
        <v>534</v>
      </c>
      <c r="C22" s="62" t="s">
        <v>91</v>
      </c>
      <c r="D22" s="55">
        <v>70</v>
      </c>
      <c r="E22" s="56">
        <v>78</v>
      </c>
      <c r="F22" s="57">
        <v>11.4</v>
      </c>
      <c r="G22" s="56">
        <v>65</v>
      </c>
      <c r="H22" s="56">
        <v>77</v>
      </c>
      <c r="I22" s="57">
        <v>18.5</v>
      </c>
      <c r="J22" s="56">
        <v>5</v>
      </c>
      <c r="K22" s="56">
        <v>1</v>
      </c>
      <c r="L22" s="58">
        <v>-80</v>
      </c>
      <c r="M22" s="59">
        <v>534</v>
      </c>
    </row>
    <row r="23" spans="2:13" s="74" customFormat="1" ht="9.75" customHeight="1">
      <c r="B23" s="53">
        <v>535</v>
      </c>
      <c r="C23" s="62" t="s">
        <v>92</v>
      </c>
      <c r="D23" s="55">
        <v>14</v>
      </c>
      <c r="E23" s="56">
        <v>21</v>
      </c>
      <c r="F23" s="57">
        <v>50</v>
      </c>
      <c r="G23" s="56">
        <v>13</v>
      </c>
      <c r="H23" s="56">
        <v>16</v>
      </c>
      <c r="I23" s="57">
        <v>23.1</v>
      </c>
      <c r="J23" s="56">
        <v>1</v>
      </c>
      <c r="K23" s="56">
        <v>5</v>
      </c>
      <c r="L23" s="58">
        <v>400</v>
      </c>
      <c r="M23" s="59">
        <v>535</v>
      </c>
    </row>
    <row r="24" spans="2:13" s="74" customFormat="1" ht="9.75" customHeight="1">
      <c r="B24" s="53">
        <v>536</v>
      </c>
      <c r="C24" s="62" t="s">
        <v>78</v>
      </c>
      <c r="D24" s="55">
        <v>109</v>
      </c>
      <c r="E24" s="56">
        <v>107</v>
      </c>
      <c r="F24" s="57">
        <v>-1.8</v>
      </c>
      <c r="G24" s="56">
        <v>63</v>
      </c>
      <c r="H24" s="56">
        <v>67</v>
      </c>
      <c r="I24" s="57">
        <v>6.3</v>
      </c>
      <c r="J24" s="56">
        <v>46</v>
      </c>
      <c r="K24" s="56">
        <v>40</v>
      </c>
      <c r="L24" s="58">
        <v>-13</v>
      </c>
      <c r="M24" s="59">
        <v>536</v>
      </c>
    </row>
    <row r="25" spans="2:13" s="81" customFormat="1" ht="16.5" customHeight="1">
      <c r="B25" s="60">
        <v>54</v>
      </c>
      <c r="C25" s="38" t="s">
        <v>26</v>
      </c>
      <c r="D25" s="39">
        <v>758</v>
      </c>
      <c r="E25" s="40">
        <v>802</v>
      </c>
      <c r="F25" s="41">
        <v>5.8</v>
      </c>
      <c r="G25" s="40">
        <v>700</v>
      </c>
      <c r="H25" s="40">
        <v>744</v>
      </c>
      <c r="I25" s="41">
        <v>6.3</v>
      </c>
      <c r="J25" s="40">
        <v>58</v>
      </c>
      <c r="K25" s="40">
        <v>58</v>
      </c>
      <c r="L25" s="42">
        <v>0</v>
      </c>
      <c r="M25" s="61">
        <v>54</v>
      </c>
    </row>
    <row r="26" spans="2:13" s="74" customFormat="1" ht="9.75" customHeight="1">
      <c r="B26" s="53">
        <v>541</v>
      </c>
      <c r="C26" s="62" t="s">
        <v>79</v>
      </c>
      <c r="D26" s="55">
        <v>287</v>
      </c>
      <c r="E26" s="56">
        <v>304</v>
      </c>
      <c r="F26" s="57">
        <v>5.9</v>
      </c>
      <c r="G26" s="56">
        <v>272</v>
      </c>
      <c r="H26" s="56">
        <v>283</v>
      </c>
      <c r="I26" s="57">
        <v>4</v>
      </c>
      <c r="J26" s="56">
        <v>15</v>
      </c>
      <c r="K26" s="56">
        <v>21</v>
      </c>
      <c r="L26" s="58">
        <v>40</v>
      </c>
      <c r="M26" s="59">
        <v>541</v>
      </c>
    </row>
    <row r="27" spans="2:13" s="74" customFormat="1" ht="9.75" customHeight="1">
      <c r="B27" s="53">
        <v>542</v>
      </c>
      <c r="C27" s="62" t="s">
        <v>36</v>
      </c>
      <c r="D27" s="55">
        <v>216</v>
      </c>
      <c r="E27" s="56">
        <v>194</v>
      </c>
      <c r="F27" s="57">
        <v>-10.2</v>
      </c>
      <c r="G27" s="56">
        <v>186</v>
      </c>
      <c r="H27" s="56">
        <v>173</v>
      </c>
      <c r="I27" s="57">
        <v>-7</v>
      </c>
      <c r="J27" s="56">
        <v>30</v>
      </c>
      <c r="K27" s="56">
        <v>21</v>
      </c>
      <c r="L27" s="58">
        <v>-30</v>
      </c>
      <c r="M27" s="59">
        <v>542</v>
      </c>
    </row>
    <row r="28" spans="2:13" s="74" customFormat="1" ht="9.75" customHeight="1">
      <c r="B28" s="53">
        <v>543</v>
      </c>
      <c r="C28" s="62" t="s">
        <v>37</v>
      </c>
      <c r="D28" s="55">
        <v>147</v>
      </c>
      <c r="E28" s="56">
        <v>176</v>
      </c>
      <c r="F28" s="57">
        <v>19.7</v>
      </c>
      <c r="G28" s="56">
        <v>140</v>
      </c>
      <c r="H28" s="56">
        <v>165</v>
      </c>
      <c r="I28" s="57">
        <v>17.9</v>
      </c>
      <c r="J28" s="56">
        <v>7</v>
      </c>
      <c r="K28" s="56">
        <v>11</v>
      </c>
      <c r="L28" s="58">
        <v>57.1</v>
      </c>
      <c r="M28" s="59">
        <v>543</v>
      </c>
    </row>
    <row r="29" spans="2:13" s="74" customFormat="1" ht="9.75" customHeight="1">
      <c r="B29" s="53">
        <v>549</v>
      </c>
      <c r="C29" s="62" t="s">
        <v>38</v>
      </c>
      <c r="D29" s="55">
        <v>108</v>
      </c>
      <c r="E29" s="56">
        <v>128</v>
      </c>
      <c r="F29" s="57">
        <v>18.5</v>
      </c>
      <c r="G29" s="56">
        <v>102</v>
      </c>
      <c r="H29" s="56">
        <v>123</v>
      </c>
      <c r="I29" s="57">
        <v>20.6</v>
      </c>
      <c r="J29" s="56">
        <v>6</v>
      </c>
      <c r="K29" s="56">
        <v>5</v>
      </c>
      <c r="L29" s="58">
        <v>-16.7</v>
      </c>
      <c r="M29" s="59">
        <v>549</v>
      </c>
    </row>
    <row r="30" spans="2:13" s="81" customFormat="1" ht="16.5" customHeight="1">
      <c r="B30" s="60">
        <v>55</v>
      </c>
      <c r="C30" s="38" t="s">
        <v>123</v>
      </c>
      <c r="D30" s="39">
        <v>522</v>
      </c>
      <c r="E30" s="40">
        <v>582</v>
      </c>
      <c r="F30" s="41">
        <v>11.5</v>
      </c>
      <c r="G30" s="40">
        <v>405</v>
      </c>
      <c r="H30" s="40">
        <v>471</v>
      </c>
      <c r="I30" s="41">
        <v>16.3</v>
      </c>
      <c r="J30" s="40">
        <v>117</v>
      </c>
      <c r="K30" s="40">
        <v>111</v>
      </c>
      <c r="L30" s="42">
        <v>-5.1</v>
      </c>
      <c r="M30" s="61">
        <v>55</v>
      </c>
    </row>
    <row r="31" spans="2:13" s="74" customFormat="1" ht="9.75" customHeight="1">
      <c r="B31" s="53">
        <v>551</v>
      </c>
      <c r="C31" s="62" t="s">
        <v>39</v>
      </c>
      <c r="D31" s="55">
        <v>71</v>
      </c>
      <c r="E31" s="56">
        <v>81</v>
      </c>
      <c r="F31" s="57">
        <v>14.1</v>
      </c>
      <c r="G31" s="56">
        <v>52</v>
      </c>
      <c r="H31" s="56">
        <v>64</v>
      </c>
      <c r="I31" s="57">
        <v>23.1</v>
      </c>
      <c r="J31" s="56">
        <v>19</v>
      </c>
      <c r="K31" s="56">
        <v>17</v>
      </c>
      <c r="L31" s="58">
        <v>-10.5</v>
      </c>
      <c r="M31" s="59">
        <v>551</v>
      </c>
    </row>
    <row r="32" spans="2:13" s="74" customFormat="1" ht="9.75" customHeight="1">
      <c r="B32" s="53">
        <v>552</v>
      </c>
      <c r="C32" s="62" t="s">
        <v>40</v>
      </c>
      <c r="D32" s="55">
        <v>153</v>
      </c>
      <c r="E32" s="56">
        <v>183</v>
      </c>
      <c r="F32" s="57">
        <v>19.6</v>
      </c>
      <c r="G32" s="56">
        <v>117</v>
      </c>
      <c r="H32" s="56">
        <v>145</v>
      </c>
      <c r="I32" s="57">
        <v>23.9</v>
      </c>
      <c r="J32" s="56">
        <v>36</v>
      </c>
      <c r="K32" s="56">
        <v>38</v>
      </c>
      <c r="L32" s="58">
        <v>5.6</v>
      </c>
      <c r="M32" s="59">
        <v>552</v>
      </c>
    </row>
    <row r="33" spans="2:13" s="74" customFormat="1" ht="9.75" customHeight="1">
      <c r="B33" s="53">
        <v>553</v>
      </c>
      <c r="C33" s="62" t="s">
        <v>80</v>
      </c>
      <c r="D33" s="55">
        <v>29</v>
      </c>
      <c r="E33" s="56">
        <v>46</v>
      </c>
      <c r="F33" s="57">
        <v>58.6</v>
      </c>
      <c r="G33" s="56">
        <v>23</v>
      </c>
      <c r="H33" s="56">
        <v>40</v>
      </c>
      <c r="I33" s="57">
        <v>73.9</v>
      </c>
      <c r="J33" s="56">
        <v>6</v>
      </c>
      <c r="K33" s="56">
        <v>6</v>
      </c>
      <c r="L33" s="58">
        <v>0</v>
      </c>
      <c r="M33" s="59">
        <v>553</v>
      </c>
    </row>
    <row r="34" spans="2:13" s="74" customFormat="1" ht="9.75" customHeight="1">
      <c r="B34" s="53">
        <v>559</v>
      </c>
      <c r="C34" s="62" t="s">
        <v>124</v>
      </c>
      <c r="D34" s="55">
        <v>269</v>
      </c>
      <c r="E34" s="56">
        <v>272</v>
      </c>
      <c r="F34" s="57">
        <v>1.1</v>
      </c>
      <c r="G34" s="56">
        <v>213</v>
      </c>
      <c r="H34" s="56">
        <v>222</v>
      </c>
      <c r="I34" s="57">
        <v>4.2</v>
      </c>
      <c r="J34" s="56">
        <v>56</v>
      </c>
      <c r="K34" s="56">
        <v>50</v>
      </c>
      <c r="L34" s="58">
        <v>-10.7</v>
      </c>
      <c r="M34" s="59">
        <v>559</v>
      </c>
    </row>
    <row r="35" spans="2:13" s="84" customFormat="1" ht="17.25" customHeight="1">
      <c r="B35" s="82"/>
      <c r="C35" s="67" t="s">
        <v>125</v>
      </c>
      <c r="D35" s="45">
        <v>10824</v>
      </c>
      <c r="E35" s="46">
        <v>11007</v>
      </c>
      <c r="F35" s="47">
        <v>1.7</v>
      </c>
      <c r="G35" s="46">
        <v>5965</v>
      </c>
      <c r="H35" s="46">
        <v>6294</v>
      </c>
      <c r="I35" s="47">
        <v>5.5</v>
      </c>
      <c r="J35" s="46">
        <v>4859</v>
      </c>
      <c r="K35" s="46">
        <v>4713</v>
      </c>
      <c r="L35" s="48">
        <v>-3</v>
      </c>
      <c r="M35" s="83"/>
    </row>
    <row r="36" spans="2:13" s="81" customFormat="1" ht="16.5" customHeight="1">
      <c r="B36" s="60">
        <v>56</v>
      </c>
      <c r="C36" s="38" t="s">
        <v>27</v>
      </c>
      <c r="D36" s="39">
        <v>46</v>
      </c>
      <c r="E36" s="40">
        <v>47</v>
      </c>
      <c r="F36" s="41">
        <v>2.2</v>
      </c>
      <c r="G36" s="40">
        <v>34</v>
      </c>
      <c r="H36" s="40">
        <v>39</v>
      </c>
      <c r="I36" s="41">
        <v>14.7</v>
      </c>
      <c r="J36" s="40">
        <v>12</v>
      </c>
      <c r="K36" s="40">
        <v>8</v>
      </c>
      <c r="L36" s="42">
        <v>-33.3</v>
      </c>
      <c r="M36" s="61">
        <v>56</v>
      </c>
    </row>
    <row r="37" spans="2:13" s="74" customFormat="1" ht="9.75" customHeight="1">
      <c r="B37" s="53">
        <v>561</v>
      </c>
      <c r="C37" s="62" t="s">
        <v>64</v>
      </c>
      <c r="D37" s="55">
        <v>19</v>
      </c>
      <c r="E37" s="56">
        <v>22</v>
      </c>
      <c r="F37" s="57">
        <v>15.8</v>
      </c>
      <c r="G37" s="56">
        <v>19</v>
      </c>
      <c r="H37" s="56">
        <v>22</v>
      </c>
      <c r="I37" s="57">
        <v>15.8</v>
      </c>
      <c r="J37" s="56">
        <v>0</v>
      </c>
      <c r="K37" s="56">
        <v>0</v>
      </c>
      <c r="L37" s="65">
        <v>0</v>
      </c>
      <c r="M37" s="59">
        <v>561</v>
      </c>
    </row>
    <row r="38" spans="2:13" s="74" customFormat="1" ht="9.75" customHeight="1">
      <c r="B38" s="53">
        <v>569</v>
      </c>
      <c r="C38" s="66" t="s">
        <v>41</v>
      </c>
      <c r="D38" s="55">
        <v>27</v>
      </c>
      <c r="E38" s="56">
        <v>25</v>
      </c>
      <c r="F38" s="57">
        <v>-7.4</v>
      </c>
      <c r="G38" s="56">
        <v>15</v>
      </c>
      <c r="H38" s="56">
        <v>17</v>
      </c>
      <c r="I38" s="57">
        <v>13.3</v>
      </c>
      <c r="J38" s="56">
        <v>12</v>
      </c>
      <c r="K38" s="56">
        <v>8</v>
      </c>
      <c r="L38" s="58">
        <v>-33.3</v>
      </c>
      <c r="M38" s="59">
        <v>569</v>
      </c>
    </row>
    <row r="39" spans="2:13" s="81" customFormat="1" ht="16.5" customHeight="1">
      <c r="B39" s="60">
        <v>57</v>
      </c>
      <c r="C39" s="38" t="s">
        <v>28</v>
      </c>
      <c r="D39" s="39">
        <v>1309</v>
      </c>
      <c r="E39" s="40">
        <v>1312</v>
      </c>
      <c r="F39" s="41">
        <v>0.2</v>
      </c>
      <c r="G39" s="40">
        <v>802</v>
      </c>
      <c r="H39" s="40">
        <v>808</v>
      </c>
      <c r="I39" s="41">
        <v>0.7</v>
      </c>
      <c r="J39" s="40">
        <v>507</v>
      </c>
      <c r="K39" s="40">
        <v>504</v>
      </c>
      <c r="L39" s="42">
        <v>-0.6</v>
      </c>
      <c r="M39" s="61">
        <v>57</v>
      </c>
    </row>
    <row r="40" spans="2:13" s="74" customFormat="1" ht="9.75" customHeight="1">
      <c r="B40" s="53">
        <v>571</v>
      </c>
      <c r="C40" s="62" t="s">
        <v>42</v>
      </c>
      <c r="D40" s="55">
        <v>154</v>
      </c>
      <c r="E40" s="56">
        <v>150</v>
      </c>
      <c r="F40" s="57">
        <v>-2.6</v>
      </c>
      <c r="G40" s="56">
        <v>98</v>
      </c>
      <c r="H40" s="56">
        <v>84</v>
      </c>
      <c r="I40" s="57">
        <v>-14.3</v>
      </c>
      <c r="J40" s="56">
        <v>56</v>
      </c>
      <c r="K40" s="56">
        <v>66</v>
      </c>
      <c r="L40" s="58">
        <v>17.9</v>
      </c>
      <c r="M40" s="59">
        <v>571</v>
      </c>
    </row>
    <row r="41" spans="2:13" s="74" customFormat="1" ht="9.75" customHeight="1">
      <c r="B41" s="53">
        <v>572</v>
      </c>
      <c r="C41" s="62" t="s">
        <v>43</v>
      </c>
      <c r="D41" s="55">
        <v>157</v>
      </c>
      <c r="E41" s="56">
        <v>166</v>
      </c>
      <c r="F41" s="57">
        <v>5.7</v>
      </c>
      <c r="G41" s="56">
        <v>93</v>
      </c>
      <c r="H41" s="56">
        <v>108</v>
      </c>
      <c r="I41" s="57">
        <v>16.1</v>
      </c>
      <c r="J41" s="56">
        <v>64</v>
      </c>
      <c r="K41" s="56">
        <v>58</v>
      </c>
      <c r="L41" s="58">
        <v>-9.4</v>
      </c>
      <c r="M41" s="59">
        <v>572</v>
      </c>
    </row>
    <row r="42" spans="2:13" s="74" customFormat="1" ht="9.75" customHeight="1">
      <c r="B42" s="53">
        <v>573</v>
      </c>
      <c r="C42" s="62" t="s">
        <v>44</v>
      </c>
      <c r="D42" s="55">
        <v>627</v>
      </c>
      <c r="E42" s="56">
        <v>643</v>
      </c>
      <c r="F42" s="57">
        <v>2.6</v>
      </c>
      <c r="G42" s="56">
        <v>356</v>
      </c>
      <c r="H42" s="56">
        <v>390</v>
      </c>
      <c r="I42" s="57">
        <v>9.6</v>
      </c>
      <c r="J42" s="56">
        <v>271</v>
      </c>
      <c r="K42" s="56">
        <v>253</v>
      </c>
      <c r="L42" s="58">
        <v>-6.6</v>
      </c>
      <c r="M42" s="59">
        <v>573</v>
      </c>
    </row>
    <row r="43" spans="2:13" s="74" customFormat="1" ht="9.75" customHeight="1">
      <c r="B43" s="53">
        <v>574</v>
      </c>
      <c r="C43" s="62" t="s">
        <v>45</v>
      </c>
      <c r="D43" s="55">
        <v>89</v>
      </c>
      <c r="E43" s="56">
        <v>77</v>
      </c>
      <c r="F43" s="57">
        <v>-13.5</v>
      </c>
      <c r="G43" s="56">
        <v>59</v>
      </c>
      <c r="H43" s="56">
        <v>45</v>
      </c>
      <c r="I43" s="57">
        <v>-23.7</v>
      </c>
      <c r="J43" s="56">
        <v>30</v>
      </c>
      <c r="K43" s="56">
        <v>32</v>
      </c>
      <c r="L43" s="58">
        <v>6.7</v>
      </c>
      <c r="M43" s="59">
        <v>574</v>
      </c>
    </row>
    <row r="44" spans="2:13" s="74" customFormat="1" ht="9.75" customHeight="1">
      <c r="B44" s="53">
        <v>579</v>
      </c>
      <c r="C44" s="62" t="s">
        <v>46</v>
      </c>
      <c r="D44" s="55">
        <v>282</v>
      </c>
      <c r="E44" s="56">
        <v>276</v>
      </c>
      <c r="F44" s="57">
        <v>-2.1</v>
      </c>
      <c r="G44" s="56">
        <v>196</v>
      </c>
      <c r="H44" s="56">
        <v>181</v>
      </c>
      <c r="I44" s="57">
        <v>-7.7</v>
      </c>
      <c r="J44" s="56">
        <v>86</v>
      </c>
      <c r="K44" s="56">
        <v>95</v>
      </c>
      <c r="L44" s="58">
        <v>10.5</v>
      </c>
      <c r="M44" s="59">
        <v>579</v>
      </c>
    </row>
    <row r="45" spans="2:13" s="81" customFormat="1" ht="16.5" customHeight="1">
      <c r="B45" s="60">
        <v>58</v>
      </c>
      <c r="C45" s="38" t="s">
        <v>29</v>
      </c>
      <c r="D45" s="39">
        <v>3244</v>
      </c>
      <c r="E45" s="40">
        <v>3419</v>
      </c>
      <c r="F45" s="41">
        <v>5.4</v>
      </c>
      <c r="G45" s="40">
        <v>1315</v>
      </c>
      <c r="H45" s="40">
        <v>1507</v>
      </c>
      <c r="I45" s="41">
        <v>14.6</v>
      </c>
      <c r="J45" s="40">
        <v>1929</v>
      </c>
      <c r="K45" s="40">
        <v>1912</v>
      </c>
      <c r="L45" s="42">
        <v>-0.9</v>
      </c>
      <c r="M45" s="61">
        <v>58</v>
      </c>
    </row>
    <row r="46" spans="2:13" s="74" customFormat="1" ht="9.75" customHeight="1">
      <c r="B46" s="53">
        <v>581</v>
      </c>
      <c r="C46" s="62" t="s">
        <v>47</v>
      </c>
      <c r="D46" s="55">
        <v>331</v>
      </c>
      <c r="E46" s="56">
        <v>364</v>
      </c>
      <c r="F46" s="57">
        <v>10</v>
      </c>
      <c r="G46" s="56">
        <v>200</v>
      </c>
      <c r="H46" s="56">
        <v>266</v>
      </c>
      <c r="I46" s="57">
        <v>33</v>
      </c>
      <c r="J46" s="56">
        <v>131</v>
      </c>
      <c r="K46" s="56">
        <v>98</v>
      </c>
      <c r="L46" s="58">
        <v>-25.2</v>
      </c>
      <c r="M46" s="59">
        <v>581</v>
      </c>
    </row>
    <row r="47" spans="2:13" s="74" customFormat="1" ht="9.75" customHeight="1">
      <c r="B47" s="53">
        <v>582</v>
      </c>
      <c r="C47" s="62" t="s">
        <v>50</v>
      </c>
      <c r="D47" s="55">
        <v>270</v>
      </c>
      <c r="E47" s="56">
        <v>260</v>
      </c>
      <c r="F47" s="57">
        <v>-3.7</v>
      </c>
      <c r="G47" s="56">
        <v>72</v>
      </c>
      <c r="H47" s="56">
        <v>87</v>
      </c>
      <c r="I47" s="57">
        <v>20.8</v>
      </c>
      <c r="J47" s="56">
        <v>198</v>
      </c>
      <c r="K47" s="56">
        <v>173</v>
      </c>
      <c r="L47" s="58">
        <v>-12.6</v>
      </c>
      <c r="M47" s="59">
        <v>582</v>
      </c>
    </row>
    <row r="48" spans="2:13" s="74" customFormat="1" ht="9.75" customHeight="1">
      <c r="B48" s="53">
        <v>583</v>
      </c>
      <c r="C48" s="62" t="s">
        <v>48</v>
      </c>
      <c r="D48" s="55">
        <v>131</v>
      </c>
      <c r="E48" s="56">
        <v>128</v>
      </c>
      <c r="F48" s="57">
        <v>-2.3</v>
      </c>
      <c r="G48" s="56">
        <v>71</v>
      </c>
      <c r="H48" s="56">
        <v>65</v>
      </c>
      <c r="I48" s="57">
        <v>-8.5</v>
      </c>
      <c r="J48" s="56">
        <v>60</v>
      </c>
      <c r="K48" s="56">
        <v>63</v>
      </c>
      <c r="L48" s="58">
        <v>5</v>
      </c>
      <c r="M48" s="59">
        <v>583</v>
      </c>
    </row>
    <row r="49" spans="2:13" s="74" customFormat="1" ht="9.75" customHeight="1">
      <c r="B49" s="53">
        <v>584</v>
      </c>
      <c r="C49" s="62" t="s">
        <v>49</v>
      </c>
      <c r="D49" s="55">
        <v>246</v>
      </c>
      <c r="E49" s="56">
        <v>247</v>
      </c>
      <c r="F49" s="57">
        <v>0.4</v>
      </c>
      <c r="G49" s="56">
        <v>48</v>
      </c>
      <c r="H49" s="56">
        <v>57</v>
      </c>
      <c r="I49" s="57">
        <v>18.8</v>
      </c>
      <c r="J49" s="56">
        <v>198</v>
      </c>
      <c r="K49" s="56">
        <v>190</v>
      </c>
      <c r="L49" s="58">
        <v>-4</v>
      </c>
      <c r="M49" s="59">
        <v>584</v>
      </c>
    </row>
    <row r="50" spans="2:13" s="74" customFormat="1" ht="9.75" customHeight="1">
      <c r="B50" s="53">
        <v>585</v>
      </c>
      <c r="C50" s="62" t="s">
        <v>81</v>
      </c>
      <c r="D50" s="55">
        <v>482</v>
      </c>
      <c r="E50" s="56">
        <v>494</v>
      </c>
      <c r="F50" s="57">
        <v>2.5</v>
      </c>
      <c r="G50" s="56">
        <v>95</v>
      </c>
      <c r="H50" s="56">
        <v>111</v>
      </c>
      <c r="I50" s="57">
        <v>16.8</v>
      </c>
      <c r="J50" s="56">
        <v>387</v>
      </c>
      <c r="K50" s="56">
        <v>383</v>
      </c>
      <c r="L50" s="58">
        <v>-1</v>
      </c>
      <c r="M50" s="59">
        <v>585</v>
      </c>
    </row>
    <row r="51" spans="2:13" s="74" customFormat="1" ht="9.75" customHeight="1">
      <c r="B51" s="53">
        <v>586</v>
      </c>
      <c r="C51" s="62" t="s">
        <v>51</v>
      </c>
      <c r="D51" s="55">
        <v>548</v>
      </c>
      <c r="E51" s="56">
        <v>599</v>
      </c>
      <c r="F51" s="57">
        <v>9.3</v>
      </c>
      <c r="G51" s="56">
        <v>259</v>
      </c>
      <c r="H51" s="56">
        <v>312</v>
      </c>
      <c r="I51" s="57">
        <v>20.5</v>
      </c>
      <c r="J51" s="56">
        <v>289</v>
      </c>
      <c r="K51" s="56">
        <v>287</v>
      </c>
      <c r="L51" s="58">
        <v>-0.7</v>
      </c>
      <c r="M51" s="59">
        <v>586</v>
      </c>
    </row>
    <row r="52" spans="2:13" s="74" customFormat="1" ht="9.75" customHeight="1">
      <c r="B52" s="53">
        <v>589</v>
      </c>
      <c r="C52" s="62" t="s">
        <v>82</v>
      </c>
      <c r="D52" s="55">
        <v>1236</v>
      </c>
      <c r="E52" s="56">
        <v>1327</v>
      </c>
      <c r="F52" s="57">
        <v>7.4</v>
      </c>
      <c r="G52" s="56">
        <v>570</v>
      </c>
      <c r="H52" s="56">
        <v>609</v>
      </c>
      <c r="I52" s="57">
        <v>6.8</v>
      </c>
      <c r="J52" s="56">
        <v>666</v>
      </c>
      <c r="K52" s="56">
        <v>718</v>
      </c>
      <c r="L52" s="58">
        <v>7.8</v>
      </c>
      <c r="M52" s="59">
        <v>589</v>
      </c>
    </row>
    <row r="53" spans="2:13" s="81" customFormat="1" ht="16.5" customHeight="1">
      <c r="B53" s="60">
        <v>59</v>
      </c>
      <c r="C53" s="38" t="s">
        <v>55</v>
      </c>
      <c r="D53" s="39">
        <v>1550</v>
      </c>
      <c r="E53" s="40">
        <v>1624</v>
      </c>
      <c r="F53" s="41">
        <v>4.8</v>
      </c>
      <c r="G53" s="40">
        <v>943</v>
      </c>
      <c r="H53" s="40">
        <v>1001</v>
      </c>
      <c r="I53" s="41">
        <v>6.2</v>
      </c>
      <c r="J53" s="40">
        <v>607</v>
      </c>
      <c r="K53" s="40">
        <v>623</v>
      </c>
      <c r="L53" s="42">
        <v>2.6</v>
      </c>
      <c r="M53" s="61">
        <v>59</v>
      </c>
    </row>
    <row r="54" spans="2:13" s="74" customFormat="1" ht="9.75" customHeight="1">
      <c r="B54" s="53">
        <v>591</v>
      </c>
      <c r="C54" s="62" t="s">
        <v>52</v>
      </c>
      <c r="D54" s="55">
        <v>886</v>
      </c>
      <c r="E54" s="56">
        <v>929</v>
      </c>
      <c r="F54" s="57">
        <v>4.9</v>
      </c>
      <c r="G54" s="56">
        <v>614</v>
      </c>
      <c r="H54" s="56">
        <v>663</v>
      </c>
      <c r="I54" s="57">
        <v>8</v>
      </c>
      <c r="J54" s="56">
        <v>272</v>
      </c>
      <c r="K54" s="56">
        <v>266</v>
      </c>
      <c r="L54" s="58">
        <v>-2.2</v>
      </c>
      <c r="M54" s="59">
        <v>591</v>
      </c>
    </row>
    <row r="55" spans="2:13" s="74" customFormat="1" ht="9.75" customHeight="1">
      <c r="B55" s="53">
        <v>592</v>
      </c>
      <c r="C55" s="62" t="s">
        <v>53</v>
      </c>
      <c r="D55" s="55">
        <v>87</v>
      </c>
      <c r="E55" s="56">
        <v>97</v>
      </c>
      <c r="F55" s="57">
        <v>11.5</v>
      </c>
      <c r="G55" s="56">
        <v>10</v>
      </c>
      <c r="H55" s="56">
        <v>16</v>
      </c>
      <c r="I55" s="57">
        <v>60</v>
      </c>
      <c r="J55" s="56">
        <v>77</v>
      </c>
      <c r="K55" s="56">
        <v>81</v>
      </c>
      <c r="L55" s="58">
        <v>5.2</v>
      </c>
      <c r="M55" s="59">
        <v>592</v>
      </c>
    </row>
    <row r="56" spans="2:13" s="74" customFormat="1" ht="9.75" customHeight="1">
      <c r="B56" s="53">
        <v>593</v>
      </c>
      <c r="C56" s="62" t="s">
        <v>90</v>
      </c>
      <c r="D56" s="55">
        <v>577</v>
      </c>
      <c r="E56" s="56">
        <v>598</v>
      </c>
      <c r="F56" s="57">
        <v>3.6</v>
      </c>
      <c r="G56" s="56">
        <v>319</v>
      </c>
      <c r="H56" s="56">
        <v>322</v>
      </c>
      <c r="I56" s="57">
        <v>0.9</v>
      </c>
      <c r="J56" s="56">
        <v>258</v>
      </c>
      <c r="K56" s="56">
        <v>276</v>
      </c>
      <c r="L56" s="58">
        <v>7</v>
      </c>
      <c r="M56" s="59">
        <v>593</v>
      </c>
    </row>
    <row r="57" spans="2:13" s="81" customFormat="1" ht="16.5" customHeight="1">
      <c r="B57" s="60">
        <v>60</v>
      </c>
      <c r="C57" s="38" t="s">
        <v>83</v>
      </c>
      <c r="D57" s="39">
        <v>4338</v>
      </c>
      <c r="E57" s="40">
        <v>4288</v>
      </c>
      <c r="F57" s="41">
        <v>-1.2</v>
      </c>
      <c r="G57" s="40">
        <v>2672</v>
      </c>
      <c r="H57" s="40">
        <v>2688</v>
      </c>
      <c r="I57" s="41">
        <v>0.6</v>
      </c>
      <c r="J57" s="40">
        <v>1666</v>
      </c>
      <c r="K57" s="40">
        <v>1600</v>
      </c>
      <c r="L57" s="42">
        <v>-4</v>
      </c>
      <c r="M57" s="61">
        <v>60</v>
      </c>
    </row>
    <row r="58" spans="2:13" s="74" customFormat="1" ht="9.75" customHeight="1">
      <c r="B58" s="53">
        <v>601</v>
      </c>
      <c r="C58" s="62" t="s">
        <v>54</v>
      </c>
      <c r="D58" s="55">
        <v>197</v>
      </c>
      <c r="E58" s="56">
        <v>202</v>
      </c>
      <c r="F58" s="57">
        <v>2.5</v>
      </c>
      <c r="G58" s="56">
        <v>86</v>
      </c>
      <c r="H58" s="56">
        <v>87</v>
      </c>
      <c r="I58" s="57">
        <v>1.2</v>
      </c>
      <c r="J58" s="56">
        <v>111</v>
      </c>
      <c r="K58" s="56">
        <v>115</v>
      </c>
      <c r="L58" s="58">
        <v>3.6</v>
      </c>
      <c r="M58" s="59">
        <v>601</v>
      </c>
    </row>
    <row r="59" spans="2:13" s="74" customFormat="1" ht="9.75" customHeight="1">
      <c r="B59" s="53">
        <v>602</v>
      </c>
      <c r="C59" s="62" t="s">
        <v>96</v>
      </c>
      <c r="D59" s="55">
        <v>176</v>
      </c>
      <c r="E59" s="56">
        <v>190</v>
      </c>
      <c r="F59" s="57">
        <v>8</v>
      </c>
      <c r="G59" s="56">
        <v>58</v>
      </c>
      <c r="H59" s="56">
        <v>60</v>
      </c>
      <c r="I59" s="57">
        <v>3.4</v>
      </c>
      <c r="J59" s="56">
        <v>118</v>
      </c>
      <c r="K59" s="56">
        <v>130</v>
      </c>
      <c r="L59" s="58">
        <v>10.2</v>
      </c>
      <c r="M59" s="59">
        <v>602</v>
      </c>
    </row>
    <row r="60" spans="2:13" s="74" customFormat="1" ht="9.75" customHeight="1">
      <c r="B60" s="53">
        <v>603</v>
      </c>
      <c r="C60" s="62" t="s">
        <v>97</v>
      </c>
      <c r="D60" s="55">
        <v>1100</v>
      </c>
      <c r="E60" s="56">
        <v>1176</v>
      </c>
      <c r="F60" s="57">
        <v>6.9</v>
      </c>
      <c r="G60" s="56">
        <v>794</v>
      </c>
      <c r="H60" s="56">
        <v>874</v>
      </c>
      <c r="I60" s="57">
        <v>10.1</v>
      </c>
      <c r="J60" s="56">
        <v>306</v>
      </c>
      <c r="K60" s="56">
        <v>302</v>
      </c>
      <c r="L60" s="58">
        <v>-1.3</v>
      </c>
      <c r="M60" s="59">
        <v>603</v>
      </c>
    </row>
    <row r="61" spans="2:13" s="74" customFormat="1" ht="9.75" customHeight="1">
      <c r="B61" s="53">
        <v>604</v>
      </c>
      <c r="C61" s="62" t="s">
        <v>56</v>
      </c>
      <c r="D61" s="55">
        <v>156</v>
      </c>
      <c r="E61" s="56">
        <v>99</v>
      </c>
      <c r="F61" s="57">
        <v>-36.5</v>
      </c>
      <c r="G61" s="56">
        <v>113</v>
      </c>
      <c r="H61" s="56">
        <v>67</v>
      </c>
      <c r="I61" s="57">
        <v>-40.7</v>
      </c>
      <c r="J61" s="56">
        <v>43</v>
      </c>
      <c r="K61" s="56">
        <v>32</v>
      </c>
      <c r="L61" s="58">
        <v>-25.6</v>
      </c>
      <c r="M61" s="59">
        <v>604</v>
      </c>
    </row>
    <row r="62" spans="2:13" s="74" customFormat="1" ht="9.75" customHeight="1">
      <c r="B62" s="53">
        <v>605</v>
      </c>
      <c r="C62" s="62" t="s">
        <v>57</v>
      </c>
      <c r="D62" s="55">
        <v>705</v>
      </c>
      <c r="E62" s="56">
        <v>649</v>
      </c>
      <c r="F62" s="57">
        <v>-7.9</v>
      </c>
      <c r="G62" s="56">
        <v>610</v>
      </c>
      <c r="H62" s="56">
        <v>571</v>
      </c>
      <c r="I62" s="57">
        <v>-6.4</v>
      </c>
      <c r="J62" s="56">
        <v>95</v>
      </c>
      <c r="K62" s="56">
        <v>78</v>
      </c>
      <c r="L62" s="58">
        <v>-17.9</v>
      </c>
      <c r="M62" s="59">
        <v>605</v>
      </c>
    </row>
    <row r="63" spans="2:13" s="74" customFormat="1" ht="9.75" customHeight="1">
      <c r="B63" s="53">
        <v>606</v>
      </c>
      <c r="C63" s="62" t="s">
        <v>98</v>
      </c>
      <c r="D63" s="55">
        <v>432</v>
      </c>
      <c r="E63" s="56">
        <v>437</v>
      </c>
      <c r="F63" s="57">
        <v>1.2</v>
      </c>
      <c r="G63" s="56">
        <v>193</v>
      </c>
      <c r="H63" s="56">
        <v>206</v>
      </c>
      <c r="I63" s="57">
        <v>6.7</v>
      </c>
      <c r="J63" s="56">
        <v>239</v>
      </c>
      <c r="K63" s="56">
        <v>231</v>
      </c>
      <c r="L63" s="58">
        <v>-3.3</v>
      </c>
      <c r="M63" s="59">
        <v>606</v>
      </c>
    </row>
    <row r="64" spans="2:13" s="74" customFormat="1" ht="9.75" customHeight="1">
      <c r="B64" s="53">
        <v>607</v>
      </c>
      <c r="C64" s="62" t="s">
        <v>99</v>
      </c>
      <c r="D64" s="55">
        <v>224</v>
      </c>
      <c r="E64" s="56">
        <v>218</v>
      </c>
      <c r="F64" s="57">
        <v>-2.7</v>
      </c>
      <c r="G64" s="56">
        <v>132</v>
      </c>
      <c r="H64" s="56">
        <v>133</v>
      </c>
      <c r="I64" s="57">
        <v>0.8</v>
      </c>
      <c r="J64" s="56">
        <v>92</v>
      </c>
      <c r="K64" s="56">
        <v>85</v>
      </c>
      <c r="L64" s="58">
        <v>-7.6</v>
      </c>
      <c r="M64" s="59">
        <v>607</v>
      </c>
    </row>
    <row r="65" spans="2:13" s="74" customFormat="1" ht="9.75" customHeight="1">
      <c r="B65" s="53">
        <v>608</v>
      </c>
      <c r="C65" s="62" t="s">
        <v>84</v>
      </c>
      <c r="D65" s="55">
        <v>232</v>
      </c>
      <c r="E65" s="56">
        <v>226</v>
      </c>
      <c r="F65" s="57">
        <v>-2.6</v>
      </c>
      <c r="G65" s="56">
        <v>153</v>
      </c>
      <c r="H65" s="56">
        <v>148</v>
      </c>
      <c r="I65" s="57">
        <v>-3.3</v>
      </c>
      <c r="J65" s="56">
        <v>79</v>
      </c>
      <c r="K65" s="56">
        <v>78</v>
      </c>
      <c r="L65" s="58">
        <v>-1.3</v>
      </c>
      <c r="M65" s="59">
        <v>608</v>
      </c>
    </row>
    <row r="66" spans="2:13" s="74" customFormat="1" ht="9.75" customHeight="1">
      <c r="B66" s="53">
        <v>609</v>
      </c>
      <c r="C66" s="62" t="s">
        <v>85</v>
      </c>
      <c r="D66" s="55">
        <v>1116</v>
      </c>
      <c r="E66" s="56">
        <v>1091</v>
      </c>
      <c r="F66" s="57">
        <v>-2.2</v>
      </c>
      <c r="G66" s="56">
        <v>533</v>
      </c>
      <c r="H66" s="56">
        <v>542</v>
      </c>
      <c r="I66" s="57">
        <v>1.7</v>
      </c>
      <c r="J66" s="56">
        <v>583</v>
      </c>
      <c r="K66" s="56">
        <v>549</v>
      </c>
      <c r="L66" s="58">
        <v>-5.8</v>
      </c>
      <c r="M66" s="59">
        <v>609</v>
      </c>
    </row>
    <row r="67" spans="2:13" s="81" customFormat="1" ht="16.5" customHeight="1">
      <c r="B67" s="60">
        <v>61</v>
      </c>
      <c r="C67" s="38" t="s">
        <v>86</v>
      </c>
      <c r="D67" s="39">
        <v>337</v>
      </c>
      <c r="E67" s="40">
        <v>317</v>
      </c>
      <c r="F67" s="41">
        <v>-5.9</v>
      </c>
      <c r="G67" s="40">
        <v>199</v>
      </c>
      <c r="H67" s="40">
        <v>251</v>
      </c>
      <c r="I67" s="41">
        <v>26.1</v>
      </c>
      <c r="J67" s="40">
        <v>138</v>
      </c>
      <c r="K67" s="40">
        <v>66</v>
      </c>
      <c r="L67" s="42">
        <v>-52.2</v>
      </c>
      <c r="M67" s="61">
        <v>61</v>
      </c>
    </row>
    <row r="68" spans="2:13" s="74" customFormat="1" ht="9.75" customHeight="1">
      <c r="B68" s="53">
        <v>611</v>
      </c>
      <c r="C68" s="62" t="s">
        <v>87</v>
      </c>
      <c r="D68" s="55">
        <v>227</v>
      </c>
      <c r="E68" s="56">
        <v>231</v>
      </c>
      <c r="F68" s="57">
        <v>1.8</v>
      </c>
      <c r="G68" s="56">
        <v>129</v>
      </c>
      <c r="H68" s="56">
        <v>181</v>
      </c>
      <c r="I68" s="57">
        <v>40.3</v>
      </c>
      <c r="J68" s="56">
        <v>98</v>
      </c>
      <c r="K68" s="56">
        <v>50</v>
      </c>
      <c r="L68" s="58">
        <v>-49</v>
      </c>
      <c r="M68" s="59">
        <v>611</v>
      </c>
    </row>
    <row r="69" spans="2:13" s="74" customFormat="1" ht="9.75" customHeight="1">
      <c r="B69" s="53">
        <v>612</v>
      </c>
      <c r="C69" s="62" t="s">
        <v>88</v>
      </c>
      <c r="D69" s="55">
        <v>46</v>
      </c>
      <c r="E69" s="56">
        <v>44</v>
      </c>
      <c r="F69" s="57">
        <v>-4.3</v>
      </c>
      <c r="G69" s="56">
        <v>24</v>
      </c>
      <c r="H69" s="56">
        <v>28</v>
      </c>
      <c r="I69" s="57">
        <v>16.7</v>
      </c>
      <c r="J69" s="56">
        <v>22</v>
      </c>
      <c r="K69" s="56">
        <v>16</v>
      </c>
      <c r="L69" s="58">
        <v>-27.3</v>
      </c>
      <c r="M69" s="59">
        <v>612</v>
      </c>
    </row>
    <row r="70" spans="2:13" s="74" customFormat="1" ht="9.75" customHeight="1">
      <c r="B70" s="53">
        <v>619</v>
      </c>
      <c r="C70" s="62" t="s">
        <v>89</v>
      </c>
      <c r="D70" s="55">
        <v>64</v>
      </c>
      <c r="E70" s="56">
        <v>42</v>
      </c>
      <c r="F70" s="57">
        <v>-34.4</v>
      </c>
      <c r="G70" s="56">
        <v>46</v>
      </c>
      <c r="H70" s="56">
        <v>42</v>
      </c>
      <c r="I70" s="57">
        <v>-8.7</v>
      </c>
      <c r="J70" s="56">
        <v>18</v>
      </c>
      <c r="K70" s="56">
        <v>0</v>
      </c>
      <c r="L70" s="58" t="s">
        <v>126</v>
      </c>
      <c r="M70" s="59">
        <v>619</v>
      </c>
    </row>
    <row r="71" spans="1:13" ht="3.75" customHeight="1">
      <c r="A71" s="10"/>
      <c r="B71" s="8"/>
      <c r="C71" s="7"/>
      <c r="D71" s="8"/>
      <c r="E71" s="8"/>
      <c r="F71" s="8"/>
      <c r="G71" s="8"/>
      <c r="H71" s="8"/>
      <c r="I71" s="8"/>
      <c r="J71" s="8"/>
      <c r="K71" s="8"/>
      <c r="L71" s="7"/>
      <c r="M71" s="9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11">
    <mergeCell ref="M3:M5"/>
    <mergeCell ref="D4:D5"/>
    <mergeCell ref="E4:E5"/>
    <mergeCell ref="G4:G5"/>
    <mergeCell ref="H4:H5"/>
    <mergeCell ref="J4:J5"/>
    <mergeCell ref="K4:K5"/>
    <mergeCell ref="A3:C5"/>
    <mergeCell ref="D3:F3"/>
    <mergeCell ref="G3:I3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1" width="2.421875" style="2" customWidth="1"/>
    <col min="2" max="2" width="10.57421875" style="5" customWidth="1"/>
    <col min="3" max="3" width="0.71875" style="5" customWidth="1"/>
    <col min="4" max="4" width="10.7109375" style="6" customWidth="1"/>
    <col min="5" max="10" width="10.57421875" style="6" customWidth="1"/>
    <col min="11" max="14" width="11.140625" style="6" customWidth="1"/>
    <col min="15" max="15" width="9.7109375" style="6" bestFit="1" customWidth="1"/>
    <col min="16" max="17" width="11.140625" style="6" customWidth="1"/>
    <col min="18" max="18" width="4.28125" style="2" customWidth="1"/>
    <col min="19" max="16384" width="9.00390625" style="2" customWidth="1"/>
  </cols>
  <sheetData>
    <row r="1" spans="1:27" s="74" customFormat="1" ht="12.75">
      <c r="A1" s="401"/>
      <c r="B1" s="400"/>
      <c r="C1" s="400"/>
      <c r="D1" s="400"/>
      <c r="E1" s="400"/>
      <c r="F1" s="627" t="s">
        <v>697</v>
      </c>
      <c r="G1" s="628"/>
      <c r="H1" s="628"/>
      <c r="I1" s="628"/>
      <c r="J1" s="628"/>
      <c r="K1" s="629" t="s">
        <v>698</v>
      </c>
      <c r="L1" s="630"/>
      <c r="M1" s="630"/>
      <c r="N1" s="630"/>
      <c r="O1" s="630"/>
      <c r="P1" s="630"/>
      <c r="Q1" s="379"/>
      <c r="S1" s="205"/>
      <c r="T1" s="207"/>
      <c r="U1" s="207"/>
      <c r="V1" s="207"/>
      <c r="W1" s="207"/>
      <c r="Y1" s="205"/>
      <c r="Z1" s="207"/>
      <c r="AA1" s="207"/>
    </row>
    <row r="2" spans="1:17" s="43" customFormat="1" ht="9" customHeight="1">
      <c r="A2" s="88"/>
      <c r="B2" s="410"/>
      <c r="C2" s="410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</row>
    <row r="3" spans="1:18" s="74" customFormat="1" ht="36.75" customHeight="1">
      <c r="A3" s="412" t="s">
        <v>699</v>
      </c>
      <c r="B3" s="413"/>
      <c r="C3" s="414"/>
      <c r="D3" s="396" t="s">
        <v>22</v>
      </c>
      <c r="E3" s="397" t="s">
        <v>372</v>
      </c>
      <c r="F3" s="397" t="s">
        <v>700</v>
      </c>
      <c r="G3" s="397" t="s">
        <v>701</v>
      </c>
      <c r="H3" s="397" t="s">
        <v>702</v>
      </c>
      <c r="I3" s="397" t="s">
        <v>703</v>
      </c>
      <c r="J3" s="397" t="s">
        <v>704</v>
      </c>
      <c r="K3" s="397" t="s">
        <v>705</v>
      </c>
      <c r="L3" s="397" t="s">
        <v>706</v>
      </c>
      <c r="M3" s="397" t="s">
        <v>707</v>
      </c>
      <c r="N3" s="397" t="s">
        <v>708</v>
      </c>
      <c r="O3" s="397" t="s">
        <v>709</v>
      </c>
      <c r="P3" s="397" t="s">
        <v>385</v>
      </c>
      <c r="Q3" s="398" t="s">
        <v>404</v>
      </c>
      <c r="R3" s="415" t="s">
        <v>638</v>
      </c>
    </row>
    <row r="4" spans="2:18" s="3" customFormat="1" ht="6" customHeight="1">
      <c r="B4" s="384"/>
      <c r="C4" s="384"/>
      <c r="D4" s="385"/>
      <c r="E4" s="386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7"/>
      <c r="Q4" s="403"/>
      <c r="R4" s="121"/>
    </row>
    <row r="5" spans="2:18" s="92" customFormat="1" ht="24.75" customHeight="1">
      <c r="B5" s="363" t="s">
        <v>608</v>
      </c>
      <c r="C5" s="363"/>
      <c r="D5" s="39">
        <v>6294</v>
      </c>
      <c r="E5" s="40">
        <v>93</v>
      </c>
      <c r="F5" s="40">
        <v>313</v>
      </c>
      <c r="G5" s="40">
        <v>360</v>
      </c>
      <c r="H5" s="40">
        <v>627</v>
      </c>
      <c r="I5" s="40">
        <v>1057</v>
      </c>
      <c r="J5" s="40">
        <v>1154</v>
      </c>
      <c r="K5" s="40">
        <v>430</v>
      </c>
      <c r="L5" s="40">
        <v>434</v>
      </c>
      <c r="M5" s="40">
        <v>114</v>
      </c>
      <c r="N5" s="40">
        <v>169</v>
      </c>
      <c r="O5" s="40">
        <v>67</v>
      </c>
      <c r="P5" s="40">
        <v>33</v>
      </c>
      <c r="Q5" s="310">
        <v>1443</v>
      </c>
      <c r="R5" s="101"/>
    </row>
    <row r="6" spans="1:18" s="74" customFormat="1" ht="24.75" customHeight="1">
      <c r="A6" s="222">
        <v>1</v>
      </c>
      <c r="B6" s="366" t="s">
        <v>609</v>
      </c>
      <c r="C6" s="366"/>
      <c r="D6" s="55">
        <v>1272</v>
      </c>
      <c r="E6" s="56">
        <v>31</v>
      </c>
      <c r="F6" s="56">
        <v>74</v>
      </c>
      <c r="G6" s="56">
        <v>87</v>
      </c>
      <c r="H6" s="56">
        <v>153</v>
      </c>
      <c r="I6" s="56">
        <v>236</v>
      </c>
      <c r="J6" s="56">
        <v>211</v>
      </c>
      <c r="K6" s="56">
        <v>73</v>
      </c>
      <c r="L6" s="56">
        <v>76</v>
      </c>
      <c r="M6" s="56">
        <v>23</v>
      </c>
      <c r="N6" s="56">
        <v>34</v>
      </c>
      <c r="O6" s="56">
        <v>12</v>
      </c>
      <c r="P6" s="56">
        <v>6</v>
      </c>
      <c r="Q6" s="65">
        <v>256</v>
      </c>
      <c r="R6" s="268">
        <v>1</v>
      </c>
    </row>
    <row r="7" spans="1:18" s="74" customFormat="1" ht="24.75" customHeight="1">
      <c r="A7" s="222">
        <v>2</v>
      </c>
      <c r="B7" s="366" t="s">
        <v>610</v>
      </c>
      <c r="C7" s="366"/>
      <c r="D7" s="55">
        <v>704</v>
      </c>
      <c r="E7" s="56">
        <v>6</v>
      </c>
      <c r="F7" s="56">
        <v>29</v>
      </c>
      <c r="G7" s="56">
        <v>42</v>
      </c>
      <c r="H7" s="56">
        <v>84</v>
      </c>
      <c r="I7" s="56">
        <v>118</v>
      </c>
      <c r="J7" s="56">
        <v>121</v>
      </c>
      <c r="K7" s="56">
        <v>61</v>
      </c>
      <c r="L7" s="56">
        <v>38</v>
      </c>
      <c r="M7" s="56">
        <v>11</v>
      </c>
      <c r="N7" s="56">
        <v>18</v>
      </c>
      <c r="O7" s="56">
        <v>10</v>
      </c>
      <c r="P7" s="56">
        <v>5</v>
      </c>
      <c r="Q7" s="65">
        <v>161</v>
      </c>
      <c r="R7" s="268">
        <v>2</v>
      </c>
    </row>
    <row r="8" spans="1:18" s="74" customFormat="1" ht="24.75" customHeight="1">
      <c r="A8" s="222">
        <v>3</v>
      </c>
      <c r="B8" s="366" t="s">
        <v>611</v>
      </c>
      <c r="C8" s="366"/>
      <c r="D8" s="55">
        <v>904</v>
      </c>
      <c r="E8" s="56">
        <v>12</v>
      </c>
      <c r="F8" s="56">
        <v>53</v>
      </c>
      <c r="G8" s="56">
        <v>42</v>
      </c>
      <c r="H8" s="56">
        <v>82</v>
      </c>
      <c r="I8" s="56">
        <v>150</v>
      </c>
      <c r="J8" s="56">
        <v>186</v>
      </c>
      <c r="K8" s="56">
        <v>58</v>
      </c>
      <c r="L8" s="56">
        <v>65</v>
      </c>
      <c r="M8" s="56">
        <v>17</v>
      </c>
      <c r="N8" s="56">
        <v>24</v>
      </c>
      <c r="O8" s="56">
        <v>9</v>
      </c>
      <c r="P8" s="56">
        <v>7</v>
      </c>
      <c r="Q8" s="65">
        <v>199</v>
      </c>
      <c r="R8" s="268">
        <v>3</v>
      </c>
    </row>
    <row r="9" spans="1:18" s="74" customFormat="1" ht="24.75" customHeight="1">
      <c r="A9" s="222">
        <v>4</v>
      </c>
      <c r="B9" s="367" t="s">
        <v>612</v>
      </c>
      <c r="C9" s="367"/>
      <c r="D9" s="55">
        <v>284</v>
      </c>
      <c r="E9" s="56">
        <v>1</v>
      </c>
      <c r="F9" s="56">
        <v>17</v>
      </c>
      <c r="G9" s="56">
        <v>12</v>
      </c>
      <c r="H9" s="56">
        <v>34</v>
      </c>
      <c r="I9" s="56">
        <v>53</v>
      </c>
      <c r="J9" s="56">
        <v>58</v>
      </c>
      <c r="K9" s="56">
        <v>19</v>
      </c>
      <c r="L9" s="56">
        <v>19</v>
      </c>
      <c r="M9" s="56">
        <v>3</v>
      </c>
      <c r="N9" s="56">
        <v>7</v>
      </c>
      <c r="O9" s="56">
        <v>3</v>
      </c>
      <c r="P9" s="56">
        <v>2</v>
      </c>
      <c r="Q9" s="65">
        <v>56</v>
      </c>
      <c r="R9" s="268">
        <v>4</v>
      </c>
    </row>
    <row r="10" spans="1:18" s="74" customFormat="1" ht="24.75" customHeight="1">
      <c r="A10" s="222">
        <v>5</v>
      </c>
      <c r="B10" s="367" t="s">
        <v>613</v>
      </c>
      <c r="C10" s="367"/>
      <c r="D10" s="55">
        <v>447</v>
      </c>
      <c r="E10" s="56">
        <v>4</v>
      </c>
      <c r="F10" s="56">
        <v>11</v>
      </c>
      <c r="G10" s="56">
        <v>21</v>
      </c>
      <c r="H10" s="56">
        <v>37</v>
      </c>
      <c r="I10" s="56">
        <v>67</v>
      </c>
      <c r="J10" s="56">
        <v>90</v>
      </c>
      <c r="K10" s="56">
        <v>39</v>
      </c>
      <c r="L10" s="56">
        <v>34</v>
      </c>
      <c r="M10" s="56">
        <v>8</v>
      </c>
      <c r="N10" s="56">
        <v>18</v>
      </c>
      <c r="O10" s="56">
        <v>7</v>
      </c>
      <c r="P10" s="56">
        <v>2</v>
      </c>
      <c r="Q10" s="65">
        <v>109</v>
      </c>
      <c r="R10" s="268">
        <v>5</v>
      </c>
    </row>
    <row r="11" spans="1:18" s="74" customFormat="1" ht="24.75" customHeight="1">
      <c r="A11" s="222">
        <v>6</v>
      </c>
      <c r="B11" s="367" t="s">
        <v>614</v>
      </c>
      <c r="C11" s="367"/>
      <c r="D11" s="55">
        <v>322</v>
      </c>
      <c r="E11" s="56">
        <v>6</v>
      </c>
      <c r="F11" s="56">
        <v>13</v>
      </c>
      <c r="G11" s="56">
        <v>13</v>
      </c>
      <c r="H11" s="56">
        <v>29</v>
      </c>
      <c r="I11" s="56">
        <v>61</v>
      </c>
      <c r="J11" s="56">
        <v>64</v>
      </c>
      <c r="K11" s="56">
        <v>25</v>
      </c>
      <c r="L11" s="56">
        <v>22</v>
      </c>
      <c r="M11" s="56">
        <v>1</v>
      </c>
      <c r="N11" s="56">
        <v>9</v>
      </c>
      <c r="O11" s="56">
        <v>6</v>
      </c>
      <c r="P11" s="56">
        <v>2</v>
      </c>
      <c r="Q11" s="65">
        <v>71</v>
      </c>
      <c r="R11" s="268">
        <v>6</v>
      </c>
    </row>
    <row r="12" spans="1:18" s="74" customFormat="1" ht="24.75" customHeight="1">
      <c r="A12" s="222">
        <v>7</v>
      </c>
      <c r="B12" s="367" t="s">
        <v>615</v>
      </c>
      <c r="C12" s="367"/>
      <c r="D12" s="55">
        <v>557</v>
      </c>
      <c r="E12" s="56">
        <v>9</v>
      </c>
      <c r="F12" s="56">
        <v>29</v>
      </c>
      <c r="G12" s="56">
        <v>39</v>
      </c>
      <c r="H12" s="56">
        <v>47</v>
      </c>
      <c r="I12" s="56">
        <v>85</v>
      </c>
      <c r="J12" s="56">
        <v>92</v>
      </c>
      <c r="K12" s="56">
        <v>31</v>
      </c>
      <c r="L12" s="56">
        <v>42</v>
      </c>
      <c r="M12" s="56">
        <v>14</v>
      </c>
      <c r="N12" s="56">
        <v>14</v>
      </c>
      <c r="O12" s="56">
        <v>5</v>
      </c>
      <c r="P12" s="56">
        <v>2</v>
      </c>
      <c r="Q12" s="65">
        <v>148</v>
      </c>
      <c r="R12" s="268">
        <v>7</v>
      </c>
    </row>
    <row r="13" spans="1:18" s="74" customFormat="1" ht="24.75" customHeight="1">
      <c r="A13" s="222">
        <v>8</v>
      </c>
      <c r="B13" s="367" t="s">
        <v>616</v>
      </c>
      <c r="C13" s="367"/>
      <c r="D13" s="55">
        <v>203</v>
      </c>
      <c r="E13" s="56">
        <v>2</v>
      </c>
      <c r="F13" s="56">
        <v>8</v>
      </c>
      <c r="G13" s="56">
        <v>12</v>
      </c>
      <c r="H13" s="56">
        <v>21</v>
      </c>
      <c r="I13" s="56">
        <v>32</v>
      </c>
      <c r="J13" s="56">
        <v>33</v>
      </c>
      <c r="K13" s="56">
        <v>19</v>
      </c>
      <c r="L13" s="56">
        <v>14</v>
      </c>
      <c r="M13" s="56">
        <v>3</v>
      </c>
      <c r="N13" s="56">
        <v>7</v>
      </c>
      <c r="O13" s="56">
        <v>2</v>
      </c>
      <c r="P13" s="56">
        <v>1</v>
      </c>
      <c r="Q13" s="65">
        <v>49</v>
      </c>
      <c r="R13" s="268">
        <v>8</v>
      </c>
    </row>
    <row r="14" spans="1:18" s="74" customFormat="1" ht="24.75" customHeight="1">
      <c r="A14" s="222">
        <v>9</v>
      </c>
      <c r="B14" s="367" t="s">
        <v>617</v>
      </c>
      <c r="C14" s="367"/>
      <c r="D14" s="55">
        <v>186</v>
      </c>
      <c r="E14" s="56">
        <v>2</v>
      </c>
      <c r="F14" s="56">
        <v>12</v>
      </c>
      <c r="G14" s="56">
        <v>13</v>
      </c>
      <c r="H14" s="56">
        <v>17</v>
      </c>
      <c r="I14" s="56">
        <v>29</v>
      </c>
      <c r="J14" s="56">
        <v>32</v>
      </c>
      <c r="K14" s="56">
        <v>3</v>
      </c>
      <c r="L14" s="56">
        <v>18</v>
      </c>
      <c r="M14" s="56">
        <v>4</v>
      </c>
      <c r="N14" s="56">
        <v>3</v>
      </c>
      <c r="O14" s="56">
        <v>0</v>
      </c>
      <c r="P14" s="56">
        <v>2</v>
      </c>
      <c r="Q14" s="65">
        <v>51</v>
      </c>
      <c r="R14" s="268">
        <v>9</v>
      </c>
    </row>
    <row r="15" spans="1:18" s="74" customFormat="1" ht="24.75" customHeight="1">
      <c r="A15" s="222">
        <v>10</v>
      </c>
      <c r="B15" s="367" t="s">
        <v>618</v>
      </c>
      <c r="C15" s="367"/>
      <c r="D15" s="55">
        <v>226</v>
      </c>
      <c r="E15" s="56">
        <v>1</v>
      </c>
      <c r="F15" s="56">
        <v>8</v>
      </c>
      <c r="G15" s="56">
        <v>11</v>
      </c>
      <c r="H15" s="56">
        <v>18</v>
      </c>
      <c r="I15" s="56">
        <v>38</v>
      </c>
      <c r="J15" s="56">
        <v>49</v>
      </c>
      <c r="K15" s="56">
        <v>25</v>
      </c>
      <c r="L15" s="56">
        <v>18</v>
      </c>
      <c r="M15" s="56">
        <v>5</v>
      </c>
      <c r="N15" s="56">
        <v>8</v>
      </c>
      <c r="O15" s="56">
        <v>2</v>
      </c>
      <c r="P15" s="56">
        <v>2</v>
      </c>
      <c r="Q15" s="65">
        <v>41</v>
      </c>
      <c r="R15" s="268">
        <v>10</v>
      </c>
    </row>
    <row r="16" spans="1:18" s="74" customFormat="1" ht="24.75" customHeight="1">
      <c r="A16" s="222">
        <v>11</v>
      </c>
      <c r="B16" s="367" t="s">
        <v>619</v>
      </c>
      <c r="C16" s="367"/>
      <c r="D16" s="55">
        <v>128</v>
      </c>
      <c r="E16" s="56">
        <v>2</v>
      </c>
      <c r="F16" s="56">
        <v>8</v>
      </c>
      <c r="G16" s="56">
        <v>8</v>
      </c>
      <c r="H16" s="56">
        <v>10</v>
      </c>
      <c r="I16" s="56">
        <v>17</v>
      </c>
      <c r="J16" s="56">
        <v>23</v>
      </c>
      <c r="K16" s="56">
        <v>4</v>
      </c>
      <c r="L16" s="56">
        <v>6</v>
      </c>
      <c r="M16" s="56">
        <v>3</v>
      </c>
      <c r="N16" s="56">
        <v>2</v>
      </c>
      <c r="O16" s="56">
        <v>2</v>
      </c>
      <c r="P16" s="56">
        <v>0</v>
      </c>
      <c r="Q16" s="65">
        <v>43</v>
      </c>
      <c r="R16" s="268">
        <v>11</v>
      </c>
    </row>
    <row r="17" spans="1:18" s="74" customFormat="1" ht="24.75" customHeight="1">
      <c r="A17" s="222">
        <v>12</v>
      </c>
      <c r="B17" s="367" t="s">
        <v>620</v>
      </c>
      <c r="C17" s="367"/>
      <c r="D17" s="55">
        <v>603</v>
      </c>
      <c r="E17" s="56">
        <v>4</v>
      </c>
      <c r="F17" s="56">
        <v>27</v>
      </c>
      <c r="G17" s="56">
        <v>41</v>
      </c>
      <c r="H17" s="56">
        <v>65</v>
      </c>
      <c r="I17" s="56">
        <v>90</v>
      </c>
      <c r="J17" s="56">
        <v>112</v>
      </c>
      <c r="K17" s="56">
        <v>46</v>
      </c>
      <c r="L17" s="56">
        <v>38</v>
      </c>
      <c r="M17" s="56">
        <v>15</v>
      </c>
      <c r="N17" s="56">
        <v>10</v>
      </c>
      <c r="O17" s="56">
        <v>4</v>
      </c>
      <c r="P17" s="56">
        <v>2</v>
      </c>
      <c r="Q17" s="65">
        <v>149</v>
      </c>
      <c r="R17" s="268">
        <v>12</v>
      </c>
    </row>
    <row r="18" spans="1:18" s="74" customFormat="1" ht="24.75" customHeight="1">
      <c r="A18" s="222">
        <v>13</v>
      </c>
      <c r="B18" s="367" t="s">
        <v>621</v>
      </c>
      <c r="C18" s="367"/>
      <c r="D18" s="55">
        <v>291</v>
      </c>
      <c r="E18" s="56">
        <v>9</v>
      </c>
      <c r="F18" s="56">
        <v>16</v>
      </c>
      <c r="G18" s="56">
        <v>12</v>
      </c>
      <c r="H18" s="56">
        <v>14</v>
      </c>
      <c r="I18" s="56">
        <v>57</v>
      </c>
      <c r="J18" s="56">
        <v>62</v>
      </c>
      <c r="K18" s="56">
        <v>17</v>
      </c>
      <c r="L18" s="56">
        <v>25</v>
      </c>
      <c r="M18" s="56">
        <v>6</v>
      </c>
      <c r="N18" s="56">
        <v>10</v>
      </c>
      <c r="O18" s="56">
        <v>4</v>
      </c>
      <c r="P18" s="56">
        <v>0</v>
      </c>
      <c r="Q18" s="65">
        <v>59</v>
      </c>
      <c r="R18" s="268">
        <v>13</v>
      </c>
    </row>
    <row r="19" spans="1:18" s="74" customFormat="1" ht="24.75" customHeight="1">
      <c r="A19" s="222">
        <v>14</v>
      </c>
      <c r="B19" s="367" t="s">
        <v>622</v>
      </c>
      <c r="C19" s="367"/>
      <c r="D19" s="55">
        <v>50</v>
      </c>
      <c r="E19" s="56">
        <v>2</v>
      </c>
      <c r="F19" s="56">
        <v>2</v>
      </c>
      <c r="G19" s="56">
        <v>1</v>
      </c>
      <c r="H19" s="56">
        <v>5</v>
      </c>
      <c r="I19" s="56">
        <v>4</v>
      </c>
      <c r="J19" s="56">
        <v>8</v>
      </c>
      <c r="K19" s="56">
        <v>5</v>
      </c>
      <c r="L19" s="56">
        <v>6</v>
      </c>
      <c r="M19" s="56">
        <v>0</v>
      </c>
      <c r="N19" s="56">
        <v>0</v>
      </c>
      <c r="O19" s="56">
        <v>0</v>
      </c>
      <c r="P19" s="56">
        <v>0</v>
      </c>
      <c r="Q19" s="65">
        <v>17</v>
      </c>
      <c r="R19" s="268">
        <v>14</v>
      </c>
    </row>
    <row r="20" spans="1:18" s="74" customFormat="1" ht="24.75" customHeight="1">
      <c r="A20" s="222">
        <v>15</v>
      </c>
      <c r="B20" s="367" t="s">
        <v>623</v>
      </c>
      <c r="C20" s="367"/>
      <c r="D20" s="55">
        <v>7</v>
      </c>
      <c r="E20" s="56">
        <v>0</v>
      </c>
      <c r="F20" s="56">
        <v>1</v>
      </c>
      <c r="G20" s="56">
        <v>2</v>
      </c>
      <c r="H20" s="56">
        <v>1</v>
      </c>
      <c r="I20" s="56">
        <v>0</v>
      </c>
      <c r="J20" s="56">
        <v>1</v>
      </c>
      <c r="K20" s="56">
        <v>1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65">
        <v>1</v>
      </c>
      <c r="R20" s="268">
        <v>15</v>
      </c>
    </row>
    <row r="21" spans="1:18" s="74" customFormat="1" ht="24.75" customHeight="1">
      <c r="A21" s="222">
        <v>16</v>
      </c>
      <c r="B21" s="367" t="s">
        <v>624</v>
      </c>
      <c r="C21" s="367"/>
      <c r="D21" s="55">
        <v>3</v>
      </c>
      <c r="E21" s="56">
        <v>0</v>
      </c>
      <c r="F21" s="56">
        <v>0</v>
      </c>
      <c r="G21" s="56">
        <v>0</v>
      </c>
      <c r="H21" s="56">
        <v>0</v>
      </c>
      <c r="I21" s="56">
        <v>1</v>
      </c>
      <c r="J21" s="56">
        <v>1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65">
        <v>1</v>
      </c>
      <c r="R21" s="268">
        <v>16</v>
      </c>
    </row>
    <row r="22" spans="1:18" s="74" customFormat="1" ht="24.75" customHeight="1">
      <c r="A22" s="222">
        <v>17</v>
      </c>
      <c r="B22" s="367" t="s">
        <v>625</v>
      </c>
      <c r="C22" s="367"/>
      <c r="D22" s="55">
        <v>48</v>
      </c>
      <c r="E22" s="56">
        <v>2</v>
      </c>
      <c r="F22" s="56">
        <v>1</v>
      </c>
      <c r="G22" s="56">
        <v>2</v>
      </c>
      <c r="H22" s="56">
        <v>5</v>
      </c>
      <c r="I22" s="56">
        <v>8</v>
      </c>
      <c r="J22" s="56">
        <v>6</v>
      </c>
      <c r="K22" s="56">
        <v>1</v>
      </c>
      <c r="L22" s="56">
        <v>5</v>
      </c>
      <c r="M22" s="56">
        <v>0</v>
      </c>
      <c r="N22" s="56">
        <v>2</v>
      </c>
      <c r="O22" s="56">
        <v>0</v>
      </c>
      <c r="P22" s="56">
        <v>0</v>
      </c>
      <c r="Q22" s="65">
        <v>16</v>
      </c>
      <c r="R22" s="268">
        <v>17</v>
      </c>
    </row>
    <row r="23" spans="1:18" s="74" customFormat="1" ht="24.75" customHeight="1">
      <c r="A23" s="222">
        <v>18</v>
      </c>
      <c r="B23" s="367" t="s">
        <v>626</v>
      </c>
      <c r="C23" s="367"/>
      <c r="D23" s="55">
        <v>53</v>
      </c>
      <c r="E23" s="56">
        <v>0</v>
      </c>
      <c r="F23" s="56">
        <v>3</v>
      </c>
      <c r="G23" s="56">
        <v>2</v>
      </c>
      <c r="H23" s="56">
        <v>5</v>
      </c>
      <c r="I23" s="56">
        <v>10</v>
      </c>
      <c r="J23" s="56">
        <v>4</v>
      </c>
      <c r="K23" s="56">
        <v>2</v>
      </c>
      <c r="L23" s="56">
        <v>6</v>
      </c>
      <c r="M23" s="56">
        <v>1</v>
      </c>
      <c r="N23" s="56">
        <v>3</v>
      </c>
      <c r="O23" s="56">
        <v>1</v>
      </c>
      <c r="P23" s="56">
        <v>0</v>
      </c>
      <c r="Q23" s="65">
        <v>16</v>
      </c>
      <c r="R23" s="268">
        <v>18</v>
      </c>
    </row>
    <row r="24" spans="1:18" s="74" customFormat="1" ht="24.75" customHeight="1">
      <c r="A24" s="222">
        <v>19</v>
      </c>
      <c r="B24" s="367" t="s">
        <v>627</v>
      </c>
      <c r="C24" s="367"/>
      <c r="D24" s="55">
        <v>6</v>
      </c>
      <c r="E24" s="56">
        <v>0</v>
      </c>
      <c r="F24" s="56">
        <v>1</v>
      </c>
      <c r="G24" s="56">
        <v>0</v>
      </c>
      <c r="H24" s="56">
        <v>0</v>
      </c>
      <c r="I24" s="56">
        <v>1</v>
      </c>
      <c r="J24" s="56">
        <v>1</v>
      </c>
      <c r="K24" s="56">
        <v>1</v>
      </c>
      <c r="L24" s="56">
        <v>2</v>
      </c>
      <c r="M24" s="56">
        <v>0</v>
      </c>
      <c r="N24" s="56">
        <v>0</v>
      </c>
      <c r="O24" s="56">
        <v>0</v>
      </c>
      <c r="P24" s="56">
        <v>0</v>
      </c>
      <c r="Q24" s="65">
        <v>0</v>
      </c>
      <c r="R24" s="268">
        <v>19</v>
      </c>
    </row>
    <row r="25" spans="1:18" ht="8.25" customHeight="1">
      <c r="A25" s="10"/>
      <c r="B25" s="8"/>
      <c r="C25" s="8"/>
      <c r="D25" s="36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7"/>
      <c r="R25" s="180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2">
    <mergeCell ref="F1:J1"/>
    <mergeCell ref="K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D6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28125" style="17" customWidth="1"/>
    <col min="2" max="2" width="3.8515625" style="124" customWidth="1"/>
    <col min="3" max="3" width="30.57421875" style="124" customWidth="1"/>
    <col min="4" max="4" width="7.7109375" style="6" customWidth="1"/>
    <col min="5" max="5" width="9.57421875" style="6" customWidth="1"/>
    <col min="6" max="6" width="13.28125" style="6" customWidth="1"/>
    <col min="7" max="7" width="12.28125" style="6" customWidth="1"/>
    <col min="8" max="8" width="10.421875" style="6" customWidth="1"/>
    <col min="9" max="9" width="5.28125" style="17" customWidth="1"/>
    <col min="10" max="10" width="3.8515625" style="124" customWidth="1"/>
    <col min="11" max="11" width="30.57421875" style="124" customWidth="1"/>
    <col min="12" max="12" width="7.7109375" style="6" customWidth="1"/>
    <col min="13" max="13" width="9.57421875" style="6" customWidth="1"/>
    <col min="14" max="14" width="13.28125" style="6" customWidth="1"/>
    <col min="15" max="15" width="12.28125" style="6" customWidth="1"/>
    <col min="16" max="16" width="10.421875" style="6" customWidth="1"/>
    <col min="17" max="17" width="5.28125" style="17" customWidth="1"/>
    <col min="18" max="18" width="3.8515625" style="124" customWidth="1"/>
    <col min="19" max="19" width="30.57421875" style="124" customWidth="1"/>
    <col min="20" max="20" width="7.7109375" style="6" customWidth="1"/>
    <col min="21" max="21" width="9.57421875" style="6" customWidth="1"/>
    <col min="22" max="22" width="13.28125" style="6" customWidth="1"/>
    <col min="23" max="23" width="12.28125" style="6" customWidth="1"/>
    <col min="24" max="24" width="10.421875" style="6" customWidth="1"/>
    <col min="25" max="25" width="5.28125" style="17" customWidth="1"/>
    <col min="26" max="26" width="3.8515625" style="124" customWidth="1"/>
    <col min="27" max="27" width="30.57421875" style="124" customWidth="1"/>
    <col min="28" max="28" width="7.7109375" style="6" customWidth="1"/>
    <col min="29" max="29" width="9.57421875" style="6" customWidth="1"/>
    <col min="30" max="30" width="13.28125" style="6" customWidth="1"/>
    <col min="31" max="31" width="12.28125" style="6" customWidth="1"/>
    <col min="32" max="32" width="10.421875" style="6" customWidth="1"/>
    <col min="33" max="33" width="5.28125" style="17" customWidth="1"/>
    <col min="34" max="34" width="3.8515625" style="124" customWidth="1"/>
    <col min="35" max="35" width="30.57421875" style="124" customWidth="1"/>
    <col min="36" max="36" width="7.7109375" style="6" customWidth="1"/>
    <col min="37" max="37" width="9.57421875" style="6" customWidth="1"/>
    <col min="38" max="38" width="13.28125" style="6" customWidth="1"/>
    <col min="39" max="39" width="12.28125" style="6" customWidth="1"/>
    <col min="40" max="40" width="10.421875" style="6" customWidth="1"/>
    <col min="41" max="41" width="5.28125" style="17" customWidth="1"/>
    <col min="42" max="42" width="3.8515625" style="124" customWidth="1"/>
    <col min="43" max="43" width="30.57421875" style="124" customWidth="1"/>
    <col min="44" max="44" width="7.7109375" style="6" customWidth="1"/>
    <col min="45" max="45" width="9.57421875" style="6" customWidth="1"/>
    <col min="46" max="46" width="13.28125" style="6" customWidth="1"/>
    <col min="47" max="47" width="12.28125" style="6" customWidth="1"/>
    <col min="48" max="48" width="10.421875" style="6" customWidth="1"/>
    <col min="49" max="49" width="5.28125" style="17" customWidth="1"/>
    <col min="50" max="50" width="3.8515625" style="124" customWidth="1"/>
    <col min="51" max="51" width="30.57421875" style="124" customWidth="1"/>
    <col min="52" max="52" width="7.7109375" style="6" customWidth="1"/>
    <col min="53" max="53" width="9.57421875" style="6" customWidth="1"/>
    <col min="54" max="54" width="13.28125" style="6" customWidth="1"/>
    <col min="55" max="55" width="12.28125" style="6" customWidth="1"/>
    <col min="56" max="56" width="10.421875" style="6" customWidth="1"/>
    <col min="57" max="57" width="5.28125" style="17" customWidth="1"/>
    <col min="58" max="58" width="3.8515625" style="124" customWidth="1"/>
    <col min="59" max="59" width="30.57421875" style="124" customWidth="1"/>
    <col min="60" max="60" width="7.7109375" style="6" customWidth="1"/>
    <col min="61" max="61" width="9.57421875" style="6" customWidth="1"/>
    <col min="62" max="62" width="13.28125" style="6" customWidth="1"/>
    <col min="63" max="63" width="12.28125" style="6" customWidth="1"/>
    <col min="64" max="64" width="10.421875" style="6" customWidth="1"/>
    <col min="65" max="65" width="5.28125" style="17" customWidth="1"/>
    <col min="66" max="66" width="3.8515625" style="124" customWidth="1"/>
    <col min="67" max="67" width="30.57421875" style="124" customWidth="1"/>
    <col min="68" max="68" width="7.7109375" style="6" customWidth="1"/>
    <col min="69" max="69" width="9.57421875" style="6" customWidth="1"/>
    <col min="70" max="70" width="13.28125" style="6" customWidth="1"/>
    <col min="71" max="71" width="12.28125" style="6" customWidth="1"/>
    <col min="72" max="72" width="10.421875" style="6" customWidth="1"/>
    <col min="73" max="73" width="5.28125" style="17" customWidth="1"/>
    <col min="74" max="74" width="3.8515625" style="124" customWidth="1"/>
    <col min="75" max="75" width="30.57421875" style="124" customWidth="1"/>
    <col min="76" max="76" width="7.7109375" style="6" customWidth="1"/>
    <col min="77" max="77" width="9.57421875" style="6" customWidth="1"/>
    <col min="78" max="78" width="13.28125" style="6" customWidth="1"/>
    <col min="79" max="79" width="12.28125" style="6" customWidth="1"/>
    <col min="80" max="80" width="10.421875" style="6" customWidth="1"/>
    <col min="81" max="81" width="5.28125" style="17" customWidth="1"/>
    <col min="82" max="82" width="3.8515625" style="124" customWidth="1"/>
    <col min="83" max="83" width="30.57421875" style="124" customWidth="1"/>
    <col min="84" max="84" width="7.7109375" style="6" customWidth="1"/>
    <col min="85" max="85" width="9.57421875" style="6" customWidth="1"/>
    <col min="86" max="86" width="13.28125" style="6" customWidth="1"/>
    <col min="87" max="87" width="12.28125" style="6" customWidth="1"/>
    <col min="88" max="88" width="10.421875" style="6" customWidth="1"/>
    <col min="89" max="89" width="5.28125" style="17" customWidth="1"/>
    <col min="90" max="90" width="3.8515625" style="124" customWidth="1"/>
    <col min="91" max="91" width="30.57421875" style="124" customWidth="1"/>
    <col min="92" max="92" width="7.7109375" style="6" customWidth="1"/>
    <col min="93" max="93" width="9.57421875" style="6" customWidth="1"/>
    <col min="94" max="94" width="13.28125" style="6" customWidth="1"/>
    <col min="95" max="95" width="12.28125" style="6" customWidth="1"/>
    <col min="96" max="96" width="10.421875" style="6" customWidth="1"/>
    <col min="97" max="97" width="5.28125" style="17" customWidth="1"/>
    <col min="98" max="98" width="3.8515625" style="124" customWidth="1"/>
    <col min="99" max="99" width="30.57421875" style="124" customWidth="1"/>
    <col min="100" max="100" width="7.7109375" style="6" customWidth="1"/>
    <col min="101" max="101" width="9.57421875" style="6" customWidth="1"/>
    <col min="102" max="102" width="13.28125" style="6" customWidth="1"/>
    <col min="103" max="103" width="12.28125" style="6" customWidth="1"/>
    <col min="104" max="104" width="10.421875" style="6" customWidth="1"/>
    <col min="105" max="105" width="5.28125" style="17" customWidth="1"/>
    <col min="106" max="106" width="3.8515625" style="124" customWidth="1"/>
    <col min="107" max="107" width="30.57421875" style="124" customWidth="1"/>
    <col min="108" max="108" width="7.7109375" style="6" customWidth="1"/>
    <col min="109" max="109" width="9.57421875" style="6" customWidth="1"/>
    <col min="110" max="110" width="13.28125" style="6" customWidth="1"/>
    <col min="111" max="111" width="12.28125" style="6" customWidth="1"/>
    <col min="112" max="112" width="10.421875" style="6" customWidth="1"/>
    <col min="113" max="113" width="5.28125" style="17" customWidth="1"/>
    <col min="114" max="114" width="3.8515625" style="124" customWidth="1"/>
    <col min="115" max="115" width="30.57421875" style="124" customWidth="1"/>
    <col min="116" max="116" width="7.7109375" style="6" customWidth="1"/>
    <col min="117" max="117" width="9.57421875" style="6" customWidth="1"/>
    <col min="118" max="118" width="13.28125" style="6" customWidth="1"/>
    <col min="119" max="119" width="12.28125" style="6" customWidth="1"/>
    <col min="120" max="120" width="10.421875" style="6" customWidth="1"/>
    <col min="121" max="121" width="5.28125" style="17" customWidth="1"/>
    <col min="122" max="122" width="3.8515625" style="124" customWidth="1"/>
    <col min="123" max="123" width="30.57421875" style="124" customWidth="1"/>
    <col min="124" max="124" width="7.7109375" style="6" customWidth="1"/>
    <col min="125" max="125" width="9.57421875" style="6" customWidth="1"/>
    <col min="126" max="126" width="13.28125" style="6" customWidth="1"/>
    <col min="127" max="127" width="12.28125" style="6" customWidth="1"/>
    <col min="128" max="128" width="10.421875" style="6" customWidth="1"/>
    <col min="129" max="129" width="5.28125" style="17" customWidth="1"/>
    <col min="130" max="130" width="3.8515625" style="124" customWidth="1"/>
    <col min="131" max="131" width="30.57421875" style="124" customWidth="1"/>
    <col min="132" max="132" width="7.7109375" style="6" customWidth="1"/>
    <col min="133" max="133" width="9.57421875" style="6" customWidth="1"/>
    <col min="134" max="134" width="13.28125" style="6" customWidth="1"/>
    <col min="135" max="135" width="12.28125" style="6" customWidth="1"/>
    <col min="136" max="136" width="10.421875" style="6" customWidth="1"/>
    <col min="137" max="137" width="5.28125" style="17" customWidth="1"/>
    <col min="138" max="138" width="3.8515625" style="124" customWidth="1"/>
    <col min="139" max="139" width="30.57421875" style="124" customWidth="1"/>
    <col min="140" max="140" width="7.7109375" style="6" customWidth="1"/>
    <col min="141" max="141" width="9.57421875" style="6" customWidth="1"/>
    <col min="142" max="142" width="13.28125" style="6" customWidth="1"/>
    <col min="143" max="143" width="12.28125" style="6" customWidth="1"/>
    <col min="144" max="144" width="10.421875" style="6" customWidth="1"/>
    <col min="145" max="145" width="5.28125" style="17" customWidth="1"/>
    <col min="146" max="146" width="3.8515625" style="124" customWidth="1"/>
    <col min="147" max="147" width="30.57421875" style="124" customWidth="1"/>
    <col min="148" max="148" width="7.7109375" style="6" customWidth="1"/>
    <col min="149" max="149" width="9.57421875" style="6" customWidth="1"/>
    <col min="150" max="150" width="13.28125" style="6" customWidth="1"/>
    <col min="151" max="151" width="12.28125" style="6" customWidth="1"/>
    <col min="152" max="152" width="10.421875" style="6" customWidth="1"/>
    <col min="153" max="153" width="5.28125" style="17" customWidth="1"/>
    <col min="154" max="154" width="3.8515625" style="124" customWidth="1"/>
    <col min="155" max="155" width="30.57421875" style="124" customWidth="1"/>
    <col min="156" max="156" width="7.7109375" style="6" customWidth="1"/>
    <col min="157" max="157" width="9.57421875" style="6" customWidth="1"/>
    <col min="158" max="158" width="13.28125" style="6" customWidth="1"/>
    <col min="159" max="159" width="12.28125" style="6" customWidth="1"/>
    <col min="160" max="160" width="10.421875" style="6" customWidth="1"/>
    <col min="161" max="16384" width="9.00390625" style="2" customWidth="1"/>
  </cols>
  <sheetData>
    <row r="1" spans="1:160" s="43" customFormat="1" ht="13.5" customHeight="1">
      <c r="A1" s="334"/>
      <c r="B1" s="335"/>
      <c r="C1" s="335"/>
      <c r="D1" s="416"/>
      <c r="E1" s="417"/>
      <c r="F1" s="204"/>
      <c r="G1" s="418"/>
      <c r="H1" s="204" t="s">
        <v>710</v>
      </c>
      <c r="I1" s="205" t="s">
        <v>711</v>
      </c>
      <c r="J1" s="335"/>
      <c r="K1" s="335"/>
      <c r="L1" s="416"/>
      <c r="M1" s="417"/>
      <c r="N1" s="204"/>
      <c r="O1" s="418"/>
      <c r="P1" s="417"/>
      <c r="Q1" s="334"/>
      <c r="R1" s="335"/>
      <c r="S1" s="335"/>
      <c r="T1" s="416"/>
      <c r="U1" s="417"/>
      <c r="V1" s="204"/>
      <c r="W1" s="418"/>
      <c r="X1" s="204"/>
      <c r="Y1" s="205"/>
      <c r="Z1" s="335"/>
      <c r="AA1" s="335"/>
      <c r="AB1" s="416"/>
      <c r="AC1" s="417"/>
      <c r="AD1" s="204"/>
      <c r="AE1" s="418"/>
      <c r="AF1" s="417"/>
      <c r="AG1" s="334"/>
      <c r="AH1" s="335"/>
      <c r="AI1" s="335"/>
      <c r="AJ1" s="416"/>
      <c r="AK1" s="417"/>
      <c r="AL1" s="204"/>
      <c r="AM1" s="418"/>
      <c r="AN1" s="204"/>
      <c r="AO1" s="205"/>
      <c r="AP1" s="335"/>
      <c r="AQ1" s="335"/>
      <c r="AR1" s="416"/>
      <c r="AS1" s="417"/>
      <c r="AT1" s="204"/>
      <c r="AU1" s="418"/>
      <c r="AV1" s="417"/>
      <c r="AW1" s="334"/>
      <c r="AX1" s="335"/>
      <c r="AY1" s="335"/>
      <c r="AZ1" s="416"/>
      <c r="BA1" s="417"/>
      <c r="BB1" s="204"/>
      <c r="BC1" s="418"/>
      <c r="BD1" s="204"/>
      <c r="BE1" s="205"/>
      <c r="BF1" s="335"/>
      <c r="BG1" s="335"/>
      <c r="BH1" s="416"/>
      <c r="BI1" s="417"/>
      <c r="BJ1" s="204"/>
      <c r="BK1" s="418"/>
      <c r="BL1" s="417"/>
      <c r="BM1" s="334"/>
      <c r="BN1" s="335"/>
      <c r="BO1" s="335"/>
      <c r="BP1" s="416"/>
      <c r="BQ1" s="417"/>
      <c r="BR1" s="204"/>
      <c r="BS1" s="418"/>
      <c r="BT1" s="204"/>
      <c r="BU1" s="205"/>
      <c r="BV1" s="335"/>
      <c r="BW1" s="335"/>
      <c r="BX1" s="416"/>
      <c r="BY1" s="417"/>
      <c r="BZ1" s="204"/>
      <c r="CA1" s="418"/>
      <c r="CB1" s="417"/>
      <c r="CC1" s="334"/>
      <c r="CD1" s="335"/>
      <c r="CE1" s="335"/>
      <c r="CF1" s="416"/>
      <c r="CG1" s="417"/>
      <c r="CH1" s="204"/>
      <c r="CI1" s="418"/>
      <c r="CJ1" s="204"/>
      <c r="CK1" s="205"/>
      <c r="CL1" s="335"/>
      <c r="CM1" s="335"/>
      <c r="CN1" s="416"/>
      <c r="CO1" s="417"/>
      <c r="CP1" s="204"/>
      <c r="CQ1" s="418"/>
      <c r="CR1" s="417"/>
      <c r="CS1" s="334"/>
      <c r="CT1" s="335"/>
      <c r="CU1" s="335"/>
      <c r="CV1" s="416"/>
      <c r="CW1" s="417"/>
      <c r="CX1" s="204"/>
      <c r="CY1" s="418"/>
      <c r="CZ1" s="204"/>
      <c r="DA1" s="205"/>
      <c r="DB1" s="335"/>
      <c r="DC1" s="335"/>
      <c r="DD1" s="416"/>
      <c r="DE1" s="417"/>
      <c r="DF1" s="204"/>
      <c r="DG1" s="418"/>
      <c r="DH1" s="417"/>
      <c r="DI1" s="334"/>
      <c r="DJ1" s="335"/>
      <c r="DK1" s="335"/>
      <c r="DL1" s="416"/>
      <c r="DM1" s="417"/>
      <c r="DN1" s="204"/>
      <c r="DO1" s="418"/>
      <c r="DP1" s="204"/>
      <c r="DQ1" s="205"/>
      <c r="DR1" s="335"/>
      <c r="DS1" s="335"/>
      <c r="DT1" s="416"/>
      <c r="DU1" s="417"/>
      <c r="DV1" s="204"/>
      <c r="DW1" s="418"/>
      <c r="DX1" s="417"/>
      <c r="DY1" s="334"/>
      <c r="DZ1" s="335"/>
      <c r="EA1" s="335"/>
      <c r="EB1" s="416"/>
      <c r="EC1" s="417"/>
      <c r="ED1" s="204"/>
      <c r="EE1" s="418"/>
      <c r="EF1" s="204"/>
      <c r="EG1" s="205"/>
      <c r="EH1" s="335"/>
      <c r="EI1" s="335"/>
      <c r="EJ1" s="416"/>
      <c r="EK1" s="417"/>
      <c r="EL1" s="204"/>
      <c r="EM1" s="418"/>
      <c r="EN1" s="417"/>
      <c r="EO1" s="334"/>
      <c r="EP1" s="335"/>
      <c r="EQ1" s="335"/>
      <c r="ER1" s="416"/>
      <c r="ES1" s="417"/>
      <c r="ET1" s="204"/>
      <c r="EU1" s="418"/>
      <c r="EV1" s="204"/>
      <c r="EW1" s="205"/>
      <c r="EX1" s="335"/>
      <c r="EY1" s="335"/>
      <c r="EZ1" s="416"/>
      <c r="FA1" s="417"/>
      <c r="FB1" s="204"/>
      <c r="FC1" s="418"/>
      <c r="FD1" s="417"/>
    </row>
    <row r="2" spans="1:160" s="43" customFormat="1" ht="12.75" customHeight="1">
      <c r="A2" s="334"/>
      <c r="B2" s="255"/>
      <c r="C2" s="255"/>
      <c r="D2" s="348"/>
      <c r="E2" s="348"/>
      <c r="F2" s="348"/>
      <c r="G2" s="348"/>
      <c r="H2" s="348"/>
      <c r="I2" s="334"/>
      <c r="J2" s="255"/>
      <c r="K2" s="255"/>
      <c r="L2" s="348"/>
      <c r="M2" s="348"/>
      <c r="N2" s="348"/>
      <c r="O2" s="348"/>
      <c r="P2" s="348"/>
      <c r="Q2" s="334"/>
      <c r="R2" s="255"/>
      <c r="S2" s="255"/>
      <c r="T2" s="348"/>
      <c r="U2" s="348"/>
      <c r="V2" s="348"/>
      <c r="W2" s="348"/>
      <c r="X2" s="348"/>
      <c r="Y2" s="334"/>
      <c r="Z2" s="255"/>
      <c r="AA2" s="255"/>
      <c r="AB2" s="348"/>
      <c r="AC2" s="348"/>
      <c r="AD2" s="348"/>
      <c r="AE2" s="348"/>
      <c r="AF2" s="348"/>
      <c r="AG2" s="334"/>
      <c r="AH2" s="255"/>
      <c r="AI2" s="255"/>
      <c r="AJ2" s="348"/>
      <c r="AK2" s="348"/>
      <c r="AL2" s="348"/>
      <c r="AM2" s="348"/>
      <c r="AN2" s="348"/>
      <c r="AO2" s="334"/>
      <c r="AP2" s="255"/>
      <c r="AQ2" s="255"/>
      <c r="AR2" s="348"/>
      <c r="AS2" s="348"/>
      <c r="AT2" s="348"/>
      <c r="AU2" s="348"/>
      <c r="AV2" s="348"/>
      <c r="AW2" s="334"/>
      <c r="AX2" s="255"/>
      <c r="AY2" s="255"/>
      <c r="AZ2" s="348"/>
      <c r="BA2" s="348"/>
      <c r="BB2" s="348"/>
      <c r="BC2" s="348"/>
      <c r="BD2" s="348"/>
      <c r="BE2" s="334"/>
      <c r="BF2" s="255"/>
      <c r="BG2" s="255"/>
      <c r="BH2" s="348"/>
      <c r="BI2" s="348"/>
      <c r="BJ2" s="348"/>
      <c r="BK2" s="348"/>
      <c r="BL2" s="348"/>
      <c r="BM2" s="334"/>
      <c r="BN2" s="255"/>
      <c r="BO2" s="255"/>
      <c r="BP2" s="348"/>
      <c r="BQ2" s="348"/>
      <c r="BR2" s="348"/>
      <c r="BS2" s="348"/>
      <c r="BT2" s="348"/>
      <c r="BU2" s="334"/>
      <c r="BV2" s="255"/>
      <c r="BW2" s="255"/>
      <c r="BX2" s="348"/>
      <c r="BY2" s="348"/>
      <c r="BZ2" s="348"/>
      <c r="CA2" s="348"/>
      <c r="CB2" s="348"/>
      <c r="CC2" s="334"/>
      <c r="CD2" s="255"/>
      <c r="CE2" s="255"/>
      <c r="CF2" s="348"/>
      <c r="CG2" s="348"/>
      <c r="CH2" s="348"/>
      <c r="CI2" s="348"/>
      <c r="CJ2" s="348"/>
      <c r="CK2" s="334"/>
      <c r="CL2" s="255"/>
      <c r="CM2" s="255"/>
      <c r="CN2" s="348"/>
      <c r="CO2" s="348"/>
      <c r="CP2" s="348"/>
      <c r="CQ2" s="348"/>
      <c r="CR2" s="348"/>
      <c r="CS2" s="334"/>
      <c r="CT2" s="255"/>
      <c r="CU2" s="255"/>
      <c r="CV2" s="348"/>
      <c r="CW2" s="348"/>
      <c r="CX2" s="348"/>
      <c r="CY2" s="348"/>
      <c r="CZ2" s="348"/>
      <c r="DA2" s="334"/>
      <c r="DB2" s="255"/>
      <c r="DC2" s="255"/>
      <c r="DD2" s="348"/>
      <c r="DE2" s="348"/>
      <c r="DF2" s="348"/>
      <c r="DG2" s="348"/>
      <c r="DH2" s="348"/>
      <c r="DI2" s="334"/>
      <c r="DJ2" s="255"/>
      <c r="DK2" s="255"/>
      <c r="DL2" s="348"/>
      <c r="DM2" s="348"/>
      <c r="DN2" s="348"/>
      <c r="DO2" s="348"/>
      <c r="DP2" s="348"/>
      <c r="DQ2" s="334"/>
      <c r="DR2" s="255"/>
      <c r="DS2" s="255"/>
      <c r="DT2" s="348"/>
      <c r="DU2" s="348"/>
      <c r="DV2" s="348"/>
      <c r="DW2" s="348"/>
      <c r="DX2" s="348"/>
      <c r="DY2" s="334"/>
      <c r="DZ2" s="255"/>
      <c r="EA2" s="255"/>
      <c r="EB2" s="348"/>
      <c r="EC2" s="348"/>
      <c r="ED2" s="348"/>
      <c r="EE2" s="348"/>
      <c r="EF2" s="348"/>
      <c r="EG2" s="334"/>
      <c r="EH2" s="255"/>
      <c r="EI2" s="255"/>
      <c r="EJ2" s="348"/>
      <c r="EK2" s="348"/>
      <c r="EL2" s="348"/>
      <c r="EM2" s="348"/>
      <c r="EN2" s="348"/>
      <c r="EO2" s="334"/>
      <c r="EP2" s="255"/>
      <c r="EQ2" s="255"/>
      <c r="ER2" s="348"/>
      <c r="ES2" s="348"/>
      <c r="ET2" s="348"/>
      <c r="EU2" s="348"/>
      <c r="EV2" s="348"/>
      <c r="EW2" s="334"/>
      <c r="EX2" s="255"/>
      <c r="EY2" s="255"/>
      <c r="EZ2" s="348"/>
      <c r="FA2" s="348"/>
      <c r="FB2" s="348"/>
      <c r="FC2" s="348"/>
      <c r="FD2" s="348"/>
    </row>
    <row r="3" spans="1:160" s="43" customFormat="1" ht="21">
      <c r="A3" s="419" t="s">
        <v>638</v>
      </c>
      <c r="B3" s="338" t="s">
        <v>712</v>
      </c>
      <c r="C3" s="420"/>
      <c r="D3" s="73" t="s">
        <v>160</v>
      </c>
      <c r="E3" s="119" t="s">
        <v>161</v>
      </c>
      <c r="F3" s="174" t="s">
        <v>713</v>
      </c>
      <c r="G3" s="421" t="s">
        <v>163</v>
      </c>
      <c r="H3" s="73" t="s">
        <v>164</v>
      </c>
      <c r="I3" s="419" t="s">
        <v>638</v>
      </c>
      <c r="J3" s="338" t="s">
        <v>712</v>
      </c>
      <c r="K3" s="420"/>
      <c r="L3" s="73" t="s">
        <v>160</v>
      </c>
      <c r="M3" s="119" t="s">
        <v>161</v>
      </c>
      <c r="N3" s="174" t="s">
        <v>713</v>
      </c>
      <c r="O3" s="421" t="s">
        <v>163</v>
      </c>
      <c r="P3" s="73" t="s">
        <v>164</v>
      </c>
      <c r="Q3" s="419" t="s">
        <v>638</v>
      </c>
      <c r="R3" s="338" t="s">
        <v>718</v>
      </c>
      <c r="S3" s="420"/>
      <c r="T3" s="73" t="s">
        <v>160</v>
      </c>
      <c r="U3" s="119" t="s">
        <v>161</v>
      </c>
      <c r="V3" s="174" t="s">
        <v>351</v>
      </c>
      <c r="W3" s="421" t="s">
        <v>163</v>
      </c>
      <c r="X3" s="73" t="s">
        <v>164</v>
      </c>
      <c r="Y3" s="419" t="s">
        <v>638</v>
      </c>
      <c r="Z3" s="338" t="s">
        <v>718</v>
      </c>
      <c r="AA3" s="420"/>
      <c r="AB3" s="73" t="s">
        <v>160</v>
      </c>
      <c r="AC3" s="119" t="s">
        <v>161</v>
      </c>
      <c r="AD3" s="174" t="s">
        <v>351</v>
      </c>
      <c r="AE3" s="421" t="s">
        <v>163</v>
      </c>
      <c r="AF3" s="73" t="s">
        <v>164</v>
      </c>
      <c r="AG3" s="419" t="s">
        <v>638</v>
      </c>
      <c r="AH3" s="338" t="s">
        <v>718</v>
      </c>
      <c r="AI3" s="420"/>
      <c r="AJ3" s="73" t="s">
        <v>160</v>
      </c>
      <c r="AK3" s="119" t="s">
        <v>161</v>
      </c>
      <c r="AL3" s="174" t="s">
        <v>351</v>
      </c>
      <c r="AM3" s="421" t="s">
        <v>163</v>
      </c>
      <c r="AN3" s="73" t="s">
        <v>164</v>
      </c>
      <c r="AO3" s="419" t="s">
        <v>638</v>
      </c>
      <c r="AP3" s="338" t="s">
        <v>718</v>
      </c>
      <c r="AQ3" s="420"/>
      <c r="AR3" s="73" t="s">
        <v>160</v>
      </c>
      <c r="AS3" s="119" t="s">
        <v>161</v>
      </c>
      <c r="AT3" s="174" t="s">
        <v>351</v>
      </c>
      <c r="AU3" s="421" t="s">
        <v>163</v>
      </c>
      <c r="AV3" s="73" t="s">
        <v>164</v>
      </c>
      <c r="AW3" s="419" t="s">
        <v>638</v>
      </c>
      <c r="AX3" s="338" t="s">
        <v>718</v>
      </c>
      <c r="AY3" s="420"/>
      <c r="AZ3" s="73" t="s">
        <v>160</v>
      </c>
      <c r="BA3" s="119" t="s">
        <v>161</v>
      </c>
      <c r="BB3" s="174" t="s">
        <v>351</v>
      </c>
      <c r="BC3" s="421" t="s">
        <v>163</v>
      </c>
      <c r="BD3" s="73" t="s">
        <v>164</v>
      </c>
      <c r="BE3" s="419" t="s">
        <v>638</v>
      </c>
      <c r="BF3" s="338" t="s">
        <v>718</v>
      </c>
      <c r="BG3" s="420"/>
      <c r="BH3" s="73" t="s">
        <v>160</v>
      </c>
      <c r="BI3" s="119" t="s">
        <v>161</v>
      </c>
      <c r="BJ3" s="174" t="s">
        <v>351</v>
      </c>
      <c r="BK3" s="421" t="s">
        <v>163</v>
      </c>
      <c r="BL3" s="73" t="s">
        <v>164</v>
      </c>
      <c r="BM3" s="419" t="s">
        <v>638</v>
      </c>
      <c r="BN3" s="338" t="s">
        <v>718</v>
      </c>
      <c r="BO3" s="420"/>
      <c r="BP3" s="73" t="s">
        <v>160</v>
      </c>
      <c r="BQ3" s="119" t="s">
        <v>161</v>
      </c>
      <c r="BR3" s="174" t="s">
        <v>351</v>
      </c>
      <c r="BS3" s="421" t="s">
        <v>163</v>
      </c>
      <c r="BT3" s="73" t="s">
        <v>164</v>
      </c>
      <c r="BU3" s="419" t="s">
        <v>638</v>
      </c>
      <c r="BV3" s="338" t="s">
        <v>718</v>
      </c>
      <c r="BW3" s="420"/>
      <c r="BX3" s="73" t="s">
        <v>160</v>
      </c>
      <c r="BY3" s="119" t="s">
        <v>161</v>
      </c>
      <c r="BZ3" s="174" t="s">
        <v>351</v>
      </c>
      <c r="CA3" s="421" t="s">
        <v>163</v>
      </c>
      <c r="CB3" s="73" t="s">
        <v>164</v>
      </c>
      <c r="CC3" s="419" t="s">
        <v>638</v>
      </c>
      <c r="CD3" s="338" t="s">
        <v>718</v>
      </c>
      <c r="CE3" s="420"/>
      <c r="CF3" s="73" t="s">
        <v>160</v>
      </c>
      <c r="CG3" s="119" t="s">
        <v>161</v>
      </c>
      <c r="CH3" s="174" t="s">
        <v>351</v>
      </c>
      <c r="CI3" s="421" t="s">
        <v>163</v>
      </c>
      <c r="CJ3" s="73" t="s">
        <v>164</v>
      </c>
      <c r="CK3" s="419" t="s">
        <v>638</v>
      </c>
      <c r="CL3" s="338" t="s">
        <v>718</v>
      </c>
      <c r="CM3" s="420"/>
      <c r="CN3" s="73" t="s">
        <v>160</v>
      </c>
      <c r="CO3" s="119" t="s">
        <v>161</v>
      </c>
      <c r="CP3" s="174" t="s">
        <v>351</v>
      </c>
      <c r="CQ3" s="421" t="s">
        <v>163</v>
      </c>
      <c r="CR3" s="73" t="s">
        <v>164</v>
      </c>
      <c r="CS3" s="419" t="s">
        <v>638</v>
      </c>
      <c r="CT3" s="338" t="s">
        <v>718</v>
      </c>
      <c r="CU3" s="420"/>
      <c r="CV3" s="73" t="s">
        <v>160</v>
      </c>
      <c r="CW3" s="119" t="s">
        <v>161</v>
      </c>
      <c r="CX3" s="174" t="s">
        <v>351</v>
      </c>
      <c r="CY3" s="421" t="s">
        <v>163</v>
      </c>
      <c r="CZ3" s="73" t="s">
        <v>164</v>
      </c>
      <c r="DA3" s="419" t="s">
        <v>638</v>
      </c>
      <c r="DB3" s="338" t="s">
        <v>718</v>
      </c>
      <c r="DC3" s="420"/>
      <c r="DD3" s="73" t="s">
        <v>160</v>
      </c>
      <c r="DE3" s="119" t="s">
        <v>161</v>
      </c>
      <c r="DF3" s="174" t="s">
        <v>351</v>
      </c>
      <c r="DG3" s="421" t="s">
        <v>163</v>
      </c>
      <c r="DH3" s="73" t="s">
        <v>164</v>
      </c>
      <c r="DI3" s="419" t="s">
        <v>638</v>
      </c>
      <c r="DJ3" s="338" t="s">
        <v>718</v>
      </c>
      <c r="DK3" s="420"/>
      <c r="DL3" s="73" t="s">
        <v>160</v>
      </c>
      <c r="DM3" s="119" t="s">
        <v>161</v>
      </c>
      <c r="DN3" s="174" t="s">
        <v>351</v>
      </c>
      <c r="DO3" s="421" t="s">
        <v>163</v>
      </c>
      <c r="DP3" s="73" t="s">
        <v>164</v>
      </c>
      <c r="DQ3" s="419" t="s">
        <v>638</v>
      </c>
      <c r="DR3" s="338" t="s">
        <v>718</v>
      </c>
      <c r="DS3" s="420"/>
      <c r="DT3" s="73" t="s">
        <v>160</v>
      </c>
      <c r="DU3" s="119" t="s">
        <v>161</v>
      </c>
      <c r="DV3" s="174" t="s">
        <v>351</v>
      </c>
      <c r="DW3" s="421" t="s">
        <v>163</v>
      </c>
      <c r="DX3" s="73" t="s">
        <v>164</v>
      </c>
      <c r="DY3" s="419" t="s">
        <v>638</v>
      </c>
      <c r="DZ3" s="338" t="s">
        <v>718</v>
      </c>
      <c r="EA3" s="420"/>
      <c r="EB3" s="73" t="s">
        <v>160</v>
      </c>
      <c r="EC3" s="119" t="s">
        <v>161</v>
      </c>
      <c r="ED3" s="174" t="s">
        <v>351</v>
      </c>
      <c r="EE3" s="421" t="s">
        <v>163</v>
      </c>
      <c r="EF3" s="73" t="s">
        <v>164</v>
      </c>
      <c r="EG3" s="419" t="s">
        <v>638</v>
      </c>
      <c r="EH3" s="338" t="s">
        <v>718</v>
      </c>
      <c r="EI3" s="420"/>
      <c r="EJ3" s="73" t="s">
        <v>160</v>
      </c>
      <c r="EK3" s="119" t="s">
        <v>161</v>
      </c>
      <c r="EL3" s="174" t="s">
        <v>351</v>
      </c>
      <c r="EM3" s="421" t="s">
        <v>163</v>
      </c>
      <c r="EN3" s="73" t="s">
        <v>164</v>
      </c>
      <c r="EO3" s="419" t="s">
        <v>638</v>
      </c>
      <c r="EP3" s="338" t="s">
        <v>718</v>
      </c>
      <c r="EQ3" s="420"/>
      <c r="ER3" s="73" t="s">
        <v>160</v>
      </c>
      <c r="ES3" s="119" t="s">
        <v>161</v>
      </c>
      <c r="ET3" s="174" t="s">
        <v>351</v>
      </c>
      <c r="EU3" s="421" t="s">
        <v>163</v>
      </c>
      <c r="EV3" s="73" t="s">
        <v>164</v>
      </c>
      <c r="EW3" s="419" t="s">
        <v>638</v>
      </c>
      <c r="EX3" s="338" t="s">
        <v>718</v>
      </c>
      <c r="EY3" s="420"/>
      <c r="EZ3" s="73" t="s">
        <v>160</v>
      </c>
      <c r="FA3" s="119" t="s">
        <v>161</v>
      </c>
      <c r="FB3" s="174" t="s">
        <v>351</v>
      </c>
      <c r="FC3" s="421" t="s">
        <v>163</v>
      </c>
      <c r="FD3" s="73" t="s">
        <v>164</v>
      </c>
    </row>
    <row r="4" spans="1:160" s="74" customFormat="1" ht="12">
      <c r="A4" s="339"/>
      <c r="B4" s="422"/>
      <c r="C4" s="341"/>
      <c r="D4" s="423"/>
      <c r="E4" s="79" t="s">
        <v>112</v>
      </c>
      <c r="F4" s="79" t="s">
        <v>59</v>
      </c>
      <c r="G4" s="79" t="s">
        <v>59</v>
      </c>
      <c r="H4" s="80" t="s">
        <v>58</v>
      </c>
      <c r="I4" s="424"/>
      <c r="J4" s="422"/>
      <c r="K4" s="341"/>
      <c r="L4" s="79"/>
      <c r="M4" s="79" t="s">
        <v>112</v>
      </c>
      <c r="N4" s="79" t="s">
        <v>59</v>
      </c>
      <c r="O4" s="79" t="s">
        <v>59</v>
      </c>
      <c r="P4" s="80" t="s">
        <v>58</v>
      </c>
      <c r="Q4" s="339"/>
      <c r="R4" s="422"/>
      <c r="S4" s="341"/>
      <c r="T4" s="423"/>
      <c r="U4" s="79" t="s">
        <v>112</v>
      </c>
      <c r="V4" s="79" t="s">
        <v>59</v>
      </c>
      <c r="W4" s="79" t="s">
        <v>59</v>
      </c>
      <c r="X4" s="80" t="s">
        <v>58</v>
      </c>
      <c r="Y4" s="424"/>
      <c r="Z4" s="422"/>
      <c r="AA4" s="341"/>
      <c r="AB4" s="79"/>
      <c r="AC4" s="79" t="s">
        <v>112</v>
      </c>
      <c r="AD4" s="79" t="s">
        <v>59</v>
      </c>
      <c r="AE4" s="79" t="s">
        <v>59</v>
      </c>
      <c r="AF4" s="80" t="s">
        <v>58</v>
      </c>
      <c r="AG4" s="339"/>
      <c r="AH4" s="422"/>
      <c r="AI4" s="341"/>
      <c r="AJ4" s="423"/>
      <c r="AK4" s="79" t="s">
        <v>112</v>
      </c>
      <c r="AL4" s="79" t="s">
        <v>59</v>
      </c>
      <c r="AM4" s="79" t="s">
        <v>59</v>
      </c>
      <c r="AN4" s="80" t="s">
        <v>58</v>
      </c>
      <c r="AO4" s="424"/>
      <c r="AP4" s="422"/>
      <c r="AQ4" s="341"/>
      <c r="AR4" s="79"/>
      <c r="AS4" s="79" t="s">
        <v>112</v>
      </c>
      <c r="AT4" s="79" t="s">
        <v>59</v>
      </c>
      <c r="AU4" s="79" t="s">
        <v>59</v>
      </c>
      <c r="AV4" s="80" t="s">
        <v>58</v>
      </c>
      <c r="AW4" s="339"/>
      <c r="AX4" s="422"/>
      <c r="AY4" s="341"/>
      <c r="AZ4" s="423"/>
      <c r="BA4" s="79" t="s">
        <v>112</v>
      </c>
      <c r="BB4" s="79" t="s">
        <v>59</v>
      </c>
      <c r="BC4" s="79" t="s">
        <v>59</v>
      </c>
      <c r="BD4" s="80" t="s">
        <v>58</v>
      </c>
      <c r="BE4" s="424"/>
      <c r="BF4" s="422"/>
      <c r="BG4" s="341"/>
      <c r="BH4" s="79"/>
      <c r="BI4" s="79" t="s">
        <v>112</v>
      </c>
      <c r="BJ4" s="79" t="s">
        <v>59</v>
      </c>
      <c r="BK4" s="79" t="s">
        <v>59</v>
      </c>
      <c r="BL4" s="80" t="s">
        <v>58</v>
      </c>
      <c r="BM4" s="339"/>
      <c r="BN4" s="422"/>
      <c r="BO4" s="341"/>
      <c r="BP4" s="423"/>
      <c r="BQ4" s="79" t="s">
        <v>112</v>
      </c>
      <c r="BR4" s="79" t="s">
        <v>59</v>
      </c>
      <c r="BS4" s="79" t="s">
        <v>59</v>
      </c>
      <c r="BT4" s="80" t="s">
        <v>58</v>
      </c>
      <c r="BU4" s="424"/>
      <c r="BV4" s="422"/>
      <c r="BW4" s="341"/>
      <c r="BX4" s="79"/>
      <c r="BY4" s="79" t="s">
        <v>112</v>
      </c>
      <c r="BZ4" s="79" t="s">
        <v>59</v>
      </c>
      <c r="CA4" s="79" t="s">
        <v>59</v>
      </c>
      <c r="CB4" s="80" t="s">
        <v>58</v>
      </c>
      <c r="CC4" s="339"/>
      <c r="CD4" s="422"/>
      <c r="CE4" s="341"/>
      <c r="CF4" s="423"/>
      <c r="CG4" s="79" t="s">
        <v>112</v>
      </c>
      <c r="CH4" s="79" t="s">
        <v>59</v>
      </c>
      <c r="CI4" s="79" t="s">
        <v>59</v>
      </c>
      <c r="CJ4" s="80" t="s">
        <v>58</v>
      </c>
      <c r="CK4" s="424"/>
      <c r="CL4" s="422"/>
      <c r="CM4" s="341"/>
      <c r="CN4" s="79"/>
      <c r="CO4" s="79" t="s">
        <v>112</v>
      </c>
      <c r="CP4" s="79" t="s">
        <v>59</v>
      </c>
      <c r="CQ4" s="79" t="s">
        <v>59</v>
      </c>
      <c r="CR4" s="80" t="s">
        <v>58</v>
      </c>
      <c r="CS4" s="339"/>
      <c r="CT4" s="422"/>
      <c r="CU4" s="341"/>
      <c r="CV4" s="423"/>
      <c r="CW4" s="79" t="s">
        <v>112</v>
      </c>
      <c r="CX4" s="79" t="s">
        <v>59</v>
      </c>
      <c r="CY4" s="79" t="s">
        <v>59</v>
      </c>
      <c r="CZ4" s="80" t="s">
        <v>58</v>
      </c>
      <c r="DA4" s="424"/>
      <c r="DB4" s="422"/>
      <c r="DC4" s="341"/>
      <c r="DD4" s="79"/>
      <c r="DE4" s="79" t="s">
        <v>112</v>
      </c>
      <c r="DF4" s="79" t="s">
        <v>59</v>
      </c>
      <c r="DG4" s="79" t="s">
        <v>59</v>
      </c>
      <c r="DH4" s="80" t="s">
        <v>58</v>
      </c>
      <c r="DI4" s="339"/>
      <c r="DJ4" s="422"/>
      <c r="DK4" s="341"/>
      <c r="DL4" s="423"/>
      <c r="DM4" s="79" t="s">
        <v>112</v>
      </c>
      <c r="DN4" s="79" t="s">
        <v>59</v>
      </c>
      <c r="DO4" s="79" t="s">
        <v>59</v>
      </c>
      <c r="DP4" s="80" t="s">
        <v>58</v>
      </c>
      <c r="DQ4" s="424"/>
      <c r="DR4" s="422"/>
      <c r="DS4" s="341"/>
      <c r="DT4" s="79"/>
      <c r="DU4" s="79" t="s">
        <v>112</v>
      </c>
      <c r="DV4" s="79" t="s">
        <v>59</v>
      </c>
      <c r="DW4" s="79" t="s">
        <v>59</v>
      </c>
      <c r="DX4" s="80" t="s">
        <v>58</v>
      </c>
      <c r="DY4" s="339"/>
      <c r="DZ4" s="422"/>
      <c r="EA4" s="341"/>
      <c r="EB4" s="423"/>
      <c r="EC4" s="79" t="s">
        <v>112</v>
      </c>
      <c r="ED4" s="79" t="s">
        <v>59</v>
      </c>
      <c r="EE4" s="79" t="s">
        <v>59</v>
      </c>
      <c r="EF4" s="80" t="s">
        <v>58</v>
      </c>
      <c r="EG4" s="424"/>
      <c r="EH4" s="422"/>
      <c r="EI4" s="341"/>
      <c r="EJ4" s="79"/>
      <c r="EK4" s="79" t="s">
        <v>112</v>
      </c>
      <c r="EL4" s="79" t="s">
        <v>59</v>
      </c>
      <c r="EM4" s="79" t="s">
        <v>59</v>
      </c>
      <c r="EN4" s="80" t="s">
        <v>58</v>
      </c>
      <c r="EO4" s="339"/>
      <c r="EP4" s="422"/>
      <c r="EQ4" s="341"/>
      <c r="ER4" s="423"/>
      <c r="ES4" s="79" t="s">
        <v>112</v>
      </c>
      <c r="ET4" s="79" t="s">
        <v>59</v>
      </c>
      <c r="EU4" s="79" t="s">
        <v>59</v>
      </c>
      <c r="EV4" s="80" t="s">
        <v>58</v>
      </c>
      <c r="EW4" s="424"/>
      <c r="EX4" s="422"/>
      <c r="EY4" s="341"/>
      <c r="EZ4" s="79"/>
      <c r="FA4" s="79" t="s">
        <v>112</v>
      </c>
      <c r="FB4" s="79" t="s">
        <v>59</v>
      </c>
      <c r="FC4" s="79" t="s">
        <v>59</v>
      </c>
      <c r="FD4" s="80" t="s">
        <v>58</v>
      </c>
    </row>
    <row r="5" spans="1:160" s="93" customFormat="1" ht="15" customHeight="1">
      <c r="A5" s="425"/>
      <c r="B5" s="426"/>
      <c r="C5" s="427" t="s">
        <v>714</v>
      </c>
      <c r="D5" s="45">
        <v>13984</v>
      </c>
      <c r="E5" s="46">
        <v>98210</v>
      </c>
      <c r="F5" s="46">
        <v>298996015</v>
      </c>
      <c r="G5" s="46">
        <v>11519872</v>
      </c>
      <c r="H5" s="428">
        <v>1843546</v>
      </c>
      <c r="J5" s="426"/>
      <c r="K5" s="427" t="s">
        <v>714</v>
      </c>
      <c r="L5" s="46">
        <v>2699</v>
      </c>
      <c r="M5" s="46">
        <v>19010</v>
      </c>
      <c r="N5" s="46">
        <v>55142660</v>
      </c>
      <c r="O5" s="46">
        <v>1737153</v>
      </c>
      <c r="P5" s="428">
        <v>362763</v>
      </c>
      <c r="Q5" s="425"/>
      <c r="R5" s="426"/>
      <c r="S5" s="427" t="s">
        <v>714</v>
      </c>
      <c r="T5" s="45">
        <v>1524</v>
      </c>
      <c r="U5" s="46">
        <v>11908</v>
      </c>
      <c r="V5" s="46">
        <v>37105609</v>
      </c>
      <c r="W5" s="46">
        <v>1269095</v>
      </c>
      <c r="X5" s="428">
        <v>227747</v>
      </c>
      <c r="Z5" s="426"/>
      <c r="AA5" s="427" t="s">
        <v>714</v>
      </c>
      <c r="AB5" s="46">
        <v>1971</v>
      </c>
      <c r="AC5" s="46">
        <v>16084</v>
      </c>
      <c r="AD5" s="46">
        <v>65081937</v>
      </c>
      <c r="AE5" s="46">
        <v>2649188</v>
      </c>
      <c r="AF5" s="428">
        <v>283948</v>
      </c>
      <c r="AG5" s="425"/>
      <c r="AH5" s="426"/>
      <c r="AI5" s="427" t="s">
        <v>714</v>
      </c>
      <c r="AJ5" s="45">
        <v>707</v>
      </c>
      <c r="AK5" s="46">
        <v>3610</v>
      </c>
      <c r="AL5" s="46">
        <v>7379586</v>
      </c>
      <c r="AM5" s="46">
        <v>294470</v>
      </c>
      <c r="AN5" s="428">
        <v>76054</v>
      </c>
      <c r="AP5" s="426"/>
      <c r="AQ5" s="427" t="s">
        <v>714</v>
      </c>
      <c r="AR5" s="46">
        <v>1011</v>
      </c>
      <c r="AS5" s="46">
        <v>7491</v>
      </c>
      <c r="AT5" s="46">
        <v>18923386</v>
      </c>
      <c r="AU5" s="46">
        <v>607013</v>
      </c>
      <c r="AV5" s="428">
        <v>155004</v>
      </c>
      <c r="AW5" s="425"/>
      <c r="AX5" s="426"/>
      <c r="AY5" s="427" t="s">
        <v>714</v>
      </c>
      <c r="AZ5" s="45">
        <v>604</v>
      </c>
      <c r="BA5" s="46">
        <v>5004</v>
      </c>
      <c r="BB5" s="46">
        <v>18945623</v>
      </c>
      <c r="BC5" s="46">
        <v>638160</v>
      </c>
      <c r="BD5" s="428">
        <v>104646</v>
      </c>
      <c r="BF5" s="426"/>
      <c r="BG5" s="427" t="s">
        <v>714</v>
      </c>
      <c r="BH5" s="46">
        <v>1326</v>
      </c>
      <c r="BI5" s="46">
        <v>8713</v>
      </c>
      <c r="BJ5" s="46">
        <v>24824710</v>
      </c>
      <c r="BK5" s="46">
        <v>935941</v>
      </c>
      <c r="BL5" s="428">
        <v>153830</v>
      </c>
      <c r="BM5" s="425"/>
      <c r="BN5" s="426"/>
      <c r="BO5" s="427" t="s">
        <v>714</v>
      </c>
      <c r="BP5" s="45">
        <v>426</v>
      </c>
      <c r="BQ5" s="46">
        <v>2849</v>
      </c>
      <c r="BR5" s="46">
        <v>8751549</v>
      </c>
      <c r="BS5" s="46">
        <v>228982</v>
      </c>
      <c r="BT5" s="428">
        <v>57312</v>
      </c>
      <c r="BV5" s="426"/>
      <c r="BW5" s="427" t="s">
        <v>714</v>
      </c>
      <c r="BX5" s="46">
        <v>460</v>
      </c>
      <c r="BY5" s="46">
        <v>2344</v>
      </c>
      <c r="BZ5" s="46">
        <v>5106859</v>
      </c>
      <c r="CA5" s="46">
        <v>205616</v>
      </c>
      <c r="CB5" s="428">
        <v>46461</v>
      </c>
      <c r="CC5" s="425"/>
      <c r="CD5" s="426"/>
      <c r="CE5" s="427" t="s">
        <v>714</v>
      </c>
      <c r="CF5" s="45">
        <v>453</v>
      </c>
      <c r="CG5" s="46">
        <v>3124</v>
      </c>
      <c r="CH5" s="46">
        <v>6906784</v>
      </c>
      <c r="CI5" s="46">
        <v>287689</v>
      </c>
      <c r="CJ5" s="428">
        <v>78828</v>
      </c>
      <c r="CL5" s="426"/>
      <c r="CM5" s="427" t="s">
        <v>714</v>
      </c>
      <c r="CN5" s="46">
        <v>271</v>
      </c>
      <c r="CO5" s="46">
        <v>1549</v>
      </c>
      <c r="CP5" s="46">
        <v>3681781</v>
      </c>
      <c r="CQ5" s="46">
        <v>218342</v>
      </c>
      <c r="CR5" s="428">
        <v>25577</v>
      </c>
      <c r="CS5" s="425"/>
      <c r="CT5" s="426"/>
      <c r="CU5" s="427" t="s">
        <v>714</v>
      </c>
      <c r="CV5" s="45">
        <v>1425</v>
      </c>
      <c r="CW5" s="46">
        <v>9897</v>
      </c>
      <c r="CX5" s="46">
        <v>33477018</v>
      </c>
      <c r="CY5" s="46">
        <v>1903146</v>
      </c>
      <c r="CZ5" s="428">
        <v>146378</v>
      </c>
      <c r="DB5" s="426"/>
      <c r="DC5" s="427" t="s">
        <v>714</v>
      </c>
      <c r="DD5" s="46">
        <v>541</v>
      </c>
      <c r="DE5" s="46">
        <v>3924</v>
      </c>
      <c r="DF5" s="46">
        <v>9357845</v>
      </c>
      <c r="DG5" s="46">
        <v>360070</v>
      </c>
      <c r="DH5" s="428">
        <v>83208</v>
      </c>
      <c r="DI5" s="425"/>
      <c r="DJ5" s="426"/>
      <c r="DK5" s="427" t="s">
        <v>714</v>
      </c>
      <c r="DL5" s="45">
        <v>221</v>
      </c>
      <c r="DM5" s="46">
        <v>768</v>
      </c>
      <c r="DN5" s="46">
        <v>868000</v>
      </c>
      <c r="DO5" s="46">
        <v>55928</v>
      </c>
      <c r="DP5" s="428">
        <v>9174</v>
      </c>
      <c r="DR5" s="426"/>
      <c r="DS5" s="427" t="s">
        <v>714</v>
      </c>
      <c r="DT5" s="46">
        <v>20</v>
      </c>
      <c r="DU5" s="46">
        <v>143</v>
      </c>
      <c r="DV5" s="46">
        <v>219682</v>
      </c>
      <c r="DW5" s="46">
        <v>311</v>
      </c>
      <c r="DX5" s="428">
        <v>707</v>
      </c>
      <c r="DY5" s="425"/>
      <c r="DZ5" s="426"/>
      <c r="EA5" s="427" t="s">
        <v>714</v>
      </c>
      <c r="EB5" s="45">
        <v>52</v>
      </c>
      <c r="EC5" s="46">
        <v>113</v>
      </c>
      <c r="ED5" s="46">
        <v>80630</v>
      </c>
      <c r="EE5" s="46">
        <v>4244</v>
      </c>
      <c r="EF5" s="428">
        <v>185</v>
      </c>
      <c r="EH5" s="426"/>
      <c r="EI5" s="427" t="s">
        <v>714</v>
      </c>
      <c r="EJ5" s="46">
        <v>111</v>
      </c>
      <c r="EK5" s="46">
        <v>773</v>
      </c>
      <c r="EL5" s="46">
        <v>1636833</v>
      </c>
      <c r="EM5" s="46">
        <v>75669</v>
      </c>
      <c r="EN5" s="428">
        <v>9853</v>
      </c>
      <c r="EO5" s="425"/>
      <c r="EP5" s="426"/>
      <c r="EQ5" s="427" t="s">
        <v>714</v>
      </c>
      <c r="ER5" s="45">
        <v>118</v>
      </c>
      <c r="ES5" s="46">
        <v>743</v>
      </c>
      <c r="ET5" s="46">
        <v>1306659</v>
      </c>
      <c r="EU5" s="46">
        <v>45565</v>
      </c>
      <c r="EV5" s="428">
        <v>19482</v>
      </c>
      <c r="EX5" s="426"/>
      <c r="EY5" s="427" t="s">
        <v>714</v>
      </c>
      <c r="EZ5" s="46">
        <v>44</v>
      </c>
      <c r="FA5" s="46">
        <v>163</v>
      </c>
      <c r="FB5" s="46">
        <v>198864</v>
      </c>
      <c r="FC5" s="46">
        <v>3290</v>
      </c>
      <c r="FD5" s="428">
        <v>2389</v>
      </c>
    </row>
    <row r="6" spans="1:160" s="92" customFormat="1" ht="18" customHeight="1">
      <c r="A6" s="429"/>
      <c r="B6" s="430"/>
      <c r="C6" s="344" t="s">
        <v>715</v>
      </c>
      <c r="D6" s="39">
        <v>2977</v>
      </c>
      <c r="E6" s="40">
        <v>23136</v>
      </c>
      <c r="F6" s="40">
        <v>157414566</v>
      </c>
      <c r="G6" s="40">
        <v>6202288</v>
      </c>
      <c r="H6" s="310">
        <v>0</v>
      </c>
      <c r="J6" s="430"/>
      <c r="K6" s="344" t="s">
        <v>715</v>
      </c>
      <c r="L6" s="40">
        <v>605</v>
      </c>
      <c r="M6" s="40">
        <v>4738</v>
      </c>
      <c r="N6" s="40">
        <v>28151937</v>
      </c>
      <c r="O6" s="40">
        <v>870631</v>
      </c>
      <c r="P6" s="310">
        <v>0</v>
      </c>
      <c r="Q6" s="429"/>
      <c r="R6" s="430"/>
      <c r="S6" s="344" t="s">
        <v>715</v>
      </c>
      <c r="T6" s="39">
        <v>338</v>
      </c>
      <c r="U6" s="40">
        <v>3074</v>
      </c>
      <c r="V6" s="40">
        <v>20259057</v>
      </c>
      <c r="W6" s="40">
        <v>662060</v>
      </c>
      <c r="X6" s="310">
        <v>0</v>
      </c>
      <c r="Z6" s="430"/>
      <c r="AA6" s="344" t="s">
        <v>715</v>
      </c>
      <c r="AB6" s="40">
        <v>532</v>
      </c>
      <c r="AC6" s="40">
        <v>4964</v>
      </c>
      <c r="AD6" s="40">
        <v>43179369</v>
      </c>
      <c r="AE6" s="40">
        <v>1835791</v>
      </c>
      <c r="AF6" s="310">
        <v>0</v>
      </c>
      <c r="AG6" s="429"/>
      <c r="AH6" s="430"/>
      <c r="AI6" s="344" t="s">
        <v>715</v>
      </c>
      <c r="AJ6" s="39">
        <v>109</v>
      </c>
      <c r="AK6" s="40">
        <v>659</v>
      </c>
      <c r="AL6" s="40">
        <v>2696698</v>
      </c>
      <c r="AM6" s="40">
        <v>102005</v>
      </c>
      <c r="AN6" s="310">
        <v>0</v>
      </c>
      <c r="AP6" s="430"/>
      <c r="AQ6" s="344" t="s">
        <v>715</v>
      </c>
      <c r="AR6" s="40">
        <v>221</v>
      </c>
      <c r="AS6" s="40">
        <v>1569</v>
      </c>
      <c r="AT6" s="40">
        <v>7430341</v>
      </c>
      <c r="AU6" s="40">
        <v>221733</v>
      </c>
      <c r="AV6" s="310">
        <v>0</v>
      </c>
      <c r="AW6" s="429"/>
      <c r="AX6" s="430"/>
      <c r="AY6" s="344" t="s">
        <v>715</v>
      </c>
      <c r="AZ6" s="39">
        <v>131</v>
      </c>
      <c r="BA6" s="40">
        <v>1195</v>
      </c>
      <c r="BB6" s="40">
        <v>10527270</v>
      </c>
      <c r="BC6" s="40">
        <v>361251</v>
      </c>
      <c r="BD6" s="310">
        <v>0</v>
      </c>
      <c r="BF6" s="430"/>
      <c r="BG6" s="344" t="s">
        <v>715</v>
      </c>
      <c r="BH6" s="40">
        <v>255</v>
      </c>
      <c r="BI6" s="40">
        <v>1635</v>
      </c>
      <c r="BJ6" s="40">
        <v>11254144</v>
      </c>
      <c r="BK6" s="40">
        <v>419892</v>
      </c>
      <c r="BL6" s="310">
        <v>0</v>
      </c>
      <c r="BM6" s="429"/>
      <c r="BN6" s="430"/>
      <c r="BO6" s="344" t="s">
        <v>715</v>
      </c>
      <c r="BP6" s="39">
        <v>72</v>
      </c>
      <c r="BQ6" s="40">
        <v>404</v>
      </c>
      <c r="BR6" s="40">
        <v>4440964</v>
      </c>
      <c r="BS6" s="40">
        <v>65580</v>
      </c>
      <c r="BT6" s="310">
        <v>0</v>
      </c>
      <c r="BV6" s="430"/>
      <c r="BW6" s="344" t="s">
        <v>715</v>
      </c>
      <c r="BX6" s="40">
        <v>85</v>
      </c>
      <c r="BY6" s="40">
        <v>434</v>
      </c>
      <c r="BZ6" s="40">
        <v>1713235</v>
      </c>
      <c r="CA6" s="40">
        <v>40105</v>
      </c>
      <c r="CB6" s="310">
        <v>0</v>
      </c>
      <c r="CC6" s="429"/>
      <c r="CD6" s="430"/>
      <c r="CE6" s="344" t="s">
        <v>715</v>
      </c>
      <c r="CF6" s="39">
        <v>83</v>
      </c>
      <c r="CG6" s="40">
        <v>645</v>
      </c>
      <c r="CH6" s="40">
        <v>2335405</v>
      </c>
      <c r="CI6" s="40">
        <v>99261</v>
      </c>
      <c r="CJ6" s="310">
        <v>0</v>
      </c>
      <c r="CL6" s="430"/>
      <c r="CM6" s="344" t="s">
        <v>715</v>
      </c>
      <c r="CN6" s="40">
        <v>32</v>
      </c>
      <c r="CO6" s="40">
        <v>185</v>
      </c>
      <c r="CP6" s="40">
        <v>1599060</v>
      </c>
      <c r="CQ6" s="40">
        <v>23167</v>
      </c>
      <c r="CR6" s="310">
        <v>0</v>
      </c>
      <c r="CS6" s="429"/>
      <c r="CT6" s="430"/>
      <c r="CU6" s="344" t="s">
        <v>715</v>
      </c>
      <c r="CV6" s="39">
        <v>367</v>
      </c>
      <c r="CW6" s="40">
        <v>2722</v>
      </c>
      <c r="CX6" s="40">
        <v>19396100</v>
      </c>
      <c r="CY6" s="40">
        <v>1347166</v>
      </c>
      <c r="CZ6" s="310">
        <v>0</v>
      </c>
      <c r="DB6" s="430"/>
      <c r="DC6" s="344" t="s">
        <v>715</v>
      </c>
      <c r="DD6" s="40">
        <v>70</v>
      </c>
      <c r="DE6" s="40">
        <v>576</v>
      </c>
      <c r="DF6" s="40">
        <v>3445959</v>
      </c>
      <c r="DG6" s="40">
        <v>124790</v>
      </c>
      <c r="DH6" s="310">
        <v>0</v>
      </c>
      <c r="DI6" s="429"/>
      <c r="DJ6" s="430"/>
      <c r="DK6" s="344" t="s">
        <v>715</v>
      </c>
      <c r="DL6" s="39">
        <v>23</v>
      </c>
      <c r="DM6" s="40">
        <v>82</v>
      </c>
      <c r="DN6" s="40">
        <v>105404</v>
      </c>
      <c r="DO6" s="40">
        <v>6746</v>
      </c>
      <c r="DP6" s="310">
        <v>0</v>
      </c>
      <c r="DR6" s="430"/>
      <c r="DS6" s="344" t="s">
        <v>715</v>
      </c>
      <c r="DT6" s="40">
        <v>3</v>
      </c>
      <c r="DU6" s="40">
        <v>17</v>
      </c>
      <c r="DV6" s="40">
        <v>57283</v>
      </c>
      <c r="DW6" s="40">
        <v>0</v>
      </c>
      <c r="DX6" s="310">
        <v>0</v>
      </c>
      <c r="DY6" s="429"/>
      <c r="DZ6" s="430"/>
      <c r="EA6" s="344" t="s">
        <v>715</v>
      </c>
      <c r="EB6" s="39">
        <v>6</v>
      </c>
      <c r="EC6" s="40">
        <v>20</v>
      </c>
      <c r="ED6" s="40">
        <v>19547</v>
      </c>
      <c r="EE6" s="40">
        <v>1202</v>
      </c>
      <c r="EF6" s="310">
        <v>0</v>
      </c>
      <c r="EH6" s="430"/>
      <c r="EI6" s="344" t="s">
        <v>715</v>
      </c>
      <c r="EJ6" s="40">
        <v>20</v>
      </c>
      <c r="EK6" s="40">
        <v>117</v>
      </c>
      <c r="EL6" s="40">
        <v>440281</v>
      </c>
      <c r="EM6" s="40">
        <v>5668</v>
      </c>
      <c r="EN6" s="310">
        <v>0</v>
      </c>
      <c r="EO6" s="429"/>
      <c r="EP6" s="430"/>
      <c r="EQ6" s="344" t="s">
        <v>715</v>
      </c>
      <c r="ER6" s="39">
        <v>19</v>
      </c>
      <c r="ES6" s="40">
        <v>83</v>
      </c>
      <c r="ET6" s="40">
        <v>299092</v>
      </c>
      <c r="EU6" s="40">
        <v>13372</v>
      </c>
      <c r="EV6" s="310">
        <v>0</v>
      </c>
      <c r="EX6" s="430"/>
      <c r="EY6" s="344" t="s">
        <v>715</v>
      </c>
      <c r="EZ6" s="40">
        <v>6</v>
      </c>
      <c r="FA6" s="40">
        <v>17</v>
      </c>
      <c r="FB6" s="40">
        <v>63420</v>
      </c>
      <c r="FC6" s="40">
        <v>1868</v>
      </c>
      <c r="FD6" s="310">
        <v>0</v>
      </c>
    </row>
    <row r="7" spans="1:160" s="92" customFormat="1" ht="16.5" customHeight="1">
      <c r="A7" s="429"/>
      <c r="B7" s="430">
        <v>50</v>
      </c>
      <c r="C7" s="142" t="s">
        <v>23</v>
      </c>
      <c r="D7" s="39">
        <v>21</v>
      </c>
      <c r="E7" s="40">
        <v>244</v>
      </c>
      <c r="F7" s="40">
        <v>1228146</v>
      </c>
      <c r="G7" s="40">
        <v>39777</v>
      </c>
      <c r="H7" s="310">
        <v>0</v>
      </c>
      <c r="J7" s="430">
        <v>50</v>
      </c>
      <c r="K7" s="142" t="s">
        <v>23</v>
      </c>
      <c r="L7" s="40">
        <v>4</v>
      </c>
      <c r="M7" s="40">
        <v>39</v>
      </c>
      <c r="N7" s="40">
        <v>192029</v>
      </c>
      <c r="O7" s="40">
        <v>31975</v>
      </c>
      <c r="P7" s="310">
        <v>0</v>
      </c>
      <c r="Q7" s="429"/>
      <c r="R7" s="430">
        <v>50</v>
      </c>
      <c r="S7" s="142" t="s">
        <v>23</v>
      </c>
      <c r="T7" s="39">
        <v>3</v>
      </c>
      <c r="U7" s="40">
        <v>53</v>
      </c>
      <c r="V7" s="40">
        <v>393095</v>
      </c>
      <c r="W7" s="40">
        <v>2</v>
      </c>
      <c r="X7" s="310">
        <v>0</v>
      </c>
      <c r="Z7" s="430">
        <v>50</v>
      </c>
      <c r="AA7" s="142" t="s">
        <v>23</v>
      </c>
      <c r="AB7" s="40">
        <v>3</v>
      </c>
      <c r="AC7" s="40">
        <v>33</v>
      </c>
      <c r="AD7" s="40">
        <v>79829</v>
      </c>
      <c r="AE7" s="40">
        <v>7166</v>
      </c>
      <c r="AF7" s="310">
        <v>0</v>
      </c>
      <c r="AG7" s="429"/>
      <c r="AH7" s="430">
        <v>50</v>
      </c>
      <c r="AI7" s="142" t="s">
        <v>23</v>
      </c>
      <c r="AJ7" s="39">
        <v>0</v>
      </c>
      <c r="AK7" s="40">
        <v>0</v>
      </c>
      <c r="AL7" s="40">
        <v>0</v>
      </c>
      <c r="AM7" s="40">
        <v>0</v>
      </c>
      <c r="AN7" s="310">
        <v>0</v>
      </c>
      <c r="AP7" s="430">
        <v>50</v>
      </c>
      <c r="AQ7" s="142" t="s">
        <v>23</v>
      </c>
      <c r="AR7" s="40">
        <v>2</v>
      </c>
      <c r="AS7" s="40">
        <v>40</v>
      </c>
      <c r="AT7" s="40" t="s">
        <v>100</v>
      </c>
      <c r="AU7" s="40">
        <v>0</v>
      </c>
      <c r="AV7" s="310">
        <v>0</v>
      </c>
      <c r="AW7" s="429"/>
      <c r="AX7" s="430">
        <v>50</v>
      </c>
      <c r="AY7" s="142" t="s">
        <v>23</v>
      </c>
      <c r="AZ7" s="39">
        <v>0</v>
      </c>
      <c r="BA7" s="40">
        <v>0</v>
      </c>
      <c r="BB7" s="40">
        <v>0</v>
      </c>
      <c r="BC7" s="40">
        <v>0</v>
      </c>
      <c r="BD7" s="310">
        <v>0</v>
      </c>
      <c r="BF7" s="430">
        <v>50</v>
      </c>
      <c r="BG7" s="142" t="s">
        <v>23</v>
      </c>
      <c r="BH7" s="40">
        <v>2</v>
      </c>
      <c r="BI7" s="40">
        <v>9</v>
      </c>
      <c r="BJ7" s="40" t="s">
        <v>100</v>
      </c>
      <c r="BK7" s="40" t="s">
        <v>100</v>
      </c>
      <c r="BL7" s="310">
        <v>0</v>
      </c>
      <c r="BM7" s="429"/>
      <c r="BN7" s="430">
        <v>50</v>
      </c>
      <c r="BO7" s="142" t="s">
        <v>23</v>
      </c>
      <c r="BP7" s="39">
        <v>1</v>
      </c>
      <c r="BQ7" s="40">
        <v>4</v>
      </c>
      <c r="BR7" s="40" t="s">
        <v>100</v>
      </c>
      <c r="BS7" s="40" t="s">
        <v>100</v>
      </c>
      <c r="BT7" s="310">
        <v>0</v>
      </c>
      <c r="BV7" s="430">
        <v>50</v>
      </c>
      <c r="BW7" s="142" t="s">
        <v>23</v>
      </c>
      <c r="BX7" s="40">
        <v>1</v>
      </c>
      <c r="BY7" s="40">
        <v>4</v>
      </c>
      <c r="BZ7" s="40" t="s">
        <v>100</v>
      </c>
      <c r="CA7" s="40">
        <v>0</v>
      </c>
      <c r="CB7" s="310">
        <v>0</v>
      </c>
      <c r="CC7" s="429"/>
      <c r="CD7" s="430">
        <v>50</v>
      </c>
      <c r="CE7" s="142" t="s">
        <v>23</v>
      </c>
      <c r="CF7" s="39">
        <v>1</v>
      </c>
      <c r="CG7" s="40">
        <v>6</v>
      </c>
      <c r="CH7" s="40" t="s">
        <v>100</v>
      </c>
      <c r="CI7" s="40" t="s">
        <v>100</v>
      </c>
      <c r="CJ7" s="310">
        <v>0</v>
      </c>
      <c r="CL7" s="430">
        <v>50</v>
      </c>
      <c r="CM7" s="142" t="s">
        <v>23</v>
      </c>
      <c r="CN7" s="40">
        <v>0</v>
      </c>
      <c r="CO7" s="40">
        <v>0</v>
      </c>
      <c r="CP7" s="40">
        <v>0</v>
      </c>
      <c r="CQ7" s="40">
        <v>0</v>
      </c>
      <c r="CR7" s="310">
        <v>0</v>
      </c>
      <c r="CS7" s="429"/>
      <c r="CT7" s="430">
        <v>50</v>
      </c>
      <c r="CU7" s="142" t="s">
        <v>23</v>
      </c>
      <c r="CV7" s="39">
        <v>3</v>
      </c>
      <c r="CW7" s="40">
        <v>9</v>
      </c>
      <c r="CX7" s="40">
        <v>10690</v>
      </c>
      <c r="CY7" s="40">
        <v>61</v>
      </c>
      <c r="CZ7" s="310">
        <v>0</v>
      </c>
      <c r="DB7" s="430">
        <v>50</v>
      </c>
      <c r="DC7" s="142" t="s">
        <v>23</v>
      </c>
      <c r="DD7" s="40">
        <v>1</v>
      </c>
      <c r="DE7" s="40">
        <v>47</v>
      </c>
      <c r="DF7" s="40" t="s">
        <v>100</v>
      </c>
      <c r="DG7" s="40">
        <v>0</v>
      </c>
      <c r="DH7" s="310">
        <v>0</v>
      </c>
      <c r="DI7" s="429"/>
      <c r="DJ7" s="430">
        <v>50</v>
      </c>
      <c r="DK7" s="142" t="s">
        <v>23</v>
      </c>
      <c r="DL7" s="39">
        <v>0</v>
      </c>
      <c r="DM7" s="40">
        <v>0</v>
      </c>
      <c r="DN7" s="40">
        <v>0</v>
      </c>
      <c r="DO7" s="40">
        <v>0</v>
      </c>
      <c r="DP7" s="310">
        <v>0</v>
      </c>
      <c r="DR7" s="430">
        <v>50</v>
      </c>
      <c r="DS7" s="142" t="s">
        <v>23</v>
      </c>
      <c r="DT7" s="40">
        <v>0</v>
      </c>
      <c r="DU7" s="40">
        <v>0</v>
      </c>
      <c r="DV7" s="40">
        <v>0</v>
      </c>
      <c r="DW7" s="40">
        <v>0</v>
      </c>
      <c r="DX7" s="310">
        <v>0</v>
      </c>
      <c r="DY7" s="429"/>
      <c r="DZ7" s="430">
        <v>50</v>
      </c>
      <c r="EA7" s="142" t="s">
        <v>23</v>
      </c>
      <c r="EB7" s="39">
        <v>0</v>
      </c>
      <c r="EC7" s="40">
        <v>0</v>
      </c>
      <c r="ED7" s="40">
        <v>0</v>
      </c>
      <c r="EE7" s="40">
        <v>0</v>
      </c>
      <c r="EF7" s="310">
        <v>0</v>
      </c>
      <c r="EH7" s="430">
        <v>50</v>
      </c>
      <c r="EI7" s="142" t="s">
        <v>23</v>
      </c>
      <c r="EJ7" s="40">
        <v>0</v>
      </c>
      <c r="EK7" s="40">
        <v>0</v>
      </c>
      <c r="EL7" s="40">
        <v>0</v>
      </c>
      <c r="EM7" s="40">
        <v>0</v>
      </c>
      <c r="EN7" s="310">
        <v>0</v>
      </c>
      <c r="EO7" s="429"/>
      <c r="EP7" s="430">
        <v>50</v>
      </c>
      <c r="EQ7" s="142" t="s">
        <v>23</v>
      </c>
      <c r="ER7" s="39">
        <v>0</v>
      </c>
      <c r="ES7" s="40">
        <v>0</v>
      </c>
      <c r="ET7" s="40">
        <v>0</v>
      </c>
      <c r="EU7" s="40">
        <v>0</v>
      </c>
      <c r="EV7" s="310">
        <v>0</v>
      </c>
      <c r="EX7" s="430">
        <v>50</v>
      </c>
      <c r="EY7" s="142" t="s">
        <v>23</v>
      </c>
      <c r="EZ7" s="40">
        <v>0</v>
      </c>
      <c r="FA7" s="40">
        <v>0</v>
      </c>
      <c r="FB7" s="40">
        <v>0</v>
      </c>
      <c r="FC7" s="40">
        <v>0</v>
      </c>
      <c r="FD7" s="310">
        <v>0</v>
      </c>
    </row>
    <row r="8" spans="1:160" s="74" customFormat="1" ht="9.75" customHeight="1">
      <c r="A8" s="431"/>
      <c r="B8" s="432">
        <v>501</v>
      </c>
      <c r="C8" s="145" t="s">
        <v>23</v>
      </c>
      <c r="D8" s="55">
        <v>21</v>
      </c>
      <c r="E8" s="56">
        <v>244</v>
      </c>
      <c r="F8" s="56">
        <v>1228146</v>
      </c>
      <c r="G8" s="56">
        <v>39777</v>
      </c>
      <c r="H8" s="65">
        <v>0</v>
      </c>
      <c r="J8" s="432">
        <v>501</v>
      </c>
      <c r="K8" s="145" t="s">
        <v>23</v>
      </c>
      <c r="L8" s="56">
        <v>4</v>
      </c>
      <c r="M8" s="56">
        <v>39</v>
      </c>
      <c r="N8" s="56">
        <v>192029</v>
      </c>
      <c r="O8" s="56">
        <v>31975</v>
      </c>
      <c r="P8" s="65">
        <v>0</v>
      </c>
      <c r="Q8" s="431"/>
      <c r="R8" s="432">
        <v>501</v>
      </c>
      <c r="S8" s="145" t="s">
        <v>23</v>
      </c>
      <c r="T8" s="55">
        <v>3</v>
      </c>
      <c r="U8" s="56">
        <v>53</v>
      </c>
      <c r="V8" s="56">
        <v>393095</v>
      </c>
      <c r="W8" s="56">
        <v>2</v>
      </c>
      <c r="X8" s="65">
        <v>0</v>
      </c>
      <c r="Z8" s="432">
        <v>501</v>
      </c>
      <c r="AA8" s="145" t="s">
        <v>23</v>
      </c>
      <c r="AB8" s="56">
        <v>3</v>
      </c>
      <c r="AC8" s="56">
        <v>33</v>
      </c>
      <c r="AD8" s="56">
        <v>79829</v>
      </c>
      <c r="AE8" s="56">
        <v>7166</v>
      </c>
      <c r="AF8" s="65">
        <v>0</v>
      </c>
      <c r="AG8" s="431"/>
      <c r="AH8" s="432">
        <v>501</v>
      </c>
      <c r="AI8" s="145" t="s">
        <v>23</v>
      </c>
      <c r="AJ8" s="55">
        <v>0</v>
      </c>
      <c r="AK8" s="56">
        <v>0</v>
      </c>
      <c r="AL8" s="56">
        <v>0</v>
      </c>
      <c r="AM8" s="56">
        <v>0</v>
      </c>
      <c r="AN8" s="65">
        <v>0</v>
      </c>
      <c r="AP8" s="432">
        <v>501</v>
      </c>
      <c r="AQ8" s="145" t="s">
        <v>23</v>
      </c>
      <c r="AR8" s="56">
        <v>2</v>
      </c>
      <c r="AS8" s="56">
        <v>40</v>
      </c>
      <c r="AT8" s="56" t="s">
        <v>100</v>
      </c>
      <c r="AU8" s="56">
        <v>0</v>
      </c>
      <c r="AV8" s="65">
        <v>0</v>
      </c>
      <c r="AW8" s="431"/>
      <c r="AX8" s="432">
        <v>501</v>
      </c>
      <c r="AY8" s="145" t="s">
        <v>23</v>
      </c>
      <c r="AZ8" s="55">
        <v>0</v>
      </c>
      <c r="BA8" s="56">
        <v>0</v>
      </c>
      <c r="BB8" s="56">
        <v>0</v>
      </c>
      <c r="BC8" s="56">
        <v>0</v>
      </c>
      <c r="BD8" s="65">
        <v>0</v>
      </c>
      <c r="BF8" s="432">
        <v>501</v>
      </c>
      <c r="BG8" s="145" t="s">
        <v>23</v>
      </c>
      <c r="BH8" s="56">
        <v>2</v>
      </c>
      <c r="BI8" s="56">
        <v>9</v>
      </c>
      <c r="BJ8" s="56" t="s">
        <v>100</v>
      </c>
      <c r="BK8" s="56" t="s">
        <v>100</v>
      </c>
      <c r="BL8" s="65">
        <v>0</v>
      </c>
      <c r="BM8" s="431"/>
      <c r="BN8" s="432">
        <v>501</v>
      </c>
      <c r="BO8" s="145" t="s">
        <v>23</v>
      </c>
      <c r="BP8" s="55">
        <v>1</v>
      </c>
      <c r="BQ8" s="56">
        <v>4</v>
      </c>
      <c r="BR8" s="56" t="s">
        <v>100</v>
      </c>
      <c r="BS8" s="56" t="s">
        <v>100</v>
      </c>
      <c r="BT8" s="65">
        <v>0</v>
      </c>
      <c r="BV8" s="432">
        <v>501</v>
      </c>
      <c r="BW8" s="145" t="s">
        <v>23</v>
      </c>
      <c r="BX8" s="56">
        <v>1</v>
      </c>
      <c r="BY8" s="56">
        <v>4</v>
      </c>
      <c r="BZ8" s="56" t="s">
        <v>100</v>
      </c>
      <c r="CA8" s="56">
        <v>0</v>
      </c>
      <c r="CB8" s="65">
        <v>0</v>
      </c>
      <c r="CC8" s="431"/>
      <c r="CD8" s="432">
        <v>501</v>
      </c>
      <c r="CE8" s="145" t="s">
        <v>23</v>
      </c>
      <c r="CF8" s="55">
        <v>1</v>
      </c>
      <c r="CG8" s="56">
        <v>6</v>
      </c>
      <c r="CH8" s="56" t="s">
        <v>100</v>
      </c>
      <c r="CI8" s="56" t="s">
        <v>100</v>
      </c>
      <c r="CJ8" s="65">
        <v>0</v>
      </c>
      <c r="CL8" s="432">
        <v>501</v>
      </c>
      <c r="CM8" s="145" t="s">
        <v>23</v>
      </c>
      <c r="CN8" s="56">
        <v>0</v>
      </c>
      <c r="CO8" s="56">
        <v>0</v>
      </c>
      <c r="CP8" s="56">
        <v>0</v>
      </c>
      <c r="CQ8" s="56">
        <v>0</v>
      </c>
      <c r="CR8" s="65">
        <v>0</v>
      </c>
      <c r="CS8" s="431"/>
      <c r="CT8" s="432">
        <v>501</v>
      </c>
      <c r="CU8" s="145" t="s">
        <v>23</v>
      </c>
      <c r="CV8" s="55">
        <v>3</v>
      </c>
      <c r="CW8" s="56">
        <v>9</v>
      </c>
      <c r="CX8" s="56">
        <v>10690</v>
      </c>
      <c r="CY8" s="56">
        <v>61</v>
      </c>
      <c r="CZ8" s="65">
        <v>0</v>
      </c>
      <c r="DB8" s="432">
        <v>501</v>
      </c>
      <c r="DC8" s="145" t="s">
        <v>23</v>
      </c>
      <c r="DD8" s="56">
        <v>1</v>
      </c>
      <c r="DE8" s="56">
        <v>47</v>
      </c>
      <c r="DF8" s="56" t="s">
        <v>100</v>
      </c>
      <c r="DG8" s="56">
        <v>0</v>
      </c>
      <c r="DH8" s="65">
        <v>0</v>
      </c>
      <c r="DI8" s="431"/>
      <c r="DJ8" s="432">
        <v>501</v>
      </c>
      <c r="DK8" s="145" t="s">
        <v>23</v>
      </c>
      <c r="DL8" s="55">
        <v>0</v>
      </c>
      <c r="DM8" s="56">
        <v>0</v>
      </c>
      <c r="DN8" s="56">
        <v>0</v>
      </c>
      <c r="DO8" s="56">
        <v>0</v>
      </c>
      <c r="DP8" s="65">
        <v>0</v>
      </c>
      <c r="DR8" s="432">
        <v>501</v>
      </c>
      <c r="DS8" s="145" t="s">
        <v>23</v>
      </c>
      <c r="DT8" s="56">
        <v>0</v>
      </c>
      <c r="DU8" s="56">
        <v>0</v>
      </c>
      <c r="DV8" s="56">
        <v>0</v>
      </c>
      <c r="DW8" s="56">
        <v>0</v>
      </c>
      <c r="DX8" s="65">
        <v>0</v>
      </c>
      <c r="DY8" s="431"/>
      <c r="DZ8" s="432">
        <v>501</v>
      </c>
      <c r="EA8" s="145" t="s">
        <v>23</v>
      </c>
      <c r="EB8" s="55">
        <v>0</v>
      </c>
      <c r="EC8" s="56">
        <v>0</v>
      </c>
      <c r="ED8" s="56">
        <v>0</v>
      </c>
      <c r="EE8" s="56">
        <v>0</v>
      </c>
      <c r="EF8" s="65">
        <v>0</v>
      </c>
      <c r="EH8" s="432">
        <v>501</v>
      </c>
      <c r="EI8" s="145" t="s">
        <v>23</v>
      </c>
      <c r="EJ8" s="56">
        <v>0</v>
      </c>
      <c r="EK8" s="56">
        <v>0</v>
      </c>
      <c r="EL8" s="56">
        <v>0</v>
      </c>
      <c r="EM8" s="56">
        <v>0</v>
      </c>
      <c r="EN8" s="65">
        <v>0</v>
      </c>
      <c r="EO8" s="431"/>
      <c r="EP8" s="432">
        <v>501</v>
      </c>
      <c r="EQ8" s="145" t="s">
        <v>23</v>
      </c>
      <c r="ER8" s="55">
        <v>0</v>
      </c>
      <c r="ES8" s="56">
        <v>0</v>
      </c>
      <c r="ET8" s="56">
        <v>0</v>
      </c>
      <c r="EU8" s="56">
        <v>0</v>
      </c>
      <c r="EV8" s="65">
        <v>0</v>
      </c>
      <c r="EX8" s="432">
        <v>501</v>
      </c>
      <c r="EY8" s="145" t="s">
        <v>23</v>
      </c>
      <c r="EZ8" s="56">
        <v>0</v>
      </c>
      <c r="FA8" s="56">
        <v>0</v>
      </c>
      <c r="FB8" s="56">
        <v>0</v>
      </c>
      <c r="FC8" s="56">
        <v>0</v>
      </c>
      <c r="FD8" s="65">
        <v>0</v>
      </c>
    </row>
    <row r="9" spans="1:160" s="92" customFormat="1" ht="16.5" customHeight="1">
      <c r="A9" s="429"/>
      <c r="B9" s="433">
        <v>51</v>
      </c>
      <c r="C9" s="146" t="s">
        <v>406</v>
      </c>
      <c r="D9" s="39">
        <v>62</v>
      </c>
      <c r="E9" s="40">
        <v>301</v>
      </c>
      <c r="F9" s="40">
        <v>514081</v>
      </c>
      <c r="G9" s="40">
        <v>496</v>
      </c>
      <c r="H9" s="310">
        <v>0</v>
      </c>
      <c r="J9" s="433">
        <v>51</v>
      </c>
      <c r="K9" s="146" t="s">
        <v>406</v>
      </c>
      <c r="L9" s="40">
        <v>12</v>
      </c>
      <c r="M9" s="40">
        <v>50</v>
      </c>
      <c r="N9" s="40">
        <v>86896</v>
      </c>
      <c r="O9" s="40">
        <v>54</v>
      </c>
      <c r="P9" s="310">
        <v>0</v>
      </c>
      <c r="Q9" s="429"/>
      <c r="R9" s="433">
        <v>51</v>
      </c>
      <c r="S9" s="146" t="s">
        <v>406</v>
      </c>
      <c r="T9" s="39">
        <v>8</v>
      </c>
      <c r="U9" s="40">
        <v>27</v>
      </c>
      <c r="V9" s="40">
        <v>43792</v>
      </c>
      <c r="W9" s="40">
        <v>0</v>
      </c>
      <c r="X9" s="310">
        <v>0</v>
      </c>
      <c r="Z9" s="433">
        <v>51</v>
      </c>
      <c r="AA9" s="146" t="s">
        <v>406</v>
      </c>
      <c r="AB9" s="40">
        <v>10</v>
      </c>
      <c r="AC9" s="40">
        <v>20</v>
      </c>
      <c r="AD9" s="40">
        <v>36060</v>
      </c>
      <c r="AE9" s="40">
        <v>0</v>
      </c>
      <c r="AF9" s="310">
        <v>0</v>
      </c>
      <c r="AG9" s="429"/>
      <c r="AH9" s="433">
        <v>51</v>
      </c>
      <c r="AI9" s="146" t="s">
        <v>406</v>
      </c>
      <c r="AJ9" s="39">
        <v>0</v>
      </c>
      <c r="AK9" s="40">
        <v>0</v>
      </c>
      <c r="AL9" s="40">
        <v>0</v>
      </c>
      <c r="AM9" s="40">
        <v>0</v>
      </c>
      <c r="AN9" s="310">
        <v>0</v>
      </c>
      <c r="AP9" s="433">
        <v>51</v>
      </c>
      <c r="AQ9" s="146" t="s">
        <v>406</v>
      </c>
      <c r="AR9" s="40">
        <v>7</v>
      </c>
      <c r="AS9" s="40">
        <v>83</v>
      </c>
      <c r="AT9" s="40">
        <v>175392</v>
      </c>
      <c r="AU9" s="40">
        <v>0</v>
      </c>
      <c r="AV9" s="310">
        <v>0</v>
      </c>
      <c r="AW9" s="429"/>
      <c r="AX9" s="433">
        <v>51</v>
      </c>
      <c r="AY9" s="146" t="s">
        <v>406</v>
      </c>
      <c r="AZ9" s="39">
        <v>3</v>
      </c>
      <c r="BA9" s="40">
        <v>12</v>
      </c>
      <c r="BB9" s="40">
        <v>13146</v>
      </c>
      <c r="BC9" s="40">
        <v>297</v>
      </c>
      <c r="BD9" s="310">
        <v>0</v>
      </c>
      <c r="BF9" s="433">
        <v>51</v>
      </c>
      <c r="BG9" s="146" t="s">
        <v>406</v>
      </c>
      <c r="BH9" s="40">
        <v>4</v>
      </c>
      <c r="BI9" s="40">
        <v>24</v>
      </c>
      <c r="BJ9" s="40">
        <v>59608</v>
      </c>
      <c r="BK9" s="40">
        <v>0</v>
      </c>
      <c r="BL9" s="310">
        <v>0</v>
      </c>
      <c r="BM9" s="429"/>
      <c r="BN9" s="433">
        <v>51</v>
      </c>
      <c r="BO9" s="146" t="s">
        <v>406</v>
      </c>
      <c r="BP9" s="39">
        <v>2</v>
      </c>
      <c r="BQ9" s="40">
        <v>13</v>
      </c>
      <c r="BR9" s="40" t="s">
        <v>100</v>
      </c>
      <c r="BS9" s="40">
        <v>0</v>
      </c>
      <c r="BT9" s="310">
        <v>0</v>
      </c>
      <c r="BV9" s="433">
        <v>51</v>
      </c>
      <c r="BW9" s="146" t="s">
        <v>406</v>
      </c>
      <c r="BX9" s="40">
        <v>1</v>
      </c>
      <c r="BY9" s="40">
        <v>3</v>
      </c>
      <c r="BZ9" s="40" t="s">
        <v>100</v>
      </c>
      <c r="CA9" s="40">
        <v>0</v>
      </c>
      <c r="CB9" s="310">
        <v>0</v>
      </c>
      <c r="CC9" s="429"/>
      <c r="CD9" s="433">
        <v>51</v>
      </c>
      <c r="CE9" s="146" t="s">
        <v>406</v>
      </c>
      <c r="CF9" s="39">
        <v>2</v>
      </c>
      <c r="CG9" s="40">
        <v>4</v>
      </c>
      <c r="CH9" s="40" t="s">
        <v>100</v>
      </c>
      <c r="CI9" s="40">
        <v>0</v>
      </c>
      <c r="CJ9" s="310">
        <v>0</v>
      </c>
      <c r="CL9" s="433">
        <v>51</v>
      </c>
      <c r="CM9" s="146" t="s">
        <v>406</v>
      </c>
      <c r="CN9" s="40">
        <v>0</v>
      </c>
      <c r="CO9" s="40">
        <v>0</v>
      </c>
      <c r="CP9" s="40">
        <v>0</v>
      </c>
      <c r="CQ9" s="40">
        <v>0</v>
      </c>
      <c r="CR9" s="310">
        <v>0</v>
      </c>
      <c r="CS9" s="429"/>
      <c r="CT9" s="433">
        <v>51</v>
      </c>
      <c r="CU9" s="146" t="s">
        <v>406</v>
      </c>
      <c r="CV9" s="39">
        <v>8</v>
      </c>
      <c r="CW9" s="40">
        <v>52</v>
      </c>
      <c r="CX9" s="40">
        <v>64313</v>
      </c>
      <c r="CY9" s="40" t="s">
        <v>100</v>
      </c>
      <c r="CZ9" s="310">
        <v>0</v>
      </c>
      <c r="DB9" s="433">
        <v>51</v>
      </c>
      <c r="DC9" s="146" t="s">
        <v>406</v>
      </c>
      <c r="DD9" s="40">
        <v>2</v>
      </c>
      <c r="DE9" s="40">
        <v>9</v>
      </c>
      <c r="DF9" s="40" t="s">
        <v>100</v>
      </c>
      <c r="DG9" s="40" t="s">
        <v>100</v>
      </c>
      <c r="DH9" s="310">
        <v>0</v>
      </c>
      <c r="DI9" s="429"/>
      <c r="DJ9" s="433">
        <v>51</v>
      </c>
      <c r="DK9" s="146" t="s">
        <v>406</v>
      </c>
      <c r="DL9" s="39">
        <v>0</v>
      </c>
      <c r="DM9" s="40">
        <v>0</v>
      </c>
      <c r="DN9" s="40">
        <v>0</v>
      </c>
      <c r="DO9" s="40">
        <v>0</v>
      </c>
      <c r="DP9" s="310">
        <v>0</v>
      </c>
      <c r="DR9" s="433">
        <v>51</v>
      </c>
      <c r="DS9" s="146" t="s">
        <v>406</v>
      </c>
      <c r="DT9" s="40">
        <v>0</v>
      </c>
      <c r="DU9" s="40">
        <v>0</v>
      </c>
      <c r="DV9" s="40">
        <v>0</v>
      </c>
      <c r="DW9" s="40">
        <v>0</v>
      </c>
      <c r="DX9" s="310">
        <v>0</v>
      </c>
      <c r="DY9" s="429"/>
      <c r="DZ9" s="433">
        <v>51</v>
      </c>
      <c r="EA9" s="146" t="s">
        <v>406</v>
      </c>
      <c r="EB9" s="39">
        <v>0</v>
      </c>
      <c r="EC9" s="40">
        <v>0</v>
      </c>
      <c r="ED9" s="40">
        <v>0</v>
      </c>
      <c r="EE9" s="40">
        <v>0</v>
      </c>
      <c r="EF9" s="310">
        <v>0</v>
      </c>
      <c r="EH9" s="433">
        <v>51</v>
      </c>
      <c r="EI9" s="146" t="s">
        <v>406</v>
      </c>
      <c r="EJ9" s="40">
        <v>1</v>
      </c>
      <c r="EK9" s="40">
        <v>2</v>
      </c>
      <c r="EL9" s="40" t="s">
        <v>100</v>
      </c>
      <c r="EM9" s="40">
        <v>0</v>
      </c>
      <c r="EN9" s="310">
        <v>0</v>
      </c>
      <c r="EO9" s="429"/>
      <c r="EP9" s="433">
        <v>51</v>
      </c>
      <c r="EQ9" s="146" t="s">
        <v>406</v>
      </c>
      <c r="ER9" s="39">
        <v>2</v>
      </c>
      <c r="ES9" s="40">
        <v>2</v>
      </c>
      <c r="ET9" s="40" t="s">
        <v>100</v>
      </c>
      <c r="EU9" s="40">
        <v>0</v>
      </c>
      <c r="EV9" s="310">
        <v>0</v>
      </c>
      <c r="EX9" s="433">
        <v>51</v>
      </c>
      <c r="EY9" s="146" t="s">
        <v>406</v>
      </c>
      <c r="EZ9" s="40">
        <v>0</v>
      </c>
      <c r="FA9" s="40">
        <v>0</v>
      </c>
      <c r="FB9" s="40">
        <v>0</v>
      </c>
      <c r="FC9" s="40">
        <v>0</v>
      </c>
      <c r="FD9" s="310">
        <v>0</v>
      </c>
    </row>
    <row r="10" spans="1:160" s="74" customFormat="1" ht="9.75" customHeight="1">
      <c r="A10" s="431"/>
      <c r="B10" s="432">
        <v>511</v>
      </c>
      <c r="C10" s="148" t="s">
        <v>407</v>
      </c>
      <c r="D10" s="55">
        <v>5</v>
      </c>
      <c r="E10" s="56">
        <v>12</v>
      </c>
      <c r="F10" s="56">
        <v>15828</v>
      </c>
      <c r="G10" s="56">
        <v>0</v>
      </c>
      <c r="H10" s="65">
        <v>0</v>
      </c>
      <c r="J10" s="432">
        <v>511</v>
      </c>
      <c r="K10" s="148" t="s">
        <v>407</v>
      </c>
      <c r="L10" s="56">
        <v>1</v>
      </c>
      <c r="M10" s="56">
        <v>1</v>
      </c>
      <c r="N10" s="56" t="s">
        <v>100</v>
      </c>
      <c r="O10" s="56">
        <v>0</v>
      </c>
      <c r="P10" s="65">
        <v>0</v>
      </c>
      <c r="Q10" s="431"/>
      <c r="R10" s="432">
        <v>511</v>
      </c>
      <c r="S10" s="148" t="s">
        <v>407</v>
      </c>
      <c r="T10" s="55">
        <v>1</v>
      </c>
      <c r="U10" s="56">
        <v>3</v>
      </c>
      <c r="V10" s="56" t="s">
        <v>100</v>
      </c>
      <c r="W10" s="56">
        <v>0</v>
      </c>
      <c r="X10" s="65">
        <v>0</v>
      </c>
      <c r="Z10" s="432">
        <v>511</v>
      </c>
      <c r="AA10" s="148" t="s">
        <v>407</v>
      </c>
      <c r="AB10" s="56">
        <v>0</v>
      </c>
      <c r="AC10" s="56">
        <v>0</v>
      </c>
      <c r="AD10" s="56">
        <v>0</v>
      </c>
      <c r="AE10" s="56">
        <v>0</v>
      </c>
      <c r="AF10" s="65">
        <v>0</v>
      </c>
      <c r="AG10" s="431"/>
      <c r="AH10" s="432">
        <v>511</v>
      </c>
      <c r="AI10" s="148" t="s">
        <v>407</v>
      </c>
      <c r="AJ10" s="55">
        <v>0</v>
      </c>
      <c r="AK10" s="56">
        <v>0</v>
      </c>
      <c r="AL10" s="56">
        <v>0</v>
      </c>
      <c r="AM10" s="56">
        <v>0</v>
      </c>
      <c r="AN10" s="65">
        <v>0</v>
      </c>
      <c r="AP10" s="432">
        <v>511</v>
      </c>
      <c r="AQ10" s="148" t="s">
        <v>407</v>
      </c>
      <c r="AR10" s="56">
        <v>0</v>
      </c>
      <c r="AS10" s="56">
        <v>0</v>
      </c>
      <c r="AT10" s="56">
        <v>0</v>
      </c>
      <c r="AU10" s="56">
        <v>0</v>
      </c>
      <c r="AV10" s="65">
        <v>0</v>
      </c>
      <c r="AW10" s="431"/>
      <c r="AX10" s="432">
        <v>511</v>
      </c>
      <c r="AY10" s="148" t="s">
        <v>407</v>
      </c>
      <c r="AZ10" s="55">
        <v>0</v>
      </c>
      <c r="BA10" s="56">
        <v>0</v>
      </c>
      <c r="BB10" s="56">
        <v>0</v>
      </c>
      <c r="BC10" s="56">
        <v>0</v>
      </c>
      <c r="BD10" s="65">
        <v>0</v>
      </c>
      <c r="BF10" s="432">
        <v>511</v>
      </c>
      <c r="BG10" s="148" t="s">
        <v>407</v>
      </c>
      <c r="BH10" s="56">
        <v>2</v>
      </c>
      <c r="BI10" s="56">
        <v>7</v>
      </c>
      <c r="BJ10" s="56" t="s">
        <v>100</v>
      </c>
      <c r="BK10" s="56">
        <v>0</v>
      </c>
      <c r="BL10" s="65">
        <v>0</v>
      </c>
      <c r="BM10" s="431"/>
      <c r="BN10" s="432">
        <v>511</v>
      </c>
      <c r="BO10" s="148" t="s">
        <v>407</v>
      </c>
      <c r="BP10" s="55">
        <v>0</v>
      </c>
      <c r="BQ10" s="56">
        <v>0</v>
      </c>
      <c r="BR10" s="56">
        <v>0</v>
      </c>
      <c r="BS10" s="56">
        <v>0</v>
      </c>
      <c r="BT10" s="65">
        <v>0</v>
      </c>
      <c r="BV10" s="432">
        <v>511</v>
      </c>
      <c r="BW10" s="148" t="s">
        <v>407</v>
      </c>
      <c r="BX10" s="56">
        <v>0</v>
      </c>
      <c r="BY10" s="56">
        <v>0</v>
      </c>
      <c r="BZ10" s="56">
        <v>0</v>
      </c>
      <c r="CA10" s="56">
        <v>0</v>
      </c>
      <c r="CB10" s="65">
        <v>0</v>
      </c>
      <c r="CC10" s="431"/>
      <c r="CD10" s="432">
        <v>511</v>
      </c>
      <c r="CE10" s="148" t="s">
        <v>407</v>
      </c>
      <c r="CF10" s="55">
        <v>0</v>
      </c>
      <c r="CG10" s="56">
        <v>0</v>
      </c>
      <c r="CH10" s="56">
        <v>0</v>
      </c>
      <c r="CI10" s="56">
        <v>0</v>
      </c>
      <c r="CJ10" s="65">
        <v>0</v>
      </c>
      <c r="CL10" s="432">
        <v>511</v>
      </c>
      <c r="CM10" s="148" t="s">
        <v>407</v>
      </c>
      <c r="CN10" s="56">
        <v>0</v>
      </c>
      <c r="CO10" s="56">
        <v>0</v>
      </c>
      <c r="CP10" s="56">
        <v>0</v>
      </c>
      <c r="CQ10" s="56">
        <v>0</v>
      </c>
      <c r="CR10" s="65">
        <v>0</v>
      </c>
      <c r="CS10" s="431"/>
      <c r="CT10" s="432">
        <v>511</v>
      </c>
      <c r="CU10" s="148" t="s">
        <v>407</v>
      </c>
      <c r="CV10" s="55">
        <v>0</v>
      </c>
      <c r="CW10" s="56">
        <v>0</v>
      </c>
      <c r="CX10" s="56">
        <v>0</v>
      </c>
      <c r="CY10" s="56">
        <v>0</v>
      </c>
      <c r="CZ10" s="65">
        <v>0</v>
      </c>
      <c r="DB10" s="432">
        <v>511</v>
      </c>
      <c r="DC10" s="148" t="s">
        <v>407</v>
      </c>
      <c r="DD10" s="56">
        <v>0</v>
      </c>
      <c r="DE10" s="56">
        <v>0</v>
      </c>
      <c r="DF10" s="56">
        <v>0</v>
      </c>
      <c r="DG10" s="56">
        <v>0</v>
      </c>
      <c r="DH10" s="65">
        <v>0</v>
      </c>
      <c r="DI10" s="431"/>
      <c r="DJ10" s="432">
        <v>511</v>
      </c>
      <c r="DK10" s="148" t="s">
        <v>407</v>
      </c>
      <c r="DL10" s="55">
        <v>0</v>
      </c>
      <c r="DM10" s="56">
        <v>0</v>
      </c>
      <c r="DN10" s="56">
        <v>0</v>
      </c>
      <c r="DO10" s="56">
        <v>0</v>
      </c>
      <c r="DP10" s="65">
        <v>0</v>
      </c>
      <c r="DR10" s="432">
        <v>511</v>
      </c>
      <c r="DS10" s="148" t="s">
        <v>407</v>
      </c>
      <c r="DT10" s="56">
        <v>0</v>
      </c>
      <c r="DU10" s="56">
        <v>0</v>
      </c>
      <c r="DV10" s="56">
        <v>0</v>
      </c>
      <c r="DW10" s="56">
        <v>0</v>
      </c>
      <c r="DX10" s="65">
        <v>0</v>
      </c>
      <c r="DY10" s="431"/>
      <c r="DZ10" s="432">
        <v>511</v>
      </c>
      <c r="EA10" s="148" t="s">
        <v>407</v>
      </c>
      <c r="EB10" s="55">
        <v>0</v>
      </c>
      <c r="EC10" s="56">
        <v>0</v>
      </c>
      <c r="ED10" s="56">
        <v>0</v>
      </c>
      <c r="EE10" s="56">
        <v>0</v>
      </c>
      <c r="EF10" s="65">
        <v>0</v>
      </c>
      <c r="EH10" s="432">
        <v>511</v>
      </c>
      <c r="EI10" s="148" t="s">
        <v>407</v>
      </c>
      <c r="EJ10" s="56">
        <v>0</v>
      </c>
      <c r="EK10" s="56">
        <v>0</v>
      </c>
      <c r="EL10" s="56">
        <v>0</v>
      </c>
      <c r="EM10" s="56">
        <v>0</v>
      </c>
      <c r="EN10" s="65">
        <v>0</v>
      </c>
      <c r="EO10" s="431"/>
      <c r="EP10" s="432">
        <v>511</v>
      </c>
      <c r="EQ10" s="148" t="s">
        <v>407</v>
      </c>
      <c r="ER10" s="55">
        <v>1</v>
      </c>
      <c r="ES10" s="56">
        <v>1</v>
      </c>
      <c r="ET10" s="56" t="s">
        <v>100</v>
      </c>
      <c r="EU10" s="56">
        <v>0</v>
      </c>
      <c r="EV10" s="65">
        <v>0</v>
      </c>
      <c r="EX10" s="432">
        <v>511</v>
      </c>
      <c r="EY10" s="148" t="s">
        <v>407</v>
      </c>
      <c r="EZ10" s="56">
        <v>0</v>
      </c>
      <c r="FA10" s="56">
        <v>0</v>
      </c>
      <c r="FB10" s="56">
        <v>0</v>
      </c>
      <c r="FC10" s="56">
        <v>0</v>
      </c>
      <c r="FD10" s="65">
        <v>0</v>
      </c>
    </row>
    <row r="11" spans="1:160" s="74" customFormat="1" ht="9.75" customHeight="1">
      <c r="A11" s="431"/>
      <c r="B11" s="432">
        <v>512</v>
      </c>
      <c r="C11" s="147" t="s">
        <v>408</v>
      </c>
      <c r="D11" s="55">
        <v>29</v>
      </c>
      <c r="E11" s="56">
        <v>157</v>
      </c>
      <c r="F11" s="56">
        <v>299790</v>
      </c>
      <c r="G11" s="56">
        <v>496</v>
      </c>
      <c r="H11" s="65">
        <v>0</v>
      </c>
      <c r="J11" s="432">
        <v>512</v>
      </c>
      <c r="K11" s="147" t="s">
        <v>408</v>
      </c>
      <c r="L11" s="56">
        <v>4</v>
      </c>
      <c r="M11" s="56">
        <v>14</v>
      </c>
      <c r="N11" s="56" t="s">
        <v>100</v>
      </c>
      <c r="O11" s="56">
        <v>54</v>
      </c>
      <c r="P11" s="65">
        <v>0</v>
      </c>
      <c r="Q11" s="431"/>
      <c r="R11" s="432">
        <v>512</v>
      </c>
      <c r="S11" s="147" t="s">
        <v>408</v>
      </c>
      <c r="T11" s="55">
        <v>4</v>
      </c>
      <c r="U11" s="56">
        <v>17</v>
      </c>
      <c r="V11" s="56">
        <v>30894</v>
      </c>
      <c r="W11" s="56">
        <v>0</v>
      </c>
      <c r="X11" s="65">
        <v>0</v>
      </c>
      <c r="Z11" s="432">
        <v>512</v>
      </c>
      <c r="AA11" s="147" t="s">
        <v>408</v>
      </c>
      <c r="AB11" s="56">
        <v>5</v>
      </c>
      <c r="AC11" s="56">
        <v>11</v>
      </c>
      <c r="AD11" s="56">
        <v>26252</v>
      </c>
      <c r="AE11" s="56">
        <v>0</v>
      </c>
      <c r="AF11" s="65">
        <v>0</v>
      </c>
      <c r="AG11" s="431"/>
      <c r="AH11" s="432">
        <v>512</v>
      </c>
      <c r="AI11" s="147" t="s">
        <v>408</v>
      </c>
      <c r="AJ11" s="55">
        <v>0</v>
      </c>
      <c r="AK11" s="56">
        <v>0</v>
      </c>
      <c r="AL11" s="56">
        <v>0</v>
      </c>
      <c r="AM11" s="56">
        <v>0</v>
      </c>
      <c r="AN11" s="65">
        <v>0</v>
      </c>
      <c r="AP11" s="432">
        <v>512</v>
      </c>
      <c r="AQ11" s="147" t="s">
        <v>408</v>
      </c>
      <c r="AR11" s="56">
        <v>3</v>
      </c>
      <c r="AS11" s="56">
        <v>40</v>
      </c>
      <c r="AT11" s="56">
        <v>139741</v>
      </c>
      <c r="AU11" s="56">
        <v>0</v>
      </c>
      <c r="AV11" s="65">
        <v>0</v>
      </c>
      <c r="AW11" s="431"/>
      <c r="AX11" s="432">
        <v>512</v>
      </c>
      <c r="AY11" s="147" t="s">
        <v>408</v>
      </c>
      <c r="AZ11" s="55">
        <v>3</v>
      </c>
      <c r="BA11" s="56">
        <v>12</v>
      </c>
      <c r="BB11" s="56">
        <v>13146</v>
      </c>
      <c r="BC11" s="56">
        <v>297</v>
      </c>
      <c r="BD11" s="65">
        <v>0</v>
      </c>
      <c r="BF11" s="432">
        <v>512</v>
      </c>
      <c r="BG11" s="147" t="s">
        <v>408</v>
      </c>
      <c r="BH11" s="56">
        <v>1</v>
      </c>
      <c r="BI11" s="56">
        <v>13</v>
      </c>
      <c r="BJ11" s="56" t="s">
        <v>100</v>
      </c>
      <c r="BK11" s="56">
        <v>0</v>
      </c>
      <c r="BL11" s="65">
        <v>0</v>
      </c>
      <c r="BM11" s="431"/>
      <c r="BN11" s="432">
        <v>512</v>
      </c>
      <c r="BO11" s="147" t="s">
        <v>408</v>
      </c>
      <c r="BP11" s="55">
        <v>2</v>
      </c>
      <c r="BQ11" s="56">
        <v>13</v>
      </c>
      <c r="BR11" s="56" t="s">
        <v>100</v>
      </c>
      <c r="BS11" s="56">
        <v>0</v>
      </c>
      <c r="BT11" s="65">
        <v>0</v>
      </c>
      <c r="BV11" s="432">
        <v>512</v>
      </c>
      <c r="BW11" s="147" t="s">
        <v>408</v>
      </c>
      <c r="BX11" s="56">
        <v>0</v>
      </c>
      <c r="BY11" s="56">
        <v>0</v>
      </c>
      <c r="BZ11" s="56">
        <v>0</v>
      </c>
      <c r="CA11" s="56">
        <v>0</v>
      </c>
      <c r="CB11" s="65">
        <v>0</v>
      </c>
      <c r="CC11" s="431"/>
      <c r="CD11" s="432">
        <v>512</v>
      </c>
      <c r="CE11" s="147" t="s">
        <v>408</v>
      </c>
      <c r="CF11" s="55">
        <v>1</v>
      </c>
      <c r="CG11" s="56">
        <v>3</v>
      </c>
      <c r="CH11" s="56" t="s">
        <v>100</v>
      </c>
      <c r="CI11" s="56">
        <v>0</v>
      </c>
      <c r="CJ11" s="65">
        <v>0</v>
      </c>
      <c r="CL11" s="432">
        <v>512</v>
      </c>
      <c r="CM11" s="147" t="s">
        <v>408</v>
      </c>
      <c r="CN11" s="56">
        <v>0</v>
      </c>
      <c r="CO11" s="56">
        <v>0</v>
      </c>
      <c r="CP11" s="56">
        <v>0</v>
      </c>
      <c r="CQ11" s="56">
        <v>0</v>
      </c>
      <c r="CR11" s="65">
        <v>0</v>
      </c>
      <c r="CS11" s="431"/>
      <c r="CT11" s="432">
        <v>512</v>
      </c>
      <c r="CU11" s="147" t="s">
        <v>408</v>
      </c>
      <c r="CV11" s="55">
        <v>3</v>
      </c>
      <c r="CW11" s="56">
        <v>23</v>
      </c>
      <c r="CX11" s="56">
        <v>17355</v>
      </c>
      <c r="CY11" s="56" t="s">
        <v>100</v>
      </c>
      <c r="CZ11" s="65">
        <v>0</v>
      </c>
      <c r="DB11" s="432">
        <v>512</v>
      </c>
      <c r="DC11" s="147" t="s">
        <v>408</v>
      </c>
      <c r="DD11" s="56">
        <v>1</v>
      </c>
      <c r="DE11" s="56">
        <v>8</v>
      </c>
      <c r="DF11" s="56" t="s">
        <v>100</v>
      </c>
      <c r="DG11" s="56" t="s">
        <v>100</v>
      </c>
      <c r="DH11" s="65">
        <v>0</v>
      </c>
      <c r="DI11" s="431"/>
      <c r="DJ11" s="432">
        <v>512</v>
      </c>
      <c r="DK11" s="147" t="s">
        <v>408</v>
      </c>
      <c r="DL11" s="55">
        <v>0</v>
      </c>
      <c r="DM11" s="56">
        <v>0</v>
      </c>
      <c r="DN11" s="56">
        <v>0</v>
      </c>
      <c r="DO11" s="56">
        <v>0</v>
      </c>
      <c r="DP11" s="65">
        <v>0</v>
      </c>
      <c r="DR11" s="432">
        <v>512</v>
      </c>
      <c r="DS11" s="147" t="s">
        <v>408</v>
      </c>
      <c r="DT11" s="56">
        <v>0</v>
      </c>
      <c r="DU11" s="56">
        <v>0</v>
      </c>
      <c r="DV11" s="56">
        <v>0</v>
      </c>
      <c r="DW11" s="56">
        <v>0</v>
      </c>
      <c r="DX11" s="65">
        <v>0</v>
      </c>
      <c r="DY11" s="431"/>
      <c r="DZ11" s="432">
        <v>512</v>
      </c>
      <c r="EA11" s="147" t="s">
        <v>408</v>
      </c>
      <c r="EB11" s="55">
        <v>0</v>
      </c>
      <c r="EC11" s="56">
        <v>0</v>
      </c>
      <c r="ED11" s="56">
        <v>0</v>
      </c>
      <c r="EE11" s="56">
        <v>0</v>
      </c>
      <c r="EF11" s="65">
        <v>0</v>
      </c>
      <c r="EH11" s="432">
        <v>512</v>
      </c>
      <c r="EI11" s="147" t="s">
        <v>408</v>
      </c>
      <c r="EJ11" s="56">
        <v>1</v>
      </c>
      <c r="EK11" s="56">
        <v>2</v>
      </c>
      <c r="EL11" s="56" t="s">
        <v>100</v>
      </c>
      <c r="EM11" s="56">
        <v>0</v>
      </c>
      <c r="EN11" s="65">
        <v>0</v>
      </c>
      <c r="EO11" s="431"/>
      <c r="EP11" s="432">
        <v>512</v>
      </c>
      <c r="EQ11" s="147" t="s">
        <v>408</v>
      </c>
      <c r="ER11" s="55">
        <v>1</v>
      </c>
      <c r="ES11" s="56">
        <v>1</v>
      </c>
      <c r="ET11" s="56" t="s">
        <v>100</v>
      </c>
      <c r="EU11" s="56">
        <v>0</v>
      </c>
      <c r="EV11" s="65">
        <v>0</v>
      </c>
      <c r="EX11" s="432">
        <v>512</v>
      </c>
      <c r="EY11" s="147" t="s">
        <v>408</v>
      </c>
      <c r="EZ11" s="56">
        <v>0</v>
      </c>
      <c r="FA11" s="56">
        <v>0</v>
      </c>
      <c r="FB11" s="56">
        <v>0</v>
      </c>
      <c r="FC11" s="56">
        <v>0</v>
      </c>
      <c r="FD11" s="65">
        <v>0</v>
      </c>
    </row>
    <row r="12" spans="1:160" s="74" customFormat="1" ht="9.75" customHeight="1">
      <c r="A12" s="431"/>
      <c r="B12" s="432">
        <v>513</v>
      </c>
      <c r="C12" s="147" t="s">
        <v>409</v>
      </c>
      <c r="D12" s="55">
        <v>28</v>
      </c>
      <c r="E12" s="56">
        <v>132</v>
      </c>
      <c r="F12" s="56">
        <v>198463</v>
      </c>
      <c r="G12" s="56">
        <v>0</v>
      </c>
      <c r="H12" s="65">
        <v>0</v>
      </c>
      <c r="J12" s="432">
        <v>513</v>
      </c>
      <c r="K12" s="147" t="s">
        <v>409</v>
      </c>
      <c r="L12" s="56">
        <v>7</v>
      </c>
      <c r="M12" s="56">
        <v>35</v>
      </c>
      <c r="N12" s="56">
        <v>60998</v>
      </c>
      <c r="O12" s="56">
        <v>0</v>
      </c>
      <c r="P12" s="65">
        <v>0</v>
      </c>
      <c r="Q12" s="431"/>
      <c r="R12" s="432">
        <v>513</v>
      </c>
      <c r="S12" s="147" t="s">
        <v>409</v>
      </c>
      <c r="T12" s="55">
        <v>3</v>
      </c>
      <c r="U12" s="56">
        <v>7</v>
      </c>
      <c r="V12" s="56" t="s">
        <v>100</v>
      </c>
      <c r="W12" s="56">
        <v>0</v>
      </c>
      <c r="X12" s="65">
        <v>0</v>
      </c>
      <c r="Z12" s="432">
        <v>513</v>
      </c>
      <c r="AA12" s="147" t="s">
        <v>409</v>
      </c>
      <c r="AB12" s="56">
        <v>5</v>
      </c>
      <c r="AC12" s="56">
        <v>9</v>
      </c>
      <c r="AD12" s="56">
        <v>9808</v>
      </c>
      <c r="AE12" s="56">
        <v>0</v>
      </c>
      <c r="AF12" s="65">
        <v>0</v>
      </c>
      <c r="AG12" s="431"/>
      <c r="AH12" s="432">
        <v>513</v>
      </c>
      <c r="AI12" s="147" t="s">
        <v>409</v>
      </c>
      <c r="AJ12" s="55">
        <v>0</v>
      </c>
      <c r="AK12" s="56">
        <v>0</v>
      </c>
      <c r="AL12" s="56">
        <v>0</v>
      </c>
      <c r="AM12" s="56">
        <v>0</v>
      </c>
      <c r="AN12" s="65">
        <v>0</v>
      </c>
      <c r="AP12" s="432">
        <v>513</v>
      </c>
      <c r="AQ12" s="147" t="s">
        <v>409</v>
      </c>
      <c r="AR12" s="56">
        <v>4</v>
      </c>
      <c r="AS12" s="56">
        <v>43</v>
      </c>
      <c r="AT12" s="56">
        <v>35651</v>
      </c>
      <c r="AU12" s="56">
        <v>0</v>
      </c>
      <c r="AV12" s="65">
        <v>0</v>
      </c>
      <c r="AW12" s="431"/>
      <c r="AX12" s="432">
        <v>513</v>
      </c>
      <c r="AY12" s="147" t="s">
        <v>409</v>
      </c>
      <c r="AZ12" s="55">
        <v>0</v>
      </c>
      <c r="BA12" s="56">
        <v>0</v>
      </c>
      <c r="BB12" s="56">
        <v>0</v>
      </c>
      <c r="BC12" s="56">
        <v>0</v>
      </c>
      <c r="BD12" s="65">
        <v>0</v>
      </c>
      <c r="BF12" s="432">
        <v>513</v>
      </c>
      <c r="BG12" s="147" t="s">
        <v>409</v>
      </c>
      <c r="BH12" s="56">
        <v>1</v>
      </c>
      <c r="BI12" s="56">
        <v>4</v>
      </c>
      <c r="BJ12" s="56" t="s">
        <v>100</v>
      </c>
      <c r="BK12" s="56">
        <v>0</v>
      </c>
      <c r="BL12" s="65">
        <v>0</v>
      </c>
      <c r="BM12" s="431"/>
      <c r="BN12" s="432">
        <v>513</v>
      </c>
      <c r="BO12" s="147" t="s">
        <v>409</v>
      </c>
      <c r="BP12" s="55">
        <v>0</v>
      </c>
      <c r="BQ12" s="56">
        <v>0</v>
      </c>
      <c r="BR12" s="56">
        <v>0</v>
      </c>
      <c r="BS12" s="56">
        <v>0</v>
      </c>
      <c r="BT12" s="65">
        <v>0</v>
      </c>
      <c r="BV12" s="432">
        <v>513</v>
      </c>
      <c r="BW12" s="147" t="s">
        <v>409</v>
      </c>
      <c r="BX12" s="56">
        <v>1</v>
      </c>
      <c r="BY12" s="56">
        <v>3</v>
      </c>
      <c r="BZ12" s="56" t="s">
        <v>100</v>
      </c>
      <c r="CA12" s="56">
        <v>0</v>
      </c>
      <c r="CB12" s="65">
        <v>0</v>
      </c>
      <c r="CC12" s="431"/>
      <c r="CD12" s="432">
        <v>513</v>
      </c>
      <c r="CE12" s="147" t="s">
        <v>409</v>
      </c>
      <c r="CF12" s="55">
        <v>1</v>
      </c>
      <c r="CG12" s="56">
        <v>1</v>
      </c>
      <c r="CH12" s="56" t="s">
        <v>100</v>
      </c>
      <c r="CI12" s="56">
        <v>0</v>
      </c>
      <c r="CJ12" s="65">
        <v>0</v>
      </c>
      <c r="CL12" s="432">
        <v>513</v>
      </c>
      <c r="CM12" s="147" t="s">
        <v>409</v>
      </c>
      <c r="CN12" s="56">
        <v>0</v>
      </c>
      <c r="CO12" s="56">
        <v>0</v>
      </c>
      <c r="CP12" s="56">
        <v>0</v>
      </c>
      <c r="CQ12" s="56">
        <v>0</v>
      </c>
      <c r="CR12" s="65">
        <v>0</v>
      </c>
      <c r="CS12" s="431"/>
      <c r="CT12" s="432">
        <v>513</v>
      </c>
      <c r="CU12" s="147" t="s">
        <v>409</v>
      </c>
      <c r="CV12" s="55">
        <v>5</v>
      </c>
      <c r="CW12" s="56">
        <v>29</v>
      </c>
      <c r="CX12" s="56">
        <v>46958</v>
      </c>
      <c r="CY12" s="56">
        <v>0</v>
      </c>
      <c r="CZ12" s="65">
        <v>0</v>
      </c>
      <c r="DB12" s="432">
        <v>513</v>
      </c>
      <c r="DC12" s="147" t="s">
        <v>409</v>
      </c>
      <c r="DD12" s="56">
        <v>1</v>
      </c>
      <c r="DE12" s="56">
        <v>1</v>
      </c>
      <c r="DF12" s="56" t="s">
        <v>100</v>
      </c>
      <c r="DG12" s="56">
        <v>0</v>
      </c>
      <c r="DH12" s="65">
        <v>0</v>
      </c>
      <c r="DI12" s="431"/>
      <c r="DJ12" s="432">
        <v>513</v>
      </c>
      <c r="DK12" s="147" t="s">
        <v>409</v>
      </c>
      <c r="DL12" s="55">
        <v>0</v>
      </c>
      <c r="DM12" s="56">
        <v>0</v>
      </c>
      <c r="DN12" s="56">
        <v>0</v>
      </c>
      <c r="DO12" s="56">
        <v>0</v>
      </c>
      <c r="DP12" s="65">
        <v>0</v>
      </c>
      <c r="DR12" s="432">
        <v>513</v>
      </c>
      <c r="DS12" s="147" t="s">
        <v>409</v>
      </c>
      <c r="DT12" s="56">
        <v>0</v>
      </c>
      <c r="DU12" s="56">
        <v>0</v>
      </c>
      <c r="DV12" s="56">
        <v>0</v>
      </c>
      <c r="DW12" s="56">
        <v>0</v>
      </c>
      <c r="DX12" s="65">
        <v>0</v>
      </c>
      <c r="DY12" s="431"/>
      <c r="DZ12" s="432">
        <v>513</v>
      </c>
      <c r="EA12" s="147" t="s">
        <v>409</v>
      </c>
      <c r="EB12" s="55">
        <v>0</v>
      </c>
      <c r="EC12" s="56">
        <v>0</v>
      </c>
      <c r="ED12" s="56">
        <v>0</v>
      </c>
      <c r="EE12" s="56">
        <v>0</v>
      </c>
      <c r="EF12" s="65">
        <v>0</v>
      </c>
      <c r="EH12" s="432">
        <v>513</v>
      </c>
      <c r="EI12" s="147" t="s">
        <v>409</v>
      </c>
      <c r="EJ12" s="56">
        <v>0</v>
      </c>
      <c r="EK12" s="56">
        <v>0</v>
      </c>
      <c r="EL12" s="56">
        <v>0</v>
      </c>
      <c r="EM12" s="56">
        <v>0</v>
      </c>
      <c r="EN12" s="65">
        <v>0</v>
      </c>
      <c r="EO12" s="431"/>
      <c r="EP12" s="432">
        <v>513</v>
      </c>
      <c r="EQ12" s="147" t="s">
        <v>409</v>
      </c>
      <c r="ER12" s="55">
        <v>0</v>
      </c>
      <c r="ES12" s="56">
        <v>0</v>
      </c>
      <c r="ET12" s="56">
        <v>0</v>
      </c>
      <c r="EU12" s="56">
        <v>0</v>
      </c>
      <c r="EV12" s="65">
        <v>0</v>
      </c>
      <c r="EX12" s="432">
        <v>513</v>
      </c>
      <c r="EY12" s="147" t="s">
        <v>409</v>
      </c>
      <c r="EZ12" s="56">
        <v>0</v>
      </c>
      <c r="FA12" s="56">
        <v>0</v>
      </c>
      <c r="FB12" s="56">
        <v>0</v>
      </c>
      <c r="FC12" s="56">
        <v>0</v>
      </c>
      <c r="FD12" s="65">
        <v>0</v>
      </c>
    </row>
    <row r="13" spans="1:160" s="92" customFormat="1" ht="16.5" customHeight="1">
      <c r="A13" s="429"/>
      <c r="B13" s="433">
        <v>52</v>
      </c>
      <c r="C13" s="146" t="s">
        <v>410</v>
      </c>
      <c r="D13" s="39">
        <v>732</v>
      </c>
      <c r="E13" s="40">
        <v>6505</v>
      </c>
      <c r="F13" s="40">
        <v>38391902</v>
      </c>
      <c r="G13" s="40">
        <v>263376</v>
      </c>
      <c r="H13" s="310">
        <v>0</v>
      </c>
      <c r="J13" s="433">
        <v>52</v>
      </c>
      <c r="K13" s="146" t="s">
        <v>410</v>
      </c>
      <c r="L13" s="40">
        <v>224</v>
      </c>
      <c r="M13" s="40">
        <v>1742</v>
      </c>
      <c r="N13" s="40">
        <v>11946494</v>
      </c>
      <c r="O13" s="40">
        <v>88959</v>
      </c>
      <c r="P13" s="310">
        <v>0</v>
      </c>
      <c r="Q13" s="429"/>
      <c r="R13" s="433">
        <v>52</v>
      </c>
      <c r="S13" s="146" t="s">
        <v>410</v>
      </c>
      <c r="T13" s="39">
        <v>70</v>
      </c>
      <c r="U13" s="40">
        <v>642</v>
      </c>
      <c r="V13" s="40">
        <v>2702075</v>
      </c>
      <c r="W13" s="40">
        <v>66450</v>
      </c>
      <c r="X13" s="310">
        <v>0</v>
      </c>
      <c r="Z13" s="433">
        <v>52</v>
      </c>
      <c r="AA13" s="146" t="s">
        <v>410</v>
      </c>
      <c r="AB13" s="40">
        <v>101</v>
      </c>
      <c r="AC13" s="40">
        <v>1444</v>
      </c>
      <c r="AD13" s="40">
        <v>13231850</v>
      </c>
      <c r="AE13" s="40">
        <v>15161</v>
      </c>
      <c r="AF13" s="310">
        <v>0</v>
      </c>
      <c r="AG13" s="429"/>
      <c r="AH13" s="433">
        <v>52</v>
      </c>
      <c r="AI13" s="146" t="s">
        <v>410</v>
      </c>
      <c r="AJ13" s="39">
        <v>42</v>
      </c>
      <c r="AK13" s="40">
        <v>302</v>
      </c>
      <c r="AL13" s="40">
        <v>814312</v>
      </c>
      <c r="AM13" s="40">
        <v>11900</v>
      </c>
      <c r="AN13" s="310">
        <v>0</v>
      </c>
      <c r="AP13" s="433">
        <v>52</v>
      </c>
      <c r="AQ13" s="146" t="s">
        <v>410</v>
      </c>
      <c r="AR13" s="40">
        <v>36</v>
      </c>
      <c r="AS13" s="40">
        <v>276</v>
      </c>
      <c r="AT13" s="40">
        <v>1913224</v>
      </c>
      <c r="AU13" s="40">
        <v>0</v>
      </c>
      <c r="AV13" s="310">
        <v>0</v>
      </c>
      <c r="AW13" s="429"/>
      <c r="AX13" s="433">
        <v>52</v>
      </c>
      <c r="AY13" s="146" t="s">
        <v>410</v>
      </c>
      <c r="AZ13" s="39">
        <v>24</v>
      </c>
      <c r="BA13" s="40">
        <v>246</v>
      </c>
      <c r="BB13" s="40">
        <v>1697504</v>
      </c>
      <c r="BC13" s="40">
        <v>6850</v>
      </c>
      <c r="BD13" s="310">
        <v>0</v>
      </c>
      <c r="BF13" s="433">
        <v>52</v>
      </c>
      <c r="BG13" s="146" t="s">
        <v>410</v>
      </c>
      <c r="BH13" s="40">
        <v>50</v>
      </c>
      <c r="BI13" s="40">
        <v>405</v>
      </c>
      <c r="BJ13" s="40">
        <v>1583683</v>
      </c>
      <c r="BK13" s="40">
        <v>45059</v>
      </c>
      <c r="BL13" s="310">
        <v>0</v>
      </c>
      <c r="BM13" s="429"/>
      <c r="BN13" s="433">
        <v>52</v>
      </c>
      <c r="BO13" s="146" t="s">
        <v>410</v>
      </c>
      <c r="BP13" s="39">
        <v>12</v>
      </c>
      <c r="BQ13" s="40">
        <v>60</v>
      </c>
      <c r="BR13" s="40">
        <v>110791</v>
      </c>
      <c r="BS13" s="40">
        <v>3044</v>
      </c>
      <c r="BT13" s="310">
        <v>0</v>
      </c>
      <c r="BV13" s="433">
        <v>52</v>
      </c>
      <c r="BW13" s="146" t="s">
        <v>410</v>
      </c>
      <c r="BX13" s="40">
        <v>41</v>
      </c>
      <c r="BY13" s="40">
        <v>258</v>
      </c>
      <c r="BZ13" s="40">
        <v>749978</v>
      </c>
      <c r="CA13" s="40">
        <v>15230</v>
      </c>
      <c r="CB13" s="310">
        <v>0</v>
      </c>
      <c r="CC13" s="429"/>
      <c r="CD13" s="433">
        <v>52</v>
      </c>
      <c r="CE13" s="146" t="s">
        <v>410</v>
      </c>
      <c r="CF13" s="39">
        <v>25</v>
      </c>
      <c r="CG13" s="40">
        <v>277</v>
      </c>
      <c r="CH13" s="40">
        <v>683127</v>
      </c>
      <c r="CI13" s="40">
        <v>1720</v>
      </c>
      <c r="CJ13" s="310">
        <v>0</v>
      </c>
      <c r="CL13" s="433">
        <v>52</v>
      </c>
      <c r="CM13" s="146" t="s">
        <v>410</v>
      </c>
      <c r="CN13" s="40">
        <v>5</v>
      </c>
      <c r="CO13" s="40">
        <v>45</v>
      </c>
      <c r="CP13" s="40">
        <v>71735</v>
      </c>
      <c r="CQ13" s="40">
        <v>3182</v>
      </c>
      <c r="CR13" s="310">
        <v>0</v>
      </c>
      <c r="CS13" s="429"/>
      <c r="CT13" s="433">
        <v>52</v>
      </c>
      <c r="CU13" s="146" t="s">
        <v>410</v>
      </c>
      <c r="CV13" s="39">
        <v>45</v>
      </c>
      <c r="CW13" s="40">
        <v>375</v>
      </c>
      <c r="CX13" s="40">
        <v>1896372</v>
      </c>
      <c r="CY13" s="40">
        <v>1073</v>
      </c>
      <c r="CZ13" s="310">
        <v>0</v>
      </c>
      <c r="DB13" s="433">
        <v>52</v>
      </c>
      <c r="DC13" s="146" t="s">
        <v>410</v>
      </c>
      <c r="DD13" s="40">
        <v>22</v>
      </c>
      <c r="DE13" s="40">
        <v>269</v>
      </c>
      <c r="DF13" s="40">
        <v>797027</v>
      </c>
      <c r="DG13" s="40">
        <v>1316</v>
      </c>
      <c r="DH13" s="310">
        <v>0</v>
      </c>
      <c r="DI13" s="429"/>
      <c r="DJ13" s="433">
        <v>52</v>
      </c>
      <c r="DK13" s="146" t="s">
        <v>410</v>
      </c>
      <c r="DL13" s="39">
        <v>16</v>
      </c>
      <c r="DM13" s="40">
        <v>57</v>
      </c>
      <c r="DN13" s="40">
        <v>54274</v>
      </c>
      <c r="DO13" s="40" t="s">
        <v>100</v>
      </c>
      <c r="DP13" s="310">
        <v>0</v>
      </c>
      <c r="DR13" s="433">
        <v>52</v>
      </c>
      <c r="DS13" s="146" t="s">
        <v>410</v>
      </c>
      <c r="DT13" s="40">
        <v>0</v>
      </c>
      <c r="DU13" s="40">
        <v>0</v>
      </c>
      <c r="DV13" s="40">
        <v>0</v>
      </c>
      <c r="DW13" s="40">
        <v>0</v>
      </c>
      <c r="DX13" s="310">
        <v>0</v>
      </c>
      <c r="DY13" s="429"/>
      <c r="DZ13" s="433">
        <v>52</v>
      </c>
      <c r="EA13" s="146" t="s">
        <v>410</v>
      </c>
      <c r="EB13" s="39">
        <v>2</v>
      </c>
      <c r="EC13" s="40">
        <v>9</v>
      </c>
      <c r="ED13" s="40" t="s">
        <v>100</v>
      </c>
      <c r="EE13" s="40" t="s">
        <v>100</v>
      </c>
      <c r="EF13" s="310">
        <v>0</v>
      </c>
      <c r="EH13" s="433">
        <v>52</v>
      </c>
      <c r="EI13" s="146" t="s">
        <v>410</v>
      </c>
      <c r="EJ13" s="40">
        <v>7</v>
      </c>
      <c r="EK13" s="40">
        <v>72</v>
      </c>
      <c r="EL13" s="40">
        <v>57908</v>
      </c>
      <c r="EM13" s="40" t="s">
        <v>100</v>
      </c>
      <c r="EN13" s="310">
        <v>0</v>
      </c>
      <c r="EO13" s="429"/>
      <c r="EP13" s="433">
        <v>52</v>
      </c>
      <c r="EQ13" s="146" t="s">
        <v>410</v>
      </c>
      <c r="ER13" s="39">
        <v>5</v>
      </c>
      <c r="ES13" s="40">
        <v>13</v>
      </c>
      <c r="ET13" s="40" t="s">
        <v>100</v>
      </c>
      <c r="EU13" s="40" t="s">
        <v>100</v>
      </c>
      <c r="EV13" s="310">
        <v>0</v>
      </c>
      <c r="EX13" s="433">
        <v>52</v>
      </c>
      <c r="EY13" s="146" t="s">
        <v>410</v>
      </c>
      <c r="EZ13" s="40">
        <v>5</v>
      </c>
      <c r="FA13" s="40">
        <v>13</v>
      </c>
      <c r="FB13" s="40" t="s">
        <v>100</v>
      </c>
      <c r="FC13" s="40" t="s">
        <v>100</v>
      </c>
      <c r="FD13" s="310">
        <v>0</v>
      </c>
    </row>
    <row r="14" spans="1:160" s="74" customFormat="1" ht="9.75" customHeight="1">
      <c r="A14" s="431"/>
      <c r="B14" s="432">
        <v>521</v>
      </c>
      <c r="C14" s="147" t="s">
        <v>411</v>
      </c>
      <c r="D14" s="55">
        <v>418</v>
      </c>
      <c r="E14" s="56">
        <v>3640</v>
      </c>
      <c r="F14" s="56">
        <v>20418669</v>
      </c>
      <c r="G14" s="56">
        <v>232650</v>
      </c>
      <c r="H14" s="65">
        <v>0</v>
      </c>
      <c r="J14" s="432">
        <v>521</v>
      </c>
      <c r="K14" s="147" t="s">
        <v>411</v>
      </c>
      <c r="L14" s="56">
        <v>148</v>
      </c>
      <c r="M14" s="56">
        <v>1130</v>
      </c>
      <c r="N14" s="56">
        <v>7838709</v>
      </c>
      <c r="O14" s="56">
        <v>84477</v>
      </c>
      <c r="P14" s="65">
        <v>0</v>
      </c>
      <c r="Q14" s="431"/>
      <c r="R14" s="432">
        <v>521</v>
      </c>
      <c r="S14" s="147" t="s">
        <v>411</v>
      </c>
      <c r="T14" s="55">
        <v>44</v>
      </c>
      <c r="U14" s="56">
        <v>430</v>
      </c>
      <c r="V14" s="56">
        <v>2013963</v>
      </c>
      <c r="W14" s="56">
        <v>65071</v>
      </c>
      <c r="X14" s="65">
        <v>0</v>
      </c>
      <c r="Z14" s="432">
        <v>521</v>
      </c>
      <c r="AA14" s="147" t="s">
        <v>411</v>
      </c>
      <c r="AB14" s="56">
        <v>40</v>
      </c>
      <c r="AC14" s="56">
        <v>688</v>
      </c>
      <c r="AD14" s="56">
        <v>5880898</v>
      </c>
      <c r="AE14" s="56">
        <v>14661</v>
      </c>
      <c r="AF14" s="65">
        <v>0</v>
      </c>
      <c r="AG14" s="431"/>
      <c r="AH14" s="432">
        <v>521</v>
      </c>
      <c r="AI14" s="147" t="s">
        <v>411</v>
      </c>
      <c r="AJ14" s="55">
        <v>29</v>
      </c>
      <c r="AK14" s="56">
        <v>186</v>
      </c>
      <c r="AL14" s="56">
        <v>515468</v>
      </c>
      <c r="AM14" s="56">
        <v>2265</v>
      </c>
      <c r="AN14" s="65">
        <v>0</v>
      </c>
      <c r="AP14" s="432">
        <v>521</v>
      </c>
      <c r="AQ14" s="147" t="s">
        <v>411</v>
      </c>
      <c r="AR14" s="56">
        <v>15</v>
      </c>
      <c r="AS14" s="56">
        <v>108</v>
      </c>
      <c r="AT14" s="56">
        <v>525777</v>
      </c>
      <c r="AU14" s="56">
        <v>0</v>
      </c>
      <c r="AV14" s="65">
        <v>0</v>
      </c>
      <c r="AW14" s="431"/>
      <c r="AX14" s="432">
        <v>521</v>
      </c>
      <c r="AY14" s="147" t="s">
        <v>411</v>
      </c>
      <c r="AZ14" s="55">
        <v>7</v>
      </c>
      <c r="BA14" s="56">
        <v>34</v>
      </c>
      <c r="BB14" s="56">
        <v>115820</v>
      </c>
      <c r="BC14" s="56">
        <v>41</v>
      </c>
      <c r="BD14" s="65">
        <v>0</v>
      </c>
      <c r="BF14" s="432">
        <v>521</v>
      </c>
      <c r="BG14" s="147" t="s">
        <v>411</v>
      </c>
      <c r="BH14" s="56">
        <v>34</v>
      </c>
      <c r="BI14" s="56">
        <v>272</v>
      </c>
      <c r="BJ14" s="56">
        <v>1101084</v>
      </c>
      <c r="BK14" s="56">
        <v>45059</v>
      </c>
      <c r="BL14" s="65">
        <v>0</v>
      </c>
      <c r="BM14" s="431"/>
      <c r="BN14" s="432">
        <v>521</v>
      </c>
      <c r="BO14" s="147" t="s">
        <v>411</v>
      </c>
      <c r="BP14" s="55">
        <v>4</v>
      </c>
      <c r="BQ14" s="56">
        <v>11</v>
      </c>
      <c r="BR14" s="56" t="s">
        <v>100</v>
      </c>
      <c r="BS14" s="56">
        <v>0</v>
      </c>
      <c r="BT14" s="65">
        <v>0</v>
      </c>
      <c r="BV14" s="432">
        <v>521</v>
      </c>
      <c r="BW14" s="147" t="s">
        <v>411</v>
      </c>
      <c r="BX14" s="56">
        <v>32</v>
      </c>
      <c r="BY14" s="56">
        <v>207</v>
      </c>
      <c r="BZ14" s="56">
        <v>499578</v>
      </c>
      <c r="CA14" s="56">
        <v>12630</v>
      </c>
      <c r="CB14" s="65">
        <v>0</v>
      </c>
      <c r="CC14" s="431"/>
      <c r="CD14" s="432">
        <v>521</v>
      </c>
      <c r="CE14" s="147" t="s">
        <v>411</v>
      </c>
      <c r="CF14" s="55">
        <v>13</v>
      </c>
      <c r="CG14" s="56">
        <v>92</v>
      </c>
      <c r="CH14" s="56">
        <v>402943</v>
      </c>
      <c r="CI14" s="56">
        <v>1522</v>
      </c>
      <c r="CJ14" s="65">
        <v>0</v>
      </c>
      <c r="CL14" s="432">
        <v>521</v>
      </c>
      <c r="CM14" s="147" t="s">
        <v>411</v>
      </c>
      <c r="CN14" s="56">
        <v>2</v>
      </c>
      <c r="CO14" s="56">
        <v>26</v>
      </c>
      <c r="CP14" s="56" t="s">
        <v>100</v>
      </c>
      <c r="CQ14" s="56" t="s">
        <v>100</v>
      </c>
      <c r="CR14" s="65">
        <v>0</v>
      </c>
      <c r="CS14" s="431"/>
      <c r="CT14" s="432">
        <v>521</v>
      </c>
      <c r="CU14" s="147" t="s">
        <v>411</v>
      </c>
      <c r="CV14" s="55">
        <v>17</v>
      </c>
      <c r="CW14" s="56">
        <v>149</v>
      </c>
      <c r="CX14" s="56">
        <v>706436</v>
      </c>
      <c r="CY14" s="56">
        <v>907</v>
      </c>
      <c r="CZ14" s="65">
        <v>0</v>
      </c>
      <c r="DB14" s="432">
        <v>521</v>
      </c>
      <c r="DC14" s="147" t="s">
        <v>411</v>
      </c>
      <c r="DD14" s="56">
        <v>13</v>
      </c>
      <c r="DE14" s="56">
        <v>207</v>
      </c>
      <c r="DF14" s="56">
        <v>623899</v>
      </c>
      <c r="DG14" s="56">
        <v>1316</v>
      </c>
      <c r="DH14" s="65">
        <v>0</v>
      </c>
      <c r="DI14" s="431"/>
      <c r="DJ14" s="432">
        <v>521</v>
      </c>
      <c r="DK14" s="147" t="s">
        <v>411</v>
      </c>
      <c r="DL14" s="55">
        <v>9</v>
      </c>
      <c r="DM14" s="56">
        <v>30</v>
      </c>
      <c r="DN14" s="56">
        <v>33846</v>
      </c>
      <c r="DO14" s="56">
        <v>581</v>
      </c>
      <c r="DP14" s="65">
        <v>0</v>
      </c>
      <c r="DR14" s="432">
        <v>521</v>
      </c>
      <c r="DS14" s="147" t="s">
        <v>411</v>
      </c>
      <c r="DT14" s="56">
        <v>0</v>
      </c>
      <c r="DU14" s="56">
        <v>0</v>
      </c>
      <c r="DV14" s="56">
        <v>0</v>
      </c>
      <c r="DW14" s="56">
        <v>0</v>
      </c>
      <c r="DX14" s="65">
        <v>0</v>
      </c>
      <c r="DY14" s="431"/>
      <c r="DZ14" s="432">
        <v>521</v>
      </c>
      <c r="EA14" s="147" t="s">
        <v>411</v>
      </c>
      <c r="EB14" s="55">
        <v>1</v>
      </c>
      <c r="EC14" s="56">
        <v>6</v>
      </c>
      <c r="ED14" s="56" t="s">
        <v>100</v>
      </c>
      <c r="EE14" s="56" t="s">
        <v>100</v>
      </c>
      <c r="EF14" s="65">
        <v>0</v>
      </c>
      <c r="EH14" s="432">
        <v>521</v>
      </c>
      <c r="EI14" s="147" t="s">
        <v>411</v>
      </c>
      <c r="EJ14" s="56">
        <v>3</v>
      </c>
      <c r="EK14" s="56">
        <v>48</v>
      </c>
      <c r="EL14" s="56">
        <v>50419</v>
      </c>
      <c r="EM14" s="56" t="s">
        <v>100</v>
      </c>
      <c r="EN14" s="65">
        <v>0</v>
      </c>
      <c r="EO14" s="431"/>
      <c r="EP14" s="432">
        <v>521</v>
      </c>
      <c r="EQ14" s="147" t="s">
        <v>411</v>
      </c>
      <c r="ER14" s="55">
        <v>4</v>
      </c>
      <c r="ES14" s="56">
        <v>8</v>
      </c>
      <c r="ET14" s="56">
        <v>13506</v>
      </c>
      <c r="EU14" s="56">
        <v>0</v>
      </c>
      <c r="EV14" s="65">
        <v>0</v>
      </c>
      <c r="EX14" s="432">
        <v>521</v>
      </c>
      <c r="EY14" s="147" t="s">
        <v>411</v>
      </c>
      <c r="EZ14" s="56">
        <v>3</v>
      </c>
      <c r="FA14" s="56">
        <v>8</v>
      </c>
      <c r="FB14" s="56">
        <v>43803</v>
      </c>
      <c r="FC14" s="56">
        <v>0</v>
      </c>
      <c r="FD14" s="65">
        <v>0</v>
      </c>
    </row>
    <row r="15" spans="1:160" s="74" customFormat="1" ht="9.75" customHeight="1">
      <c r="A15" s="431"/>
      <c r="B15" s="432">
        <v>522</v>
      </c>
      <c r="C15" s="147" t="s">
        <v>412</v>
      </c>
      <c r="D15" s="55">
        <v>314</v>
      </c>
      <c r="E15" s="56">
        <v>2865</v>
      </c>
      <c r="F15" s="56">
        <v>17973233</v>
      </c>
      <c r="G15" s="56">
        <v>30726</v>
      </c>
      <c r="H15" s="65">
        <v>0</v>
      </c>
      <c r="J15" s="432">
        <v>522</v>
      </c>
      <c r="K15" s="147" t="s">
        <v>412</v>
      </c>
      <c r="L15" s="56">
        <v>76</v>
      </c>
      <c r="M15" s="56">
        <v>612</v>
      </c>
      <c r="N15" s="56">
        <v>4107785</v>
      </c>
      <c r="O15" s="56">
        <v>4482</v>
      </c>
      <c r="P15" s="65">
        <v>0</v>
      </c>
      <c r="Q15" s="431"/>
      <c r="R15" s="432">
        <v>522</v>
      </c>
      <c r="S15" s="147" t="s">
        <v>412</v>
      </c>
      <c r="T15" s="55">
        <v>26</v>
      </c>
      <c r="U15" s="56">
        <v>212</v>
      </c>
      <c r="V15" s="56">
        <v>688112</v>
      </c>
      <c r="W15" s="56">
        <v>1379</v>
      </c>
      <c r="X15" s="65">
        <v>0</v>
      </c>
      <c r="Z15" s="432">
        <v>522</v>
      </c>
      <c r="AA15" s="147" t="s">
        <v>412</v>
      </c>
      <c r="AB15" s="56">
        <v>61</v>
      </c>
      <c r="AC15" s="56">
        <v>756</v>
      </c>
      <c r="AD15" s="56">
        <v>7350952</v>
      </c>
      <c r="AE15" s="56">
        <v>500</v>
      </c>
      <c r="AF15" s="65">
        <v>0</v>
      </c>
      <c r="AG15" s="431"/>
      <c r="AH15" s="432">
        <v>522</v>
      </c>
      <c r="AI15" s="147" t="s">
        <v>412</v>
      </c>
      <c r="AJ15" s="55">
        <v>13</v>
      </c>
      <c r="AK15" s="56">
        <v>116</v>
      </c>
      <c r="AL15" s="56">
        <v>298844</v>
      </c>
      <c r="AM15" s="56">
        <v>9635</v>
      </c>
      <c r="AN15" s="65">
        <v>0</v>
      </c>
      <c r="AP15" s="432">
        <v>522</v>
      </c>
      <c r="AQ15" s="147" t="s">
        <v>412</v>
      </c>
      <c r="AR15" s="56">
        <v>21</v>
      </c>
      <c r="AS15" s="56">
        <v>168</v>
      </c>
      <c r="AT15" s="56">
        <v>1387447</v>
      </c>
      <c r="AU15" s="56">
        <v>0</v>
      </c>
      <c r="AV15" s="65">
        <v>0</v>
      </c>
      <c r="AW15" s="431"/>
      <c r="AX15" s="432">
        <v>522</v>
      </c>
      <c r="AY15" s="147" t="s">
        <v>412</v>
      </c>
      <c r="AZ15" s="55">
        <v>17</v>
      </c>
      <c r="BA15" s="56">
        <v>212</v>
      </c>
      <c r="BB15" s="56">
        <v>1581684</v>
      </c>
      <c r="BC15" s="56">
        <v>6809</v>
      </c>
      <c r="BD15" s="65">
        <v>0</v>
      </c>
      <c r="BF15" s="432">
        <v>522</v>
      </c>
      <c r="BG15" s="147" t="s">
        <v>412</v>
      </c>
      <c r="BH15" s="56">
        <v>16</v>
      </c>
      <c r="BI15" s="56">
        <v>133</v>
      </c>
      <c r="BJ15" s="56">
        <v>482599</v>
      </c>
      <c r="BK15" s="56">
        <v>0</v>
      </c>
      <c r="BL15" s="65">
        <v>0</v>
      </c>
      <c r="BM15" s="431"/>
      <c r="BN15" s="432">
        <v>522</v>
      </c>
      <c r="BO15" s="147" t="s">
        <v>412</v>
      </c>
      <c r="BP15" s="55">
        <v>8</v>
      </c>
      <c r="BQ15" s="56">
        <v>49</v>
      </c>
      <c r="BR15" s="56" t="s">
        <v>100</v>
      </c>
      <c r="BS15" s="56">
        <v>3044</v>
      </c>
      <c r="BT15" s="65">
        <v>0</v>
      </c>
      <c r="BV15" s="432">
        <v>522</v>
      </c>
      <c r="BW15" s="147" t="s">
        <v>412</v>
      </c>
      <c r="BX15" s="56">
        <v>9</v>
      </c>
      <c r="BY15" s="56">
        <v>51</v>
      </c>
      <c r="BZ15" s="56">
        <v>250400</v>
      </c>
      <c r="CA15" s="56">
        <v>2600</v>
      </c>
      <c r="CB15" s="65">
        <v>0</v>
      </c>
      <c r="CC15" s="431"/>
      <c r="CD15" s="432">
        <v>522</v>
      </c>
      <c r="CE15" s="147" t="s">
        <v>412</v>
      </c>
      <c r="CF15" s="55">
        <v>12</v>
      </c>
      <c r="CG15" s="56">
        <v>185</v>
      </c>
      <c r="CH15" s="56">
        <v>280184</v>
      </c>
      <c r="CI15" s="56">
        <v>198</v>
      </c>
      <c r="CJ15" s="65">
        <v>0</v>
      </c>
      <c r="CL15" s="432">
        <v>522</v>
      </c>
      <c r="CM15" s="147" t="s">
        <v>412</v>
      </c>
      <c r="CN15" s="56">
        <v>3</v>
      </c>
      <c r="CO15" s="56">
        <v>19</v>
      </c>
      <c r="CP15" s="56" t="s">
        <v>100</v>
      </c>
      <c r="CQ15" s="56" t="s">
        <v>100</v>
      </c>
      <c r="CR15" s="65">
        <v>0</v>
      </c>
      <c r="CS15" s="431"/>
      <c r="CT15" s="432">
        <v>522</v>
      </c>
      <c r="CU15" s="147" t="s">
        <v>412</v>
      </c>
      <c r="CV15" s="55">
        <v>28</v>
      </c>
      <c r="CW15" s="56">
        <v>226</v>
      </c>
      <c r="CX15" s="56">
        <v>1189936</v>
      </c>
      <c r="CY15" s="56">
        <v>166</v>
      </c>
      <c r="CZ15" s="65">
        <v>0</v>
      </c>
      <c r="DB15" s="432">
        <v>522</v>
      </c>
      <c r="DC15" s="147" t="s">
        <v>412</v>
      </c>
      <c r="DD15" s="56">
        <v>9</v>
      </c>
      <c r="DE15" s="56">
        <v>62</v>
      </c>
      <c r="DF15" s="56">
        <v>173128</v>
      </c>
      <c r="DG15" s="56">
        <v>0</v>
      </c>
      <c r="DH15" s="65">
        <v>0</v>
      </c>
      <c r="DI15" s="431"/>
      <c r="DJ15" s="432">
        <v>522</v>
      </c>
      <c r="DK15" s="147" t="s">
        <v>412</v>
      </c>
      <c r="DL15" s="55">
        <v>7</v>
      </c>
      <c r="DM15" s="56">
        <v>27</v>
      </c>
      <c r="DN15" s="56">
        <v>20428</v>
      </c>
      <c r="DO15" s="56" t="s">
        <v>100</v>
      </c>
      <c r="DP15" s="65">
        <v>0</v>
      </c>
      <c r="DR15" s="432">
        <v>522</v>
      </c>
      <c r="DS15" s="147" t="s">
        <v>412</v>
      </c>
      <c r="DT15" s="56">
        <v>0</v>
      </c>
      <c r="DU15" s="56">
        <v>0</v>
      </c>
      <c r="DV15" s="56">
        <v>0</v>
      </c>
      <c r="DW15" s="56">
        <v>0</v>
      </c>
      <c r="DX15" s="65">
        <v>0</v>
      </c>
      <c r="DY15" s="431"/>
      <c r="DZ15" s="432">
        <v>522</v>
      </c>
      <c r="EA15" s="147" t="s">
        <v>412</v>
      </c>
      <c r="EB15" s="55">
        <v>1</v>
      </c>
      <c r="EC15" s="56">
        <v>3</v>
      </c>
      <c r="ED15" s="56" t="s">
        <v>100</v>
      </c>
      <c r="EE15" s="56">
        <v>0</v>
      </c>
      <c r="EF15" s="65">
        <v>0</v>
      </c>
      <c r="EH15" s="432">
        <v>522</v>
      </c>
      <c r="EI15" s="147" t="s">
        <v>412</v>
      </c>
      <c r="EJ15" s="56">
        <v>4</v>
      </c>
      <c r="EK15" s="56">
        <v>24</v>
      </c>
      <c r="EL15" s="56">
        <v>7489</v>
      </c>
      <c r="EM15" s="56">
        <v>0</v>
      </c>
      <c r="EN15" s="65">
        <v>0</v>
      </c>
      <c r="EO15" s="431"/>
      <c r="EP15" s="432">
        <v>522</v>
      </c>
      <c r="EQ15" s="147" t="s">
        <v>412</v>
      </c>
      <c r="ER15" s="55">
        <v>1</v>
      </c>
      <c r="ES15" s="56">
        <v>5</v>
      </c>
      <c r="ET15" s="56" t="s">
        <v>100</v>
      </c>
      <c r="EU15" s="56" t="s">
        <v>100</v>
      </c>
      <c r="EV15" s="65">
        <v>0</v>
      </c>
      <c r="EX15" s="432">
        <v>522</v>
      </c>
      <c r="EY15" s="147" t="s">
        <v>412</v>
      </c>
      <c r="EZ15" s="56">
        <v>2</v>
      </c>
      <c r="FA15" s="56">
        <v>5</v>
      </c>
      <c r="FB15" s="56" t="s">
        <v>100</v>
      </c>
      <c r="FC15" s="56" t="s">
        <v>100</v>
      </c>
      <c r="FD15" s="65">
        <v>0</v>
      </c>
    </row>
    <row r="16" spans="1:160" s="92" customFormat="1" ht="16.5" customHeight="1">
      <c r="A16" s="429"/>
      <c r="B16" s="433">
        <v>53</v>
      </c>
      <c r="C16" s="168" t="s">
        <v>413</v>
      </c>
      <c r="D16" s="39">
        <v>778</v>
      </c>
      <c r="E16" s="40">
        <v>5456</v>
      </c>
      <c r="F16" s="40">
        <v>47053567</v>
      </c>
      <c r="G16" s="40">
        <v>2240448</v>
      </c>
      <c r="H16" s="310">
        <v>0</v>
      </c>
      <c r="J16" s="433">
        <v>53</v>
      </c>
      <c r="K16" s="168" t="s">
        <v>413</v>
      </c>
      <c r="L16" s="40">
        <v>123</v>
      </c>
      <c r="M16" s="40">
        <v>794</v>
      </c>
      <c r="N16" s="40">
        <v>5210298</v>
      </c>
      <c r="O16" s="40">
        <v>125875</v>
      </c>
      <c r="P16" s="310">
        <v>0</v>
      </c>
      <c r="Q16" s="429"/>
      <c r="R16" s="433">
        <v>53</v>
      </c>
      <c r="S16" s="168" t="s">
        <v>413</v>
      </c>
      <c r="T16" s="39">
        <v>100</v>
      </c>
      <c r="U16" s="40">
        <v>916</v>
      </c>
      <c r="V16" s="40">
        <v>8518435</v>
      </c>
      <c r="W16" s="40">
        <v>182270</v>
      </c>
      <c r="X16" s="310">
        <v>0</v>
      </c>
      <c r="Z16" s="433">
        <v>53</v>
      </c>
      <c r="AA16" s="168" t="s">
        <v>413</v>
      </c>
      <c r="AB16" s="40">
        <v>114</v>
      </c>
      <c r="AC16" s="40">
        <v>761</v>
      </c>
      <c r="AD16" s="40">
        <v>5777842</v>
      </c>
      <c r="AE16" s="40">
        <v>704629</v>
      </c>
      <c r="AF16" s="310">
        <v>0</v>
      </c>
      <c r="AG16" s="429"/>
      <c r="AH16" s="433">
        <v>53</v>
      </c>
      <c r="AI16" s="168" t="s">
        <v>413</v>
      </c>
      <c r="AJ16" s="39">
        <v>27</v>
      </c>
      <c r="AK16" s="40">
        <v>190</v>
      </c>
      <c r="AL16" s="40">
        <v>826622</v>
      </c>
      <c r="AM16" s="40">
        <v>57381</v>
      </c>
      <c r="AN16" s="310">
        <v>0</v>
      </c>
      <c r="AP16" s="433">
        <v>53</v>
      </c>
      <c r="AQ16" s="168" t="s">
        <v>413</v>
      </c>
      <c r="AR16" s="40">
        <v>62</v>
      </c>
      <c r="AS16" s="40">
        <v>518</v>
      </c>
      <c r="AT16" s="40">
        <v>2793864</v>
      </c>
      <c r="AU16" s="40">
        <v>29553</v>
      </c>
      <c r="AV16" s="310">
        <v>0</v>
      </c>
      <c r="AW16" s="429"/>
      <c r="AX16" s="433">
        <v>53</v>
      </c>
      <c r="AY16" s="168" t="s">
        <v>413</v>
      </c>
      <c r="AZ16" s="39">
        <v>48</v>
      </c>
      <c r="BA16" s="40">
        <v>374</v>
      </c>
      <c r="BB16" s="40">
        <v>4702468</v>
      </c>
      <c r="BC16" s="40">
        <v>60420</v>
      </c>
      <c r="BD16" s="310">
        <v>0</v>
      </c>
      <c r="BF16" s="433">
        <v>53</v>
      </c>
      <c r="BG16" s="168" t="s">
        <v>413</v>
      </c>
      <c r="BH16" s="40">
        <v>84</v>
      </c>
      <c r="BI16" s="40">
        <v>531</v>
      </c>
      <c r="BJ16" s="40">
        <v>5061115</v>
      </c>
      <c r="BK16" s="40">
        <v>238343</v>
      </c>
      <c r="BL16" s="310">
        <v>0</v>
      </c>
      <c r="BM16" s="429"/>
      <c r="BN16" s="433">
        <v>53</v>
      </c>
      <c r="BO16" s="168" t="s">
        <v>413</v>
      </c>
      <c r="BP16" s="39">
        <v>27</v>
      </c>
      <c r="BQ16" s="40">
        <v>156</v>
      </c>
      <c r="BR16" s="40">
        <v>3534205</v>
      </c>
      <c r="BS16" s="40">
        <v>16517</v>
      </c>
      <c r="BT16" s="310">
        <v>0</v>
      </c>
      <c r="BV16" s="433">
        <v>53</v>
      </c>
      <c r="BW16" s="168" t="s">
        <v>413</v>
      </c>
      <c r="BX16" s="40">
        <v>17</v>
      </c>
      <c r="BY16" s="40">
        <v>73</v>
      </c>
      <c r="BZ16" s="40">
        <v>486880</v>
      </c>
      <c r="CA16" s="40">
        <v>13961</v>
      </c>
      <c r="CB16" s="310">
        <v>0</v>
      </c>
      <c r="CC16" s="429"/>
      <c r="CD16" s="433">
        <v>53</v>
      </c>
      <c r="CE16" s="168" t="s">
        <v>413</v>
      </c>
      <c r="CF16" s="39">
        <v>20</v>
      </c>
      <c r="CG16" s="40">
        <v>117</v>
      </c>
      <c r="CH16" s="40">
        <v>521352</v>
      </c>
      <c r="CI16" s="40">
        <v>40932</v>
      </c>
      <c r="CJ16" s="310">
        <v>0</v>
      </c>
      <c r="CL16" s="433">
        <v>53</v>
      </c>
      <c r="CM16" s="168" t="s">
        <v>413</v>
      </c>
      <c r="CN16" s="40">
        <v>13</v>
      </c>
      <c r="CO16" s="40">
        <v>70</v>
      </c>
      <c r="CP16" s="40">
        <v>1111545</v>
      </c>
      <c r="CQ16" s="40">
        <v>7921</v>
      </c>
      <c r="CR16" s="310">
        <v>0</v>
      </c>
      <c r="CS16" s="429"/>
      <c r="CT16" s="433">
        <v>53</v>
      </c>
      <c r="CU16" s="168" t="s">
        <v>413</v>
      </c>
      <c r="CV16" s="39">
        <v>99</v>
      </c>
      <c r="CW16" s="40">
        <v>723</v>
      </c>
      <c r="CX16" s="40">
        <v>6004528</v>
      </c>
      <c r="CY16" s="40">
        <v>696769</v>
      </c>
      <c r="CZ16" s="310">
        <v>0</v>
      </c>
      <c r="DB16" s="433">
        <v>53</v>
      </c>
      <c r="DC16" s="168" t="s">
        <v>413</v>
      </c>
      <c r="DD16" s="40">
        <v>24</v>
      </c>
      <c r="DE16" s="40">
        <v>156</v>
      </c>
      <c r="DF16" s="40">
        <v>1961953</v>
      </c>
      <c r="DG16" s="40">
        <v>48935</v>
      </c>
      <c r="DH16" s="310">
        <v>0</v>
      </c>
      <c r="DI16" s="429"/>
      <c r="DJ16" s="433">
        <v>53</v>
      </c>
      <c r="DK16" s="168" t="s">
        <v>413</v>
      </c>
      <c r="DL16" s="39">
        <v>5</v>
      </c>
      <c r="DM16" s="40">
        <v>16</v>
      </c>
      <c r="DN16" s="40" t="s">
        <v>100</v>
      </c>
      <c r="DO16" s="40" t="s">
        <v>100</v>
      </c>
      <c r="DP16" s="310">
        <v>0</v>
      </c>
      <c r="DR16" s="433">
        <v>53</v>
      </c>
      <c r="DS16" s="168" t="s">
        <v>413</v>
      </c>
      <c r="DT16" s="40">
        <v>1</v>
      </c>
      <c r="DU16" s="40">
        <v>5</v>
      </c>
      <c r="DV16" s="40" t="s">
        <v>100</v>
      </c>
      <c r="DW16" s="40">
        <v>0</v>
      </c>
      <c r="DX16" s="310">
        <v>0</v>
      </c>
      <c r="DY16" s="429"/>
      <c r="DZ16" s="433">
        <v>53</v>
      </c>
      <c r="EA16" s="168" t="s">
        <v>413</v>
      </c>
      <c r="EB16" s="39">
        <v>1</v>
      </c>
      <c r="EC16" s="40">
        <v>3</v>
      </c>
      <c r="ED16" s="40" t="s">
        <v>100</v>
      </c>
      <c r="EE16" s="40">
        <v>0</v>
      </c>
      <c r="EF16" s="310">
        <v>0</v>
      </c>
      <c r="EH16" s="433">
        <v>53</v>
      </c>
      <c r="EI16" s="168" t="s">
        <v>413</v>
      </c>
      <c r="EJ16" s="40">
        <v>8</v>
      </c>
      <c r="EK16" s="40">
        <v>31</v>
      </c>
      <c r="EL16" s="40">
        <v>306409</v>
      </c>
      <c r="EM16" s="40">
        <v>4267</v>
      </c>
      <c r="EN16" s="310">
        <v>0</v>
      </c>
      <c r="EO16" s="429"/>
      <c r="EP16" s="433">
        <v>53</v>
      </c>
      <c r="EQ16" s="168" t="s">
        <v>413</v>
      </c>
      <c r="ER16" s="39">
        <v>5</v>
      </c>
      <c r="ES16" s="40">
        <v>22</v>
      </c>
      <c r="ET16" s="40">
        <v>152158</v>
      </c>
      <c r="EU16" s="40" t="s">
        <v>100</v>
      </c>
      <c r="EV16" s="310">
        <v>0</v>
      </c>
      <c r="EX16" s="433">
        <v>53</v>
      </c>
      <c r="EY16" s="168" t="s">
        <v>413</v>
      </c>
      <c r="EZ16" s="40">
        <v>0</v>
      </c>
      <c r="FA16" s="40">
        <v>0</v>
      </c>
      <c r="FB16" s="40">
        <v>0</v>
      </c>
      <c r="FC16" s="40">
        <v>0</v>
      </c>
      <c r="FD16" s="310">
        <v>0</v>
      </c>
    </row>
    <row r="17" spans="1:160" s="74" customFormat="1" ht="9.75" customHeight="1">
      <c r="A17" s="431"/>
      <c r="B17" s="432">
        <v>531</v>
      </c>
      <c r="C17" s="147" t="s">
        <v>414</v>
      </c>
      <c r="D17" s="55">
        <v>341</v>
      </c>
      <c r="E17" s="56">
        <v>2161</v>
      </c>
      <c r="F17" s="56">
        <v>13550759</v>
      </c>
      <c r="G17" s="56">
        <v>906738</v>
      </c>
      <c r="H17" s="65">
        <v>0</v>
      </c>
      <c r="J17" s="432">
        <v>531</v>
      </c>
      <c r="K17" s="147" t="s">
        <v>414</v>
      </c>
      <c r="L17" s="56">
        <v>53</v>
      </c>
      <c r="M17" s="56">
        <v>308</v>
      </c>
      <c r="N17" s="56">
        <v>1739292</v>
      </c>
      <c r="O17" s="56">
        <v>69369</v>
      </c>
      <c r="P17" s="65">
        <v>0</v>
      </c>
      <c r="Q17" s="431"/>
      <c r="R17" s="432">
        <v>531</v>
      </c>
      <c r="S17" s="147" t="s">
        <v>414</v>
      </c>
      <c r="T17" s="55">
        <v>38</v>
      </c>
      <c r="U17" s="56">
        <v>307</v>
      </c>
      <c r="V17" s="56">
        <v>1412002</v>
      </c>
      <c r="W17" s="56">
        <v>162711</v>
      </c>
      <c r="X17" s="65">
        <v>0</v>
      </c>
      <c r="Z17" s="432">
        <v>531</v>
      </c>
      <c r="AA17" s="147" t="s">
        <v>414</v>
      </c>
      <c r="AB17" s="56">
        <v>64</v>
      </c>
      <c r="AC17" s="56">
        <v>431</v>
      </c>
      <c r="AD17" s="56">
        <v>3395194</v>
      </c>
      <c r="AE17" s="56">
        <v>162213</v>
      </c>
      <c r="AF17" s="65">
        <v>0</v>
      </c>
      <c r="AG17" s="431"/>
      <c r="AH17" s="432">
        <v>531</v>
      </c>
      <c r="AI17" s="147" t="s">
        <v>414</v>
      </c>
      <c r="AJ17" s="55">
        <v>16</v>
      </c>
      <c r="AK17" s="56">
        <v>82</v>
      </c>
      <c r="AL17" s="56">
        <v>489698</v>
      </c>
      <c r="AM17" s="56">
        <v>9979</v>
      </c>
      <c r="AN17" s="65">
        <v>0</v>
      </c>
      <c r="AP17" s="432">
        <v>531</v>
      </c>
      <c r="AQ17" s="147" t="s">
        <v>414</v>
      </c>
      <c r="AR17" s="56">
        <v>23</v>
      </c>
      <c r="AS17" s="56">
        <v>212</v>
      </c>
      <c r="AT17" s="56">
        <v>862677</v>
      </c>
      <c r="AU17" s="56">
        <v>7993</v>
      </c>
      <c r="AV17" s="65">
        <v>0</v>
      </c>
      <c r="AW17" s="431"/>
      <c r="AX17" s="432">
        <v>531</v>
      </c>
      <c r="AY17" s="147" t="s">
        <v>414</v>
      </c>
      <c r="AZ17" s="55">
        <v>13</v>
      </c>
      <c r="BA17" s="56">
        <v>49</v>
      </c>
      <c r="BB17" s="56">
        <v>453502</v>
      </c>
      <c r="BC17" s="56">
        <v>49276</v>
      </c>
      <c r="BD17" s="65">
        <v>0</v>
      </c>
      <c r="BF17" s="432">
        <v>531</v>
      </c>
      <c r="BG17" s="147" t="s">
        <v>414</v>
      </c>
      <c r="BH17" s="56">
        <v>47</v>
      </c>
      <c r="BI17" s="56">
        <v>314</v>
      </c>
      <c r="BJ17" s="56">
        <v>2748747</v>
      </c>
      <c r="BK17" s="56">
        <v>103075</v>
      </c>
      <c r="BL17" s="65">
        <v>0</v>
      </c>
      <c r="BM17" s="431"/>
      <c r="BN17" s="432">
        <v>531</v>
      </c>
      <c r="BO17" s="147" t="s">
        <v>414</v>
      </c>
      <c r="BP17" s="55">
        <v>8</v>
      </c>
      <c r="BQ17" s="56">
        <v>38</v>
      </c>
      <c r="BR17" s="56">
        <v>182622</v>
      </c>
      <c r="BS17" s="56">
        <v>7323</v>
      </c>
      <c r="BT17" s="65">
        <v>0</v>
      </c>
      <c r="BV17" s="432">
        <v>531</v>
      </c>
      <c r="BW17" s="147" t="s">
        <v>414</v>
      </c>
      <c r="BX17" s="56">
        <v>11</v>
      </c>
      <c r="BY17" s="56">
        <v>48</v>
      </c>
      <c r="BZ17" s="56">
        <v>401995</v>
      </c>
      <c r="CA17" s="56">
        <v>12813</v>
      </c>
      <c r="CB17" s="65">
        <v>0</v>
      </c>
      <c r="CC17" s="431"/>
      <c r="CD17" s="432">
        <v>531</v>
      </c>
      <c r="CE17" s="147" t="s">
        <v>414</v>
      </c>
      <c r="CF17" s="55">
        <v>11</v>
      </c>
      <c r="CG17" s="56">
        <v>69</v>
      </c>
      <c r="CH17" s="56">
        <v>236195</v>
      </c>
      <c r="CI17" s="56" t="s">
        <v>100</v>
      </c>
      <c r="CJ17" s="65">
        <v>0</v>
      </c>
      <c r="CL17" s="432">
        <v>531</v>
      </c>
      <c r="CM17" s="147" t="s">
        <v>414</v>
      </c>
      <c r="CN17" s="56">
        <v>6</v>
      </c>
      <c r="CO17" s="56">
        <v>17</v>
      </c>
      <c r="CP17" s="56">
        <v>47666</v>
      </c>
      <c r="CQ17" s="56">
        <v>7921</v>
      </c>
      <c r="CR17" s="65">
        <v>0</v>
      </c>
      <c r="CS17" s="431"/>
      <c r="CT17" s="432">
        <v>531</v>
      </c>
      <c r="CU17" s="147" t="s">
        <v>414</v>
      </c>
      <c r="CV17" s="55">
        <v>35</v>
      </c>
      <c r="CW17" s="56">
        <v>225</v>
      </c>
      <c r="CX17" s="56">
        <v>1210290</v>
      </c>
      <c r="CY17" s="56">
        <v>256713</v>
      </c>
      <c r="CZ17" s="65">
        <v>0</v>
      </c>
      <c r="DB17" s="432">
        <v>531</v>
      </c>
      <c r="DC17" s="147" t="s">
        <v>414</v>
      </c>
      <c r="DD17" s="56">
        <v>7</v>
      </c>
      <c r="DE17" s="56">
        <v>33</v>
      </c>
      <c r="DF17" s="56">
        <v>122408</v>
      </c>
      <c r="DG17" s="56">
        <v>6939</v>
      </c>
      <c r="DH17" s="65">
        <v>0</v>
      </c>
      <c r="DI17" s="431"/>
      <c r="DJ17" s="432">
        <v>531</v>
      </c>
      <c r="DK17" s="147" t="s">
        <v>414</v>
      </c>
      <c r="DL17" s="55">
        <v>3</v>
      </c>
      <c r="DM17" s="56">
        <v>11</v>
      </c>
      <c r="DN17" s="56" t="s">
        <v>100</v>
      </c>
      <c r="DO17" s="56" t="s">
        <v>100</v>
      </c>
      <c r="DP17" s="65">
        <v>0</v>
      </c>
      <c r="DR17" s="432">
        <v>531</v>
      </c>
      <c r="DS17" s="147" t="s">
        <v>414</v>
      </c>
      <c r="DT17" s="56">
        <v>0</v>
      </c>
      <c r="DU17" s="56">
        <v>0</v>
      </c>
      <c r="DV17" s="56">
        <v>0</v>
      </c>
      <c r="DW17" s="56">
        <v>0</v>
      </c>
      <c r="DX17" s="65">
        <v>0</v>
      </c>
      <c r="DY17" s="431"/>
      <c r="DZ17" s="432">
        <v>531</v>
      </c>
      <c r="EA17" s="147" t="s">
        <v>414</v>
      </c>
      <c r="EB17" s="55">
        <v>0</v>
      </c>
      <c r="EC17" s="56">
        <v>0</v>
      </c>
      <c r="ED17" s="56">
        <v>0</v>
      </c>
      <c r="EE17" s="56">
        <v>0</v>
      </c>
      <c r="EF17" s="65">
        <v>0</v>
      </c>
      <c r="EH17" s="432">
        <v>531</v>
      </c>
      <c r="EI17" s="147" t="s">
        <v>414</v>
      </c>
      <c r="EJ17" s="56">
        <v>4</v>
      </c>
      <c r="EK17" s="56">
        <v>12</v>
      </c>
      <c r="EL17" s="56">
        <v>219153</v>
      </c>
      <c r="EM17" s="56" t="s">
        <v>100</v>
      </c>
      <c r="EN17" s="65">
        <v>0</v>
      </c>
      <c r="EO17" s="431"/>
      <c r="EP17" s="432">
        <v>531</v>
      </c>
      <c r="EQ17" s="147" t="s">
        <v>414</v>
      </c>
      <c r="ER17" s="55">
        <v>2</v>
      </c>
      <c r="ES17" s="56">
        <v>5</v>
      </c>
      <c r="ET17" s="56" t="s">
        <v>100</v>
      </c>
      <c r="EU17" s="56">
        <v>0</v>
      </c>
      <c r="EV17" s="65">
        <v>0</v>
      </c>
      <c r="EX17" s="432">
        <v>531</v>
      </c>
      <c r="EY17" s="147" t="s">
        <v>414</v>
      </c>
      <c r="EZ17" s="56">
        <v>0</v>
      </c>
      <c r="FA17" s="56">
        <v>0</v>
      </c>
      <c r="FB17" s="56">
        <v>0</v>
      </c>
      <c r="FC17" s="56">
        <v>0</v>
      </c>
      <c r="FD17" s="65">
        <v>0</v>
      </c>
    </row>
    <row r="18" spans="1:160" s="74" customFormat="1" ht="9.75" customHeight="1">
      <c r="A18" s="431"/>
      <c r="B18" s="432">
        <v>532</v>
      </c>
      <c r="C18" s="147" t="s">
        <v>415</v>
      </c>
      <c r="D18" s="55">
        <v>154</v>
      </c>
      <c r="E18" s="56">
        <v>1143</v>
      </c>
      <c r="F18" s="56">
        <v>9788625</v>
      </c>
      <c r="G18" s="56">
        <v>427928</v>
      </c>
      <c r="H18" s="65">
        <v>0</v>
      </c>
      <c r="J18" s="432">
        <v>532</v>
      </c>
      <c r="K18" s="147" t="s">
        <v>415</v>
      </c>
      <c r="L18" s="56">
        <v>25</v>
      </c>
      <c r="M18" s="56">
        <v>201</v>
      </c>
      <c r="N18" s="56">
        <v>1158594</v>
      </c>
      <c r="O18" s="56">
        <v>12471</v>
      </c>
      <c r="P18" s="65">
        <v>0</v>
      </c>
      <c r="Q18" s="431"/>
      <c r="R18" s="432">
        <v>532</v>
      </c>
      <c r="S18" s="147" t="s">
        <v>415</v>
      </c>
      <c r="T18" s="55">
        <v>21</v>
      </c>
      <c r="U18" s="56">
        <v>267</v>
      </c>
      <c r="V18" s="56">
        <v>1314388</v>
      </c>
      <c r="W18" s="56">
        <v>15936</v>
      </c>
      <c r="X18" s="65">
        <v>0</v>
      </c>
      <c r="Z18" s="432">
        <v>532</v>
      </c>
      <c r="AA18" s="147" t="s">
        <v>415</v>
      </c>
      <c r="AB18" s="56">
        <v>17</v>
      </c>
      <c r="AC18" s="56">
        <v>147</v>
      </c>
      <c r="AD18" s="56">
        <v>519179</v>
      </c>
      <c r="AE18" s="56">
        <v>4624</v>
      </c>
      <c r="AF18" s="65">
        <v>0</v>
      </c>
      <c r="AG18" s="431"/>
      <c r="AH18" s="432">
        <v>532</v>
      </c>
      <c r="AI18" s="147" t="s">
        <v>415</v>
      </c>
      <c r="AJ18" s="55">
        <v>3</v>
      </c>
      <c r="AK18" s="56">
        <v>21</v>
      </c>
      <c r="AL18" s="56">
        <v>26955</v>
      </c>
      <c r="AM18" s="56" t="s">
        <v>100</v>
      </c>
      <c r="AN18" s="65">
        <v>0</v>
      </c>
      <c r="AP18" s="432">
        <v>532</v>
      </c>
      <c r="AQ18" s="147" t="s">
        <v>415</v>
      </c>
      <c r="AR18" s="56">
        <v>18</v>
      </c>
      <c r="AS18" s="56">
        <v>100</v>
      </c>
      <c r="AT18" s="56">
        <v>639982</v>
      </c>
      <c r="AU18" s="56">
        <v>21495</v>
      </c>
      <c r="AV18" s="65">
        <v>0</v>
      </c>
      <c r="AW18" s="431"/>
      <c r="AX18" s="432">
        <v>532</v>
      </c>
      <c r="AY18" s="147" t="s">
        <v>415</v>
      </c>
      <c r="AZ18" s="55">
        <v>9</v>
      </c>
      <c r="BA18" s="56">
        <v>57</v>
      </c>
      <c r="BB18" s="56">
        <v>751480</v>
      </c>
      <c r="BC18" s="56">
        <v>4073</v>
      </c>
      <c r="BD18" s="65">
        <v>0</v>
      </c>
      <c r="BF18" s="432">
        <v>532</v>
      </c>
      <c r="BG18" s="147" t="s">
        <v>415</v>
      </c>
      <c r="BH18" s="56">
        <v>14</v>
      </c>
      <c r="BI18" s="56">
        <v>57</v>
      </c>
      <c r="BJ18" s="56">
        <v>1091173</v>
      </c>
      <c r="BK18" s="56">
        <v>4017</v>
      </c>
      <c r="BL18" s="65">
        <v>0</v>
      </c>
      <c r="BM18" s="431"/>
      <c r="BN18" s="432">
        <v>532</v>
      </c>
      <c r="BO18" s="147" t="s">
        <v>415</v>
      </c>
      <c r="BP18" s="55">
        <v>3</v>
      </c>
      <c r="BQ18" s="56">
        <v>5</v>
      </c>
      <c r="BR18" s="56" t="s">
        <v>100</v>
      </c>
      <c r="BS18" s="56" t="s">
        <v>100</v>
      </c>
      <c r="BT18" s="65">
        <v>0</v>
      </c>
      <c r="BV18" s="432">
        <v>532</v>
      </c>
      <c r="BW18" s="147" t="s">
        <v>415</v>
      </c>
      <c r="BX18" s="56">
        <v>1</v>
      </c>
      <c r="BY18" s="56">
        <v>3</v>
      </c>
      <c r="BZ18" s="56" t="s">
        <v>100</v>
      </c>
      <c r="CA18" s="56" t="s">
        <v>100</v>
      </c>
      <c r="CB18" s="65">
        <v>0</v>
      </c>
      <c r="CC18" s="431"/>
      <c r="CD18" s="432">
        <v>532</v>
      </c>
      <c r="CE18" s="147" t="s">
        <v>415</v>
      </c>
      <c r="CF18" s="55">
        <v>4</v>
      </c>
      <c r="CG18" s="56">
        <v>14</v>
      </c>
      <c r="CH18" s="56">
        <v>194344</v>
      </c>
      <c r="CI18" s="56">
        <v>0</v>
      </c>
      <c r="CJ18" s="65">
        <v>0</v>
      </c>
      <c r="CL18" s="432">
        <v>532</v>
      </c>
      <c r="CM18" s="147" t="s">
        <v>415</v>
      </c>
      <c r="CN18" s="56">
        <v>1</v>
      </c>
      <c r="CO18" s="56">
        <v>25</v>
      </c>
      <c r="CP18" s="56" t="s">
        <v>100</v>
      </c>
      <c r="CQ18" s="56">
        <v>0</v>
      </c>
      <c r="CR18" s="65">
        <v>0</v>
      </c>
      <c r="CS18" s="431"/>
      <c r="CT18" s="432">
        <v>532</v>
      </c>
      <c r="CU18" s="147" t="s">
        <v>415</v>
      </c>
      <c r="CV18" s="55">
        <v>29</v>
      </c>
      <c r="CW18" s="56">
        <v>217</v>
      </c>
      <c r="CX18" s="56">
        <v>2546800</v>
      </c>
      <c r="CY18" s="56">
        <v>348664</v>
      </c>
      <c r="CZ18" s="65">
        <v>0</v>
      </c>
      <c r="DB18" s="432">
        <v>532</v>
      </c>
      <c r="DC18" s="147" t="s">
        <v>415</v>
      </c>
      <c r="DD18" s="56">
        <v>4</v>
      </c>
      <c r="DE18" s="56">
        <v>9</v>
      </c>
      <c r="DF18" s="56">
        <v>211303</v>
      </c>
      <c r="DG18" s="56">
        <v>0</v>
      </c>
      <c r="DH18" s="65">
        <v>0</v>
      </c>
      <c r="DI18" s="431"/>
      <c r="DJ18" s="432">
        <v>532</v>
      </c>
      <c r="DK18" s="147" t="s">
        <v>415</v>
      </c>
      <c r="DL18" s="55">
        <v>2</v>
      </c>
      <c r="DM18" s="56">
        <v>5</v>
      </c>
      <c r="DN18" s="56" t="s">
        <v>100</v>
      </c>
      <c r="DO18" s="56">
        <v>0</v>
      </c>
      <c r="DP18" s="65">
        <v>0</v>
      </c>
      <c r="DR18" s="432">
        <v>532</v>
      </c>
      <c r="DS18" s="147" t="s">
        <v>415</v>
      </c>
      <c r="DT18" s="56">
        <v>0</v>
      </c>
      <c r="DU18" s="56">
        <v>0</v>
      </c>
      <c r="DV18" s="56">
        <v>0</v>
      </c>
      <c r="DW18" s="56">
        <v>0</v>
      </c>
      <c r="DX18" s="65">
        <v>0</v>
      </c>
      <c r="DY18" s="431"/>
      <c r="DZ18" s="432">
        <v>532</v>
      </c>
      <c r="EA18" s="147" t="s">
        <v>415</v>
      </c>
      <c r="EB18" s="55">
        <v>0</v>
      </c>
      <c r="EC18" s="56">
        <v>0</v>
      </c>
      <c r="ED18" s="56">
        <v>0</v>
      </c>
      <c r="EE18" s="56">
        <v>0</v>
      </c>
      <c r="EF18" s="65">
        <v>0</v>
      </c>
      <c r="EH18" s="432">
        <v>532</v>
      </c>
      <c r="EI18" s="147" t="s">
        <v>415</v>
      </c>
      <c r="EJ18" s="56">
        <v>2</v>
      </c>
      <c r="EK18" s="56">
        <v>7</v>
      </c>
      <c r="EL18" s="56" t="s">
        <v>100</v>
      </c>
      <c r="EM18" s="56">
        <v>0</v>
      </c>
      <c r="EN18" s="65">
        <v>0</v>
      </c>
      <c r="EO18" s="431"/>
      <c r="EP18" s="432">
        <v>532</v>
      </c>
      <c r="EQ18" s="147" t="s">
        <v>415</v>
      </c>
      <c r="ER18" s="55">
        <v>1</v>
      </c>
      <c r="ES18" s="56">
        <v>8</v>
      </c>
      <c r="ET18" s="56" t="s">
        <v>100</v>
      </c>
      <c r="EU18" s="56">
        <v>0</v>
      </c>
      <c r="EV18" s="65">
        <v>0</v>
      </c>
      <c r="EX18" s="432">
        <v>532</v>
      </c>
      <c r="EY18" s="147" t="s">
        <v>415</v>
      </c>
      <c r="EZ18" s="56">
        <v>0</v>
      </c>
      <c r="FA18" s="56">
        <v>0</v>
      </c>
      <c r="FB18" s="56">
        <v>0</v>
      </c>
      <c r="FC18" s="56">
        <v>0</v>
      </c>
      <c r="FD18" s="65">
        <v>0</v>
      </c>
    </row>
    <row r="19" spans="1:160" s="74" customFormat="1" ht="9.75" customHeight="1">
      <c r="A19" s="431"/>
      <c r="B19" s="432">
        <v>533</v>
      </c>
      <c r="C19" s="147" t="s">
        <v>416</v>
      </c>
      <c r="D19" s="55">
        <v>77</v>
      </c>
      <c r="E19" s="56">
        <v>713</v>
      </c>
      <c r="F19" s="56">
        <v>11830972</v>
      </c>
      <c r="G19" s="56">
        <v>681275</v>
      </c>
      <c r="H19" s="65">
        <v>0</v>
      </c>
      <c r="J19" s="432">
        <v>533</v>
      </c>
      <c r="K19" s="147" t="s">
        <v>416</v>
      </c>
      <c r="L19" s="56">
        <v>12</v>
      </c>
      <c r="M19" s="56">
        <v>99</v>
      </c>
      <c r="N19" s="56">
        <v>1270290</v>
      </c>
      <c r="O19" s="56">
        <v>21585</v>
      </c>
      <c r="P19" s="65">
        <v>0</v>
      </c>
      <c r="Q19" s="431"/>
      <c r="R19" s="432">
        <v>533</v>
      </c>
      <c r="S19" s="147" t="s">
        <v>416</v>
      </c>
      <c r="T19" s="55">
        <v>9</v>
      </c>
      <c r="U19" s="56">
        <v>150</v>
      </c>
      <c r="V19" s="56" t="s">
        <v>100</v>
      </c>
      <c r="W19" s="56">
        <v>2549</v>
      </c>
      <c r="X19" s="65">
        <v>0</v>
      </c>
      <c r="Z19" s="432">
        <v>533</v>
      </c>
      <c r="AA19" s="147" t="s">
        <v>416</v>
      </c>
      <c r="AB19" s="56">
        <v>15</v>
      </c>
      <c r="AC19" s="56">
        <v>111</v>
      </c>
      <c r="AD19" s="56">
        <v>1220838</v>
      </c>
      <c r="AE19" s="56">
        <v>534206</v>
      </c>
      <c r="AF19" s="65">
        <v>0</v>
      </c>
      <c r="AG19" s="431"/>
      <c r="AH19" s="432">
        <v>533</v>
      </c>
      <c r="AI19" s="147" t="s">
        <v>416</v>
      </c>
      <c r="AJ19" s="55">
        <v>2</v>
      </c>
      <c r="AK19" s="56">
        <v>14</v>
      </c>
      <c r="AL19" s="56" t="s">
        <v>100</v>
      </c>
      <c r="AM19" s="56">
        <v>0</v>
      </c>
      <c r="AN19" s="65">
        <v>0</v>
      </c>
      <c r="AP19" s="432">
        <v>533</v>
      </c>
      <c r="AQ19" s="147" t="s">
        <v>416</v>
      </c>
      <c r="AR19" s="56">
        <v>2</v>
      </c>
      <c r="AS19" s="56">
        <v>8</v>
      </c>
      <c r="AT19" s="56" t="s">
        <v>100</v>
      </c>
      <c r="AU19" s="56" t="s">
        <v>100</v>
      </c>
      <c r="AV19" s="65">
        <v>0</v>
      </c>
      <c r="AW19" s="431"/>
      <c r="AX19" s="432">
        <v>533</v>
      </c>
      <c r="AY19" s="147" t="s">
        <v>416</v>
      </c>
      <c r="AZ19" s="55">
        <v>6</v>
      </c>
      <c r="BA19" s="56">
        <v>52</v>
      </c>
      <c r="BB19" s="56">
        <v>1215984</v>
      </c>
      <c r="BC19" s="56">
        <v>0</v>
      </c>
      <c r="BD19" s="65">
        <v>0</v>
      </c>
      <c r="BF19" s="432">
        <v>533</v>
      </c>
      <c r="BG19" s="147" t="s">
        <v>416</v>
      </c>
      <c r="BH19" s="56">
        <v>7</v>
      </c>
      <c r="BI19" s="56">
        <v>52</v>
      </c>
      <c r="BJ19" s="56">
        <v>727930</v>
      </c>
      <c r="BK19" s="56" t="s">
        <v>100</v>
      </c>
      <c r="BL19" s="65">
        <v>0</v>
      </c>
      <c r="BM19" s="431"/>
      <c r="BN19" s="432">
        <v>533</v>
      </c>
      <c r="BO19" s="147" t="s">
        <v>416</v>
      </c>
      <c r="BP19" s="55">
        <v>2</v>
      </c>
      <c r="BQ19" s="56">
        <v>6</v>
      </c>
      <c r="BR19" s="56" t="s">
        <v>100</v>
      </c>
      <c r="BS19" s="56" t="s">
        <v>100</v>
      </c>
      <c r="BT19" s="65">
        <v>0</v>
      </c>
      <c r="BV19" s="432">
        <v>533</v>
      </c>
      <c r="BW19" s="147" t="s">
        <v>416</v>
      </c>
      <c r="BX19" s="56">
        <v>3</v>
      </c>
      <c r="BY19" s="56">
        <v>15</v>
      </c>
      <c r="BZ19" s="56">
        <v>54779</v>
      </c>
      <c r="CA19" s="56" t="s">
        <v>100</v>
      </c>
      <c r="CB19" s="65">
        <v>0</v>
      </c>
      <c r="CC19" s="431"/>
      <c r="CD19" s="432">
        <v>533</v>
      </c>
      <c r="CE19" s="147" t="s">
        <v>416</v>
      </c>
      <c r="CF19" s="55">
        <v>2</v>
      </c>
      <c r="CG19" s="56">
        <v>18</v>
      </c>
      <c r="CH19" s="56" t="s">
        <v>100</v>
      </c>
      <c r="CI19" s="56" t="s">
        <v>100</v>
      </c>
      <c r="CJ19" s="65">
        <v>0</v>
      </c>
      <c r="CL19" s="432">
        <v>533</v>
      </c>
      <c r="CM19" s="147" t="s">
        <v>416</v>
      </c>
      <c r="CN19" s="56">
        <v>2</v>
      </c>
      <c r="CO19" s="56">
        <v>13</v>
      </c>
      <c r="CP19" s="56" t="s">
        <v>100</v>
      </c>
      <c r="CQ19" s="56">
        <v>0</v>
      </c>
      <c r="CR19" s="65">
        <v>0</v>
      </c>
      <c r="CS19" s="431"/>
      <c r="CT19" s="432">
        <v>533</v>
      </c>
      <c r="CU19" s="147" t="s">
        <v>416</v>
      </c>
      <c r="CV19" s="55">
        <v>10</v>
      </c>
      <c r="CW19" s="56">
        <v>89</v>
      </c>
      <c r="CX19" s="56" t="s">
        <v>100</v>
      </c>
      <c r="CY19" s="56">
        <v>76213</v>
      </c>
      <c r="CZ19" s="65">
        <v>0</v>
      </c>
      <c r="DB19" s="432">
        <v>533</v>
      </c>
      <c r="DC19" s="147" t="s">
        <v>416</v>
      </c>
      <c r="DD19" s="56">
        <v>4</v>
      </c>
      <c r="DE19" s="56">
        <v>81</v>
      </c>
      <c r="DF19" s="56" t="s">
        <v>100</v>
      </c>
      <c r="DG19" s="56" t="s">
        <v>100</v>
      </c>
      <c r="DH19" s="65">
        <v>0</v>
      </c>
      <c r="DI19" s="431"/>
      <c r="DJ19" s="432">
        <v>533</v>
      </c>
      <c r="DK19" s="147" t="s">
        <v>416</v>
      </c>
      <c r="DL19" s="55">
        <v>0</v>
      </c>
      <c r="DM19" s="56">
        <v>0</v>
      </c>
      <c r="DN19" s="56">
        <v>0</v>
      </c>
      <c r="DO19" s="56">
        <v>0</v>
      </c>
      <c r="DP19" s="65">
        <v>0</v>
      </c>
      <c r="DR19" s="432">
        <v>533</v>
      </c>
      <c r="DS19" s="147" t="s">
        <v>416</v>
      </c>
      <c r="DT19" s="56">
        <v>1</v>
      </c>
      <c r="DU19" s="56">
        <v>5</v>
      </c>
      <c r="DV19" s="56" t="s">
        <v>100</v>
      </c>
      <c r="DW19" s="56">
        <v>0</v>
      </c>
      <c r="DX19" s="65">
        <v>0</v>
      </c>
      <c r="DY19" s="431"/>
      <c r="DZ19" s="432">
        <v>533</v>
      </c>
      <c r="EA19" s="147" t="s">
        <v>416</v>
      </c>
      <c r="EB19" s="55">
        <v>0</v>
      </c>
      <c r="EC19" s="56">
        <v>0</v>
      </c>
      <c r="ED19" s="56">
        <v>0</v>
      </c>
      <c r="EE19" s="56">
        <v>0</v>
      </c>
      <c r="EF19" s="65">
        <v>0</v>
      </c>
      <c r="EH19" s="432">
        <v>533</v>
      </c>
      <c r="EI19" s="147" t="s">
        <v>416</v>
      </c>
      <c r="EJ19" s="56">
        <v>0</v>
      </c>
      <c r="EK19" s="56">
        <v>0</v>
      </c>
      <c r="EL19" s="56">
        <v>0</v>
      </c>
      <c r="EM19" s="56">
        <v>0</v>
      </c>
      <c r="EN19" s="65">
        <v>0</v>
      </c>
      <c r="EO19" s="431"/>
      <c r="EP19" s="432">
        <v>533</v>
      </c>
      <c r="EQ19" s="147" t="s">
        <v>416</v>
      </c>
      <c r="ER19" s="55">
        <v>0</v>
      </c>
      <c r="ES19" s="56">
        <v>0</v>
      </c>
      <c r="ET19" s="56">
        <v>0</v>
      </c>
      <c r="EU19" s="56">
        <v>0</v>
      </c>
      <c r="EV19" s="65">
        <v>0</v>
      </c>
      <c r="EX19" s="432">
        <v>533</v>
      </c>
      <c r="EY19" s="147" t="s">
        <v>416</v>
      </c>
      <c r="EZ19" s="56">
        <v>0</v>
      </c>
      <c r="FA19" s="56">
        <v>0</v>
      </c>
      <c r="FB19" s="56">
        <v>0</v>
      </c>
      <c r="FC19" s="56">
        <v>0</v>
      </c>
      <c r="FD19" s="65">
        <v>0</v>
      </c>
    </row>
    <row r="20" spans="1:160" s="74" customFormat="1" ht="9.75" customHeight="1">
      <c r="A20" s="431"/>
      <c r="B20" s="432">
        <v>534</v>
      </c>
      <c r="C20" s="147" t="s">
        <v>91</v>
      </c>
      <c r="D20" s="55">
        <v>78</v>
      </c>
      <c r="E20" s="56">
        <v>603</v>
      </c>
      <c r="F20" s="56">
        <v>7744752</v>
      </c>
      <c r="G20" s="56">
        <v>179143</v>
      </c>
      <c r="H20" s="65">
        <v>0</v>
      </c>
      <c r="J20" s="432">
        <v>534</v>
      </c>
      <c r="K20" s="147" t="s">
        <v>91</v>
      </c>
      <c r="L20" s="56">
        <v>13</v>
      </c>
      <c r="M20" s="56">
        <v>61</v>
      </c>
      <c r="N20" s="56">
        <v>722120</v>
      </c>
      <c r="O20" s="56">
        <v>2660</v>
      </c>
      <c r="P20" s="65">
        <v>0</v>
      </c>
      <c r="Q20" s="431"/>
      <c r="R20" s="432">
        <v>534</v>
      </c>
      <c r="S20" s="147" t="s">
        <v>91</v>
      </c>
      <c r="T20" s="55">
        <v>15</v>
      </c>
      <c r="U20" s="56">
        <v>102</v>
      </c>
      <c r="V20" s="56">
        <v>942761</v>
      </c>
      <c r="W20" s="56">
        <v>154</v>
      </c>
      <c r="X20" s="65">
        <v>0</v>
      </c>
      <c r="Z20" s="432">
        <v>534</v>
      </c>
      <c r="AA20" s="147" t="s">
        <v>91</v>
      </c>
      <c r="AB20" s="56">
        <v>6</v>
      </c>
      <c r="AC20" s="56">
        <v>26</v>
      </c>
      <c r="AD20" s="56">
        <v>393001</v>
      </c>
      <c r="AE20" s="56">
        <v>0</v>
      </c>
      <c r="AF20" s="65">
        <v>0</v>
      </c>
      <c r="AG20" s="431"/>
      <c r="AH20" s="432">
        <v>534</v>
      </c>
      <c r="AI20" s="147" t="s">
        <v>91</v>
      </c>
      <c r="AJ20" s="55">
        <v>1</v>
      </c>
      <c r="AK20" s="56">
        <v>55</v>
      </c>
      <c r="AL20" s="56" t="s">
        <v>100</v>
      </c>
      <c r="AM20" s="56" t="s">
        <v>100</v>
      </c>
      <c r="AN20" s="65">
        <v>0</v>
      </c>
      <c r="AP20" s="432">
        <v>534</v>
      </c>
      <c r="AQ20" s="147" t="s">
        <v>91</v>
      </c>
      <c r="AR20" s="56">
        <v>6</v>
      </c>
      <c r="AS20" s="56">
        <v>94</v>
      </c>
      <c r="AT20" s="56">
        <v>576474</v>
      </c>
      <c r="AU20" s="56">
        <v>0</v>
      </c>
      <c r="AV20" s="65">
        <v>0</v>
      </c>
      <c r="AW20" s="431"/>
      <c r="AX20" s="432">
        <v>534</v>
      </c>
      <c r="AY20" s="147" t="s">
        <v>91</v>
      </c>
      <c r="AZ20" s="55">
        <v>8</v>
      </c>
      <c r="BA20" s="56">
        <v>82</v>
      </c>
      <c r="BB20" s="56">
        <v>946877</v>
      </c>
      <c r="BC20" s="56">
        <v>105</v>
      </c>
      <c r="BD20" s="65">
        <v>0</v>
      </c>
      <c r="BF20" s="432">
        <v>534</v>
      </c>
      <c r="BG20" s="147" t="s">
        <v>91</v>
      </c>
      <c r="BH20" s="56">
        <v>6</v>
      </c>
      <c r="BI20" s="56">
        <v>57</v>
      </c>
      <c r="BJ20" s="56" t="s">
        <v>100</v>
      </c>
      <c r="BK20" s="56" t="s">
        <v>100</v>
      </c>
      <c r="BL20" s="65">
        <v>0</v>
      </c>
      <c r="BM20" s="431"/>
      <c r="BN20" s="432">
        <v>534</v>
      </c>
      <c r="BO20" s="147" t="s">
        <v>91</v>
      </c>
      <c r="BP20" s="55">
        <v>7</v>
      </c>
      <c r="BQ20" s="56">
        <v>29</v>
      </c>
      <c r="BR20" s="56">
        <v>2470263</v>
      </c>
      <c r="BS20" s="56">
        <v>0</v>
      </c>
      <c r="BT20" s="65">
        <v>0</v>
      </c>
      <c r="BV20" s="432">
        <v>534</v>
      </c>
      <c r="BW20" s="147" t="s">
        <v>91</v>
      </c>
      <c r="BX20" s="56">
        <v>0</v>
      </c>
      <c r="BY20" s="56">
        <v>0</v>
      </c>
      <c r="BZ20" s="56">
        <v>0</v>
      </c>
      <c r="CA20" s="56">
        <v>0</v>
      </c>
      <c r="CB20" s="65">
        <v>0</v>
      </c>
      <c r="CC20" s="431"/>
      <c r="CD20" s="432">
        <v>534</v>
      </c>
      <c r="CE20" s="147" t="s">
        <v>91</v>
      </c>
      <c r="CF20" s="55">
        <v>1</v>
      </c>
      <c r="CG20" s="56">
        <v>3</v>
      </c>
      <c r="CH20" s="56" t="s">
        <v>100</v>
      </c>
      <c r="CI20" s="56">
        <v>0</v>
      </c>
      <c r="CJ20" s="65">
        <v>0</v>
      </c>
      <c r="CL20" s="432">
        <v>534</v>
      </c>
      <c r="CM20" s="147" t="s">
        <v>91</v>
      </c>
      <c r="CN20" s="56">
        <v>0</v>
      </c>
      <c r="CO20" s="56">
        <v>0</v>
      </c>
      <c r="CP20" s="56">
        <v>0</v>
      </c>
      <c r="CQ20" s="56">
        <v>0</v>
      </c>
      <c r="CR20" s="65">
        <v>0</v>
      </c>
      <c r="CS20" s="431"/>
      <c r="CT20" s="432">
        <v>534</v>
      </c>
      <c r="CU20" s="147" t="s">
        <v>91</v>
      </c>
      <c r="CV20" s="55">
        <v>12</v>
      </c>
      <c r="CW20" s="56">
        <v>79</v>
      </c>
      <c r="CX20" s="56">
        <v>469696</v>
      </c>
      <c r="CY20" s="56">
        <v>4858</v>
      </c>
      <c r="CZ20" s="65">
        <v>0</v>
      </c>
      <c r="DB20" s="432">
        <v>534</v>
      </c>
      <c r="DC20" s="147" t="s">
        <v>91</v>
      </c>
      <c r="DD20" s="56">
        <v>1</v>
      </c>
      <c r="DE20" s="56">
        <v>4</v>
      </c>
      <c r="DF20" s="56" t="s">
        <v>100</v>
      </c>
      <c r="DG20" s="56">
        <v>0</v>
      </c>
      <c r="DH20" s="65">
        <v>0</v>
      </c>
      <c r="DI20" s="431"/>
      <c r="DJ20" s="432">
        <v>534</v>
      </c>
      <c r="DK20" s="147" t="s">
        <v>91</v>
      </c>
      <c r="DL20" s="55">
        <v>0</v>
      </c>
      <c r="DM20" s="56">
        <v>0</v>
      </c>
      <c r="DN20" s="56">
        <v>0</v>
      </c>
      <c r="DO20" s="56">
        <v>0</v>
      </c>
      <c r="DP20" s="65">
        <v>0</v>
      </c>
      <c r="DR20" s="432">
        <v>534</v>
      </c>
      <c r="DS20" s="147" t="s">
        <v>91</v>
      </c>
      <c r="DT20" s="56">
        <v>0</v>
      </c>
      <c r="DU20" s="56">
        <v>0</v>
      </c>
      <c r="DV20" s="56">
        <v>0</v>
      </c>
      <c r="DW20" s="56">
        <v>0</v>
      </c>
      <c r="DX20" s="65">
        <v>0</v>
      </c>
      <c r="DY20" s="431"/>
      <c r="DZ20" s="432">
        <v>534</v>
      </c>
      <c r="EA20" s="147" t="s">
        <v>91</v>
      </c>
      <c r="EB20" s="55">
        <v>1</v>
      </c>
      <c r="EC20" s="56">
        <v>3</v>
      </c>
      <c r="ED20" s="56" t="s">
        <v>100</v>
      </c>
      <c r="EE20" s="56">
        <v>0</v>
      </c>
      <c r="EF20" s="65">
        <v>0</v>
      </c>
      <c r="EH20" s="432">
        <v>534</v>
      </c>
      <c r="EI20" s="147" t="s">
        <v>91</v>
      </c>
      <c r="EJ20" s="56">
        <v>0</v>
      </c>
      <c r="EK20" s="56">
        <v>0</v>
      </c>
      <c r="EL20" s="56">
        <v>0</v>
      </c>
      <c r="EM20" s="56">
        <v>0</v>
      </c>
      <c r="EN20" s="65">
        <v>0</v>
      </c>
      <c r="EO20" s="431"/>
      <c r="EP20" s="432">
        <v>534</v>
      </c>
      <c r="EQ20" s="147" t="s">
        <v>91</v>
      </c>
      <c r="ER20" s="55">
        <v>1</v>
      </c>
      <c r="ES20" s="56">
        <v>8</v>
      </c>
      <c r="ET20" s="56" t="s">
        <v>100</v>
      </c>
      <c r="EU20" s="56" t="s">
        <v>100</v>
      </c>
      <c r="EV20" s="65">
        <v>0</v>
      </c>
      <c r="EX20" s="432">
        <v>534</v>
      </c>
      <c r="EY20" s="147" t="s">
        <v>91</v>
      </c>
      <c r="EZ20" s="56">
        <v>0</v>
      </c>
      <c r="FA20" s="56">
        <v>0</v>
      </c>
      <c r="FB20" s="56">
        <v>0</v>
      </c>
      <c r="FC20" s="56">
        <v>0</v>
      </c>
      <c r="FD20" s="65">
        <v>0</v>
      </c>
    </row>
    <row r="21" spans="1:160" s="74" customFormat="1" ht="9.75" customHeight="1">
      <c r="A21" s="431"/>
      <c r="B21" s="432">
        <v>535</v>
      </c>
      <c r="C21" s="147" t="s">
        <v>92</v>
      </c>
      <c r="D21" s="55">
        <v>21</v>
      </c>
      <c r="E21" s="56">
        <v>162</v>
      </c>
      <c r="F21" s="56">
        <v>1481945</v>
      </c>
      <c r="G21" s="56">
        <v>18261</v>
      </c>
      <c r="H21" s="65">
        <v>0</v>
      </c>
      <c r="J21" s="432">
        <v>535</v>
      </c>
      <c r="K21" s="147" t="s">
        <v>92</v>
      </c>
      <c r="L21" s="56">
        <v>3</v>
      </c>
      <c r="M21" s="56">
        <v>15</v>
      </c>
      <c r="N21" s="56">
        <v>148589</v>
      </c>
      <c r="O21" s="56">
        <v>7960</v>
      </c>
      <c r="P21" s="65">
        <v>0</v>
      </c>
      <c r="Q21" s="431"/>
      <c r="R21" s="432">
        <v>535</v>
      </c>
      <c r="S21" s="147" t="s">
        <v>92</v>
      </c>
      <c r="T21" s="55">
        <v>2</v>
      </c>
      <c r="U21" s="56">
        <v>2</v>
      </c>
      <c r="V21" s="56" t="s">
        <v>100</v>
      </c>
      <c r="W21" s="56">
        <v>0</v>
      </c>
      <c r="X21" s="65">
        <v>0</v>
      </c>
      <c r="Z21" s="432">
        <v>535</v>
      </c>
      <c r="AA21" s="147" t="s">
        <v>92</v>
      </c>
      <c r="AB21" s="56">
        <v>4</v>
      </c>
      <c r="AC21" s="56">
        <v>20</v>
      </c>
      <c r="AD21" s="56">
        <v>104810</v>
      </c>
      <c r="AE21" s="56">
        <v>3586</v>
      </c>
      <c r="AF21" s="65">
        <v>0</v>
      </c>
      <c r="AG21" s="431"/>
      <c r="AH21" s="432">
        <v>535</v>
      </c>
      <c r="AI21" s="147" t="s">
        <v>92</v>
      </c>
      <c r="AJ21" s="55">
        <v>0</v>
      </c>
      <c r="AK21" s="56">
        <v>0</v>
      </c>
      <c r="AL21" s="56">
        <v>0</v>
      </c>
      <c r="AM21" s="56">
        <v>0</v>
      </c>
      <c r="AN21" s="65">
        <v>0</v>
      </c>
      <c r="AP21" s="432">
        <v>535</v>
      </c>
      <c r="AQ21" s="147" t="s">
        <v>92</v>
      </c>
      <c r="AR21" s="56">
        <v>3</v>
      </c>
      <c r="AS21" s="56">
        <v>20</v>
      </c>
      <c r="AT21" s="56" t="s">
        <v>100</v>
      </c>
      <c r="AU21" s="56" t="s">
        <v>100</v>
      </c>
      <c r="AV21" s="65">
        <v>0</v>
      </c>
      <c r="AW21" s="431"/>
      <c r="AX21" s="432">
        <v>535</v>
      </c>
      <c r="AY21" s="147" t="s">
        <v>92</v>
      </c>
      <c r="AZ21" s="55">
        <v>4</v>
      </c>
      <c r="BA21" s="56">
        <v>80</v>
      </c>
      <c r="BB21" s="56">
        <v>985096</v>
      </c>
      <c r="BC21" s="56">
        <v>5076</v>
      </c>
      <c r="BD21" s="65">
        <v>0</v>
      </c>
      <c r="BF21" s="432">
        <v>535</v>
      </c>
      <c r="BG21" s="147" t="s">
        <v>92</v>
      </c>
      <c r="BH21" s="56">
        <v>1</v>
      </c>
      <c r="BI21" s="56">
        <v>8</v>
      </c>
      <c r="BJ21" s="56" t="s">
        <v>100</v>
      </c>
      <c r="BK21" s="56">
        <v>0</v>
      </c>
      <c r="BL21" s="65">
        <v>0</v>
      </c>
      <c r="BM21" s="431"/>
      <c r="BN21" s="432">
        <v>535</v>
      </c>
      <c r="BO21" s="147" t="s">
        <v>92</v>
      </c>
      <c r="BP21" s="55">
        <v>0</v>
      </c>
      <c r="BQ21" s="56">
        <v>0</v>
      </c>
      <c r="BR21" s="56">
        <v>0</v>
      </c>
      <c r="BS21" s="56">
        <v>0</v>
      </c>
      <c r="BT21" s="65">
        <v>0</v>
      </c>
      <c r="BV21" s="432">
        <v>535</v>
      </c>
      <c r="BW21" s="147" t="s">
        <v>92</v>
      </c>
      <c r="BX21" s="56">
        <v>0</v>
      </c>
      <c r="BY21" s="56">
        <v>0</v>
      </c>
      <c r="BZ21" s="56">
        <v>0</v>
      </c>
      <c r="CA21" s="56">
        <v>0</v>
      </c>
      <c r="CB21" s="65">
        <v>0</v>
      </c>
      <c r="CC21" s="431"/>
      <c r="CD21" s="432">
        <v>535</v>
      </c>
      <c r="CE21" s="147" t="s">
        <v>92</v>
      </c>
      <c r="CF21" s="55">
        <v>0</v>
      </c>
      <c r="CG21" s="56">
        <v>0</v>
      </c>
      <c r="CH21" s="56">
        <v>0</v>
      </c>
      <c r="CI21" s="56">
        <v>0</v>
      </c>
      <c r="CJ21" s="65">
        <v>0</v>
      </c>
      <c r="CL21" s="432">
        <v>535</v>
      </c>
      <c r="CM21" s="147" t="s">
        <v>92</v>
      </c>
      <c r="CN21" s="56">
        <v>0</v>
      </c>
      <c r="CO21" s="56">
        <v>0</v>
      </c>
      <c r="CP21" s="56">
        <v>0</v>
      </c>
      <c r="CQ21" s="56">
        <v>0</v>
      </c>
      <c r="CR21" s="65">
        <v>0</v>
      </c>
      <c r="CS21" s="431"/>
      <c r="CT21" s="432">
        <v>535</v>
      </c>
      <c r="CU21" s="147" t="s">
        <v>92</v>
      </c>
      <c r="CV21" s="55">
        <v>2</v>
      </c>
      <c r="CW21" s="56">
        <v>9</v>
      </c>
      <c r="CX21" s="56" t="s">
        <v>100</v>
      </c>
      <c r="CY21" s="56">
        <v>0</v>
      </c>
      <c r="CZ21" s="65">
        <v>0</v>
      </c>
      <c r="DB21" s="432">
        <v>535</v>
      </c>
      <c r="DC21" s="147" t="s">
        <v>92</v>
      </c>
      <c r="DD21" s="56">
        <v>1</v>
      </c>
      <c r="DE21" s="56">
        <v>2</v>
      </c>
      <c r="DF21" s="56" t="s">
        <v>100</v>
      </c>
      <c r="DG21" s="56" t="s">
        <v>100</v>
      </c>
      <c r="DH21" s="65">
        <v>0</v>
      </c>
      <c r="DI21" s="431"/>
      <c r="DJ21" s="432">
        <v>535</v>
      </c>
      <c r="DK21" s="147" t="s">
        <v>92</v>
      </c>
      <c r="DL21" s="55">
        <v>0</v>
      </c>
      <c r="DM21" s="56">
        <v>0</v>
      </c>
      <c r="DN21" s="56">
        <v>0</v>
      </c>
      <c r="DO21" s="56">
        <v>0</v>
      </c>
      <c r="DP21" s="65">
        <v>0</v>
      </c>
      <c r="DR21" s="432">
        <v>535</v>
      </c>
      <c r="DS21" s="147" t="s">
        <v>92</v>
      </c>
      <c r="DT21" s="56">
        <v>0</v>
      </c>
      <c r="DU21" s="56">
        <v>0</v>
      </c>
      <c r="DV21" s="56">
        <v>0</v>
      </c>
      <c r="DW21" s="56">
        <v>0</v>
      </c>
      <c r="DX21" s="65">
        <v>0</v>
      </c>
      <c r="DY21" s="431"/>
      <c r="DZ21" s="432">
        <v>535</v>
      </c>
      <c r="EA21" s="147" t="s">
        <v>92</v>
      </c>
      <c r="EB21" s="55">
        <v>0</v>
      </c>
      <c r="EC21" s="56">
        <v>0</v>
      </c>
      <c r="ED21" s="56">
        <v>0</v>
      </c>
      <c r="EE21" s="56">
        <v>0</v>
      </c>
      <c r="EF21" s="65">
        <v>0</v>
      </c>
      <c r="EH21" s="432">
        <v>535</v>
      </c>
      <c r="EI21" s="147" t="s">
        <v>92</v>
      </c>
      <c r="EJ21" s="56">
        <v>1</v>
      </c>
      <c r="EK21" s="56">
        <v>6</v>
      </c>
      <c r="EL21" s="56" t="s">
        <v>100</v>
      </c>
      <c r="EM21" s="56">
        <v>0</v>
      </c>
      <c r="EN21" s="65">
        <v>0</v>
      </c>
      <c r="EO21" s="431"/>
      <c r="EP21" s="432">
        <v>535</v>
      </c>
      <c r="EQ21" s="147" t="s">
        <v>92</v>
      </c>
      <c r="ER21" s="55">
        <v>0</v>
      </c>
      <c r="ES21" s="56">
        <v>0</v>
      </c>
      <c r="ET21" s="56">
        <v>0</v>
      </c>
      <c r="EU21" s="56">
        <v>0</v>
      </c>
      <c r="EV21" s="65">
        <v>0</v>
      </c>
      <c r="EX21" s="432">
        <v>535</v>
      </c>
      <c r="EY21" s="147" t="s">
        <v>92</v>
      </c>
      <c r="EZ21" s="56">
        <v>0</v>
      </c>
      <c r="FA21" s="56">
        <v>0</v>
      </c>
      <c r="FB21" s="56">
        <v>0</v>
      </c>
      <c r="FC21" s="56">
        <v>0</v>
      </c>
      <c r="FD21" s="65">
        <v>0</v>
      </c>
    </row>
    <row r="22" spans="1:160" s="74" customFormat="1" ht="9.75" customHeight="1">
      <c r="A22" s="431"/>
      <c r="B22" s="432">
        <v>536</v>
      </c>
      <c r="C22" s="147" t="s">
        <v>417</v>
      </c>
      <c r="D22" s="55">
        <v>107</v>
      </c>
      <c r="E22" s="56">
        <v>674</v>
      </c>
      <c r="F22" s="56">
        <v>2656514</v>
      </c>
      <c r="G22" s="56">
        <v>27103</v>
      </c>
      <c r="H22" s="65">
        <v>0</v>
      </c>
      <c r="J22" s="432">
        <v>536</v>
      </c>
      <c r="K22" s="147" t="s">
        <v>417</v>
      </c>
      <c r="L22" s="56">
        <v>17</v>
      </c>
      <c r="M22" s="56">
        <v>110</v>
      </c>
      <c r="N22" s="56">
        <v>171413</v>
      </c>
      <c r="O22" s="56">
        <v>11830</v>
      </c>
      <c r="P22" s="65">
        <v>0</v>
      </c>
      <c r="Q22" s="431"/>
      <c r="R22" s="432">
        <v>536</v>
      </c>
      <c r="S22" s="147" t="s">
        <v>417</v>
      </c>
      <c r="T22" s="55">
        <v>15</v>
      </c>
      <c r="U22" s="56">
        <v>88</v>
      </c>
      <c r="V22" s="56">
        <v>434615</v>
      </c>
      <c r="W22" s="56">
        <v>920</v>
      </c>
      <c r="X22" s="65">
        <v>0</v>
      </c>
      <c r="Z22" s="432">
        <v>536</v>
      </c>
      <c r="AA22" s="147" t="s">
        <v>417</v>
      </c>
      <c r="AB22" s="56">
        <v>8</v>
      </c>
      <c r="AC22" s="56">
        <v>26</v>
      </c>
      <c r="AD22" s="56">
        <v>144820</v>
      </c>
      <c r="AE22" s="56">
        <v>0</v>
      </c>
      <c r="AF22" s="65">
        <v>0</v>
      </c>
      <c r="AG22" s="431"/>
      <c r="AH22" s="432">
        <v>536</v>
      </c>
      <c r="AI22" s="147" t="s">
        <v>417</v>
      </c>
      <c r="AJ22" s="55">
        <v>5</v>
      </c>
      <c r="AK22" s="56">
        <v>18</v>
      </c>
      <c r="AL22" s="56">
        <v>30904</v>
      </c>
      <c r="AM22" s="56">
        <v>0</v>
      </c>
      <c r="AN22" s="65">
        <v>0</v>
      </c>
      <c r="AP22" s="432">
        <v>536</v>
      </c>
      <c r="AQ22" s="147" t="s">
        <v>417</v>
      </c>
      <c r="AR22" s="56">
        <v>10</v>
      </c>
      <c r="AS22" s="56">
        <v>84</v>
      </c>
      <c r="AT22" s="56">
        <v>171927</v>
      </c>
      <c r="AU22" s="56">
        <v>0</v>
      </c>
      <c r="AV22" s="65">
        <v>0</v>
      </c>
      <c r="AW22" s="431"/>
      <c r="AX22" s="432">
        <v>536</v>
      </c>
      <c r="AY22" s="147" t="s">
        <v>417</v>
      </c>
      <c r="AZ22" s="55">
        <v>8</v>
      </c>
      <c r="BA22" s="56">
        <v>54</v>
      </c>
      <c r="BB22" s="56">
        <v>349529</v>
      </c>
      <c r="BC22" s="56">
        <v>1890</v>
      </c>
      <c r="BD22" s="65">
        <v>0</v>
      </c>
      <c r="BF22" s="432">
        <v>536</v>
      </c>
      <c r="BG22" s="147" t="s">
        <v>417</v>
      </c>
      <c r="BH22" s="56">
        <v>9</v>
      </c>
      <c r="BI22" s="56">
        <v>43</v>
      </c>
      <c r="BJ22" s="56">
        <v>64916</v>
      </c>
      <c r="BK22" s="56">
        <v>1153</v>
      </c>
      <c r="BL22" s="65">
        <v>0</v>
      </c>
      <c r="BM22" s="431"/>
      <c r="BN22" s="432">
        <v>536</v>
      </c>
      <c r="BO22" s="147" t="s">
        <v>417</v>
      </c>
      <c r="BP22" s="55">
        <v>7</v>
      </c>
      <c r="BQ22" s="56">
        <v>78</v>
      </c>
      <c r="BR22" s="56">
        <v>732947</v>
      </c>
      <c r="BS22" s="56">
        <v>0</v>
      </c>
      <c r="BT22" s="65">
        <v>0</v>
      </c>
      <c r="BV22" s="432">
        <v>536</v>
      </c>
      <c r="BW22" s="147" t="s">
        <v>417</v>
      </c>
      <c r="BX22" s="56">
        <v>2</v>
      </c>
      <c r="BY22" s="56">
        <v>7</v>
      </c>
      <c r="BZ22" s="56" t="s">
        <v>100</v>
      </c>
      <c r="CA22" s="56">
        <v>0</v>
      </c>
      <c r="CB22" s="65">
        <v>0</v>
      </c>
      <c r="CC22" s="431"/>
      <c r="CD22" s="432">
        <v>536</v>
      </c>
      <c r="CE22" s="147" t="s">
        <v>417</v>
      </c>
      <c r="CF22" s="55">
        <v>2</v>
      </c>
      <c r="CG22" s="56">
        <v>13</v>
      </c>
      <c r="CH22" s="56" t="s">
        <v>100</v>
      </c>
      <c r="CI22" s="56">
        <v>0</v>
      </c>
      <c r="CJ22" s="65">
        <v>0</v>
      </c>
      <c r="CL22" s="432">
        <v>536</v>
      </c>
      <c r="CM22" s="147" t="s">
        <v>417</v>
      </c>
      <c r="CN22" s="56">
        <v>4</v>
      </c>
      <c r="CO22" s="56">
        <v>15</v>
      </c>
      <c r="CP22" s="56">
        <v>15826</v>
      </c>
      <c r="CQ22" s="56">
        <v>0</v>
      </c>
      <c r="CR22" s="65">
        <v>0</v>
      </c>
      <c r="CS22" s="431"/>
      <c r="CT22" s="432">
        <v>536</v>
      </c>
      <c r="CU22" s="147" t="s">
        <v>417</v>
      </c>
      <c r="CV22" s="55">
        <v>11</v>
      </c>
      <c r="CW22" s="56">
        <v>104</v>
      </c>
      <c r="CX22" s="56">
        <v>357156</v>
      </c>
      <c r="CY22" s="56">
        <v>10321</v>
      </c>
      <c r="CZ22" s="65">
        <v>0</v>
      </c>
      <c r="DB22" s="432">
        <v>536</v>
      </c>
      <c r="DC22" s="147" t="s">
        <v>417</v>
      </c>
      <c r="DD22" s="56">
        <v>7</v>
      </c>
      <c r="DE22" s="56">
        <v>27</v>
      </c>
      <c r="DF22" s="56">
        <v>125518</v>
      </c>
      <c r="DG22" s="56" t="s">
        <v>100</v>
      </c>
      <c r="DH22" s="65">
        <v>0</v>
      </c>
      <c r="DI22" s="431"/>
      <c r="DJ22" s="432">
        <v>536</v>
      </c>
      <c r="DK22" s="147" t="s">
        <v>417</v>
      </c>
      <c r="DL22" s="55">
        <v>0</v>
      </c>
      <c r="DM22" s="56">
        <v>0</v>
      </c>
      <c r="DN22" s="56">
        <v>0</v>
      </c>
      <c r="DO22" s="56">
        <v>0</v>
      </c>
      <c r="DP22" s="65">
        <v>0</v>
      </c>
      <c r="DR22" s="432">
        <v>536</v>
      </c>
      <c r="DS22" s="147" t="s">
        <v>417</v>
      </c>
      <c r="DT22" s="56">
        <v>0</v>
      </c>
      <c r="DU22" s="56">
        <v>0</v>
      </c>
      <c r="DV22" s="56">
        <v>0</v>
      </c>
      <c r="DW22" s="56">
        <v>0</v>
      </c>
      <c r="DX22" s="65">
        <v>0</v>
      </c>
      <c r="DY22" s="431"/>
      <c r="DZ22" s="432">
        <v>536</v>
      </c>
      <c r="EA22" s="147" t="s">
        <v>417</v>
      </c>
      <c r="EB22" s="55">
        <v>0</v>
      </c>
      <c r="EC22" s="56">
        <v>0</v>
      </c>
      <c r="ED22" s="56">
        <v>0</v>
      </c>
      <c r="EE22" s="56">
        <v>0</v>
      </c>
      <c r="EF22" s="65">
        <v>0</v>
      </c>
      <c r="EH22" s="432">
        <v>536</v>
      </c>
      <c r="EI22" s="147" t="s">
        <v>417</v>
      </c>
      <c r="EJ22" s="56">
        <v>1</v>
      </c>
      <c r="EK22" s="56">
        <v>6</v>
      </c>
      <c r="EL22" s="56" t="s">
        <v>100</v>
      </c>
      <c r="EM22" s="56" t="s">
        <v>100</v>
      </c>
      <c r="EN22" s="65">
        <v>0</v>
      </c>
      <c r="EO22" s="431"/>
      <c r="EP22" s="432">
        <v>536</v>
      </c>
      <c r="EQ22" s="147" t="s">
        <v>417</v>
      </c>
      <c r="ER22" s="55">
        <v>1</v>
      </c>
      <c r="ES22" s="56">
        <v>1</v>
      </c>
      <c r="ET22" s="56" t="s">
        <v>100</v>
      </c>
      <c r="EU22" s="56">
        <v>0</v>
      </c>
      <c r="EV22" s="65">
        <v>0</v>
      </c>
      <c r="EX22" s="432">
        <v>536</v>
      </c>
      <c r="EY22" s="147" t="s">
        <v>417</v>
      </c>
      <c r="EZ22" s="56">
        <v>0</v>
      </c>
      <c r="FA22" s="56">
        <v>0</v>
      </c>
      <c r="FB22" s="56">
        <v>0</v>
      </c>
      <c r="FC22" s="56">
        <v>0</v>
      </c>
      <c r="FD22" s="65">
        <v>0</v>
      </c>
    </row>
    <row r="23" spans="1:160" s="92" customFormat="1" ht="16.5" customHeight="1">
      <c r="A23" s="429"/>
      <c r="B23" s="433">
        <v>54</v>
      </c>
      <c r="C23" s="146" t="s">
        <v>418</v>
      </c>
      <c r="D23" s="39">
        <v>802</v>
      </c>
      <c r="E23" s="40">
        <v>6019</v>
      </c>
      <c r="F23" s="40">
        <v>38751830</v>
      </c>
      <c r="G23" s="40">
        <v>3120725</v>
      </c>
      <c r="H23" s="310">
        <v>0</v>
      </c>
      <c r="J23" s="433">
        <v>54</v>
      </c>
      <c r="K23" s="146" t="s">
        <v>418</v>
      </c>
      <c r="L23" s="40">
        <v>129</v>
      </c>
      <c r="M23" s="40">
        <v>1018</v>
      </c>
      <c r="N23" s="40">
        <v>4964088</v>
      </c>
      <c r="O23" s="40">
        <v>369985</v>
      </c>
      <c r="P23" s="310">
        <v>0</v>
      </c>
      <c r="Q23" s="429"/>
      <c r="R23" s="433">
        <v>54</v>
      </c>
      <c r="S23" s="146" t="s">
        <v>418</v>
      </c>
      <c r="T23" s="39">
        <v>110</v>
      </c>
      <c r="U23" s="40">
        <v>1027</v>
      </c>
      <c r="V23" s="40">
        <v>4909433</v>
      </c>
      <c r="W23" s="40">
        <v>397720</v>
      </c>
      <c r="X23" s="310">
        <v>0</v>
      </c>
      <c r="Z23" s="433">
        <v>54</v>
      </c>
      <c r="AA23" s="146" t="s">
        <v>418</v>
      </c>
      <c r="AB23" s="40">
        <v>172</v>
      </c>
      <c r="AC23" s="40">
        <v>1435</v>
      </c>
      <c r="AD23" s="40">
        <v>13429948</v>
      </c>
      <c r="AE23" s="40">
        <v>1035393</v>
      </c>
      <c r="AF23" s="310">
        <v>0</v>
      </c>
      <c r="AG23" s="429"/>
      <c r="AH23" s="433">
        <v>54</v>
      </c>
      <c r="AI23" s="146" t="s">
        <v>418</v>
      </c>
      <c r="AJ23" s="39">
        <v>17</v>
      </c>
      <c r="AK23" s="40">
        <v>62</v>
      </c>
      <c r="AL23" s="40">
        <v>186485</v>
      </c>
      <c r="AM23" s="40">
        <v>23108</v>
      </c>
      <c r="AN23" s="310">
        <v>0</v>
      </c>
      <c r="AP23" s="433">
        <v>54</v>
      </c>
      <c r="AQ23" s="146" t="s">
        <v>418</v>
      </c>
      <c r="AR23" s="40">
        <v>60</v>
      </c>
      <c r="AS23" s="40">
        <v>292</v>
      </c>
      <c r="AT23" s="40">
        <v>1216057</v>
      </c>
      <c r="AU23" s="40">
        <v>156981</v>
      </c>
      <c r="AV23" s="310">
        <v>0</v>
      </c>
      <c r="AW23" s="429"/>
      <c r="AX23" s="433">
        <v>54</v>
      </c>
      <c r="AY23" s="146" t="s">
        <v>418</v>
      </c>
      <c r="AZ23" s="39">
        <v>27</v>
      </c>
      <c r="BA23" s="40">
        <v>322</v>
      </c>
      <c r="BB23" s="40">
        <v>2253257</v>
      </c>
      <c r="BC23" s="40">
        <v>271212</v>
      </c>
      <c r="BD23" s="310">
        <v>0</v>
      </c>
      <c r="BF23" s="433">
        <v>54</v>
      </c>
      <c r="BG23" s="146" t="s">
        <v>418</v>
      </c>
      <c r="BH23" s="40">
        <v>62</v>
      </c>
      <c r="BI23" s="40">
        <v>372</v>
      </c>
      <c r="BJ23" s="40">
        <v>1595674</v>
      </c>
      <c r="BK23" s="40">
        <v>128867</v>
      </c>
      <c r="BL23" s="310">
        <v>0</v>
      </c>
      <c r="BM23" s="429"/>
      <c r="BN23" s="433">
        <v>54</v>
      </c>
      <c r="BO23" s="146" t="s">
        <v>418</v>
      </c>
      <c r="BP23" s="39">
        <v>18</v>
      </c>
      <c r="BQ23" s="40">
        <v>87</v>
      </c>
      <c r="BR23" s="40">
        <v>493680</v>
      </c>
      <c r="BS23" s="40">
        <v>33118</v>
      </c>
      <c r="BT23" s="310">
        <v>0</v>
      </c>
      <c r="BV23" s="433">
        <v>54</v>
      </c>
      <c r="BW23" s="146" t="s">
        <v>418</v>
      </c>
      <c r="BX23" s="40">
        <v>13</v>
      </c>
      <c r="BY23" s="40">
        <v>39</v>
      </c>
      <c r="BZ23" s="40">
        <v>100482</v>
      </c>
      <c r="CA23" s="40">
        <v>7925</v>
      </c>
      <c r="CB23" s="310">
        <v>0</v>
      </c>
      <c r="CC23" s="429"/>
      <c r="CD23" s="433">
        <v>54</v>
      </c>
      <c r="CE23" s="146" t="s">
        <v>418</v>
      </c>
      <c r="CF23" s="39">
        <v>21</v>
      </c>
      <c r="CG23" s="40">
        <v>133</v>
      </c>
      <c r="CH23" s="40">
        <v>540108</v>
      </c>
      <c r="CI23" s="40">
        <v>34540</v>
      </c>
      <c r="CJ23" s="310">
        <v>0</v>
      </c>
      <c r="CL23" s="433">
        <v>54</v>
      </c>
      <c r="CM23" s="146" t="s">
        <v>418</v>
      </c>
      <c r="CN23" s="40">
        <v>8</v>
      </c>
      <c r="CO23" s="40">
        <v>53</v>
      </c>
      <c r="CP23" s="40">
        <v>379453</v>
      </c>
      <c r="CQ23" s="40">
        <v>12064</v>
      </c>
      <c r="CR23" s="310">
        <v>0</v>
      </c>
      <c r="CS23" s="429"/>
      <c r="CT23" s="433">
        <v>54</v>
      </c>
      <c r="CU23" s="146" t="s">
        <v>418</v>
      </c>
      <c r="CV23" s="39">
        <v>141</v>
      </c>
      <c r="CW23" s="40">
        <v>1065</v>
      </c>
      <c r="CX23" s="40">
        <v>8157442</v>
      </c>
      <c r="CY23" s="40">
        <v>570889</v>
      </c>
      <c r="CZ23" s="310">
        <v>0</v>
      </c>
      <c r="DB23" s="433">
        <v>54</v>
      </c>
      <c r="DC23" s="146" t="s">
        <v>418</v>
      </c>
      <c r="DD23" s="40">
        <v>12</v>
      </c>
      <c r="DE23" s="40">
        <v>69</v>
      </c>
      <c r="DF23" s="40">
        <v>379531</v>
      </c>
      <c r="DG23" s="40">
        <v>74501</v>
      </c>
      <c r="DH23" s="310">
        <v>0</v>
      </c>
      <c r="DI23" s="429"/>
      <c r="DJ23" s="433">
        <v>54</v>
      </c>
      <c r="DK23" s="146" t="s">
        <v>418</v>
      </c>
      <c r="DL23" s="39">
        <v>0</v>
      </c>
      <c r="DM23" s="40">
        <v>0</v>
      </c>
      <c r="DN23" s="40">
        <v>0</v>
      </c>
      <c r="DO23" s="40">
        <v>0</v>
      </c>
      <c r="DP23" s="310">
        <v>0</v>
      </c>
      <c r="DR23" s="433">
        <v>54</v>
      </c>
      <c r="DS23" s="146" t="s">
        <v>418</v>
      </c>
      <c r="DT23" s="40">
        <v>1</v>
      </c>
      <c r="DU23" s="40">
        <v>3</v>
      </c>
      <c r="DV23" s="40" t="s">
        <v>100</v>
      </c>
      <c r="DW23" s="40">
        <v>0</v>
      </c>
      <c r="DX23" s="310">
        <v>0</v>
      </c>
      <c r="DY23" s="429"/>
      <c r="DZ23" s="433">
        <v>54</v>
      </c>
      <c r="EA23" s="146" t="s">
        <v>418</v>
      </c>
      <c r="EB23" s="39">
        <v>2</v>
      </c>
      <c r="EC23" s="40">
        <v>7</v>
      </c>
      <c r="ED23" s="40" t="s">
        <v>100</v>
      </c>
      <c r="EE23" s="40" t="s">
        <v>100</v>
      </c>
      <c r="EF23" s="310">
        <v>0</v>
      </c>
      <c r="EH23" s="433">
        <v>54</v>
      </c>
      <c r="EI23" s="146" t="s">
        <v>418</v>
      </c>
      <c r="EJ23" s="40">
        <v>4</v>
      </c>
      <c r="EK23" s="40">
        <v>12</v>
      </c>
      <c r="EL23" s="40" t="s">
        <v>100</v>
      </c>
      <c r="EM23" s="40" t="s">
        <v>100</v>
      </c>
      <c r="EN23" s="310">
        <v>0</v>
      </c>
      <c r="EO23" s="429"/>
      <c r="EP23" s="433">
        <v>54</v>
      </c>
      <c r="EQ23" s="146" t="s">
        <v>418</v>
      </c>
      <c r="ER23" s="39">
        <v>4</v>
      </c>
      <c r="ES23" s="40">
        <v>19</v>
      </c>
      <c r="ET23" s="40">
        <v>44905</v>
      </c>
      <c r="EU23" s="40">
        <v>1691</v>
      </c>
      <c r="EV23" s="310">
        <v>0</v>
      </c>
      <c r="EX23" s="433">
        <v>54</v>
      </c>
      <c r="EY23" s="146" t="s">
        <v>418</v>
      </c>
      <c r="EZ23" s="40">
        <v>1</v>
      </c>
      <c r="FA23" s="40">
        <v>4</v>
      </c>
      <c r="FB23" s="40" t="s">
        <v>100</v>
      </c>
      <c r="FC23" s="40" t="s">
        <v>100</v>
      </c>
      <c r="FD23" s="310">
        <v>0</v>
      </c>
    </row>
    <row r="24" spans="1:160" s="74" customFormat="1" ht="9.75" customHeight="1">
      <c r="A24" s="431"/>
      <c r="B24" s="432">
        <v>541</v>
      </c>
      <c r="C24" s="147" t="s">
        <v>419</v>
      </c>
      <c r="D24" s="55">
        <v>304</v>
      </c>
      <c r="E24" s="56">
        <v>1878</v>
      </c>
      <c r="F24" s="56">
        <v>11060510</v>
      </c>
      <c r="G24" s="56">
        <v>928215</v>
      </c>
      <c r="H24" s="65">
        <v>0</v>
      </c>
      <c r="J24" s="432">
        <v>541</v>
      </c>
      <c r="K24" s="147" t="s">
        <v>419</v>
      </c>
      <c r="L24" s="56">
        <v>39</v>
      </c>
      <c r="M24" s="56">
        <v>270</v>
      </c>
      <c r="N24" s="56">
        <v>1300355</v>
      </c>
      <c r="O24" s="56">
        <v>123142</v>
      </c>
      <c r="P24" s="65">
        <v>0</v>
      </c>
      <c r="Q24" s="431"/>
      <c r="R24" s="432">
        <v>541</v>
      </c>
      <c r="S24" s="147" t="s">
        <v>419</v>
      </c>
      <c r="T24" s="55">
        <v>39</v>
      </c>
      <c r="U24" s="56">
        <v>272</v>
      </c>
      <c r="V24" s="56">
        <v>1493609</v>
      </c>
      <c r="W24" s="56">
        <v>87014</v>
      </c>
      <c r="X24" s="65">
        <v>0</v>
      </c>
      <c r="Z24" s="432">
        <v>541</v>
      </c>
      <c r="AA24" s="147" t="s">
        <v>419</v>
      </c>
      <c r="AB24" s="56">
        <v>64</v>
      </c>
      <c r="AC24" s="56">
        <v>407</v>
      </c>
      <c r="AD24" s="56">
        <v>2320238</v>
      </c>
      <c r="AE24" s="56">
        <v>253911</v>
      </c>
      <c r="AF24" s="65">
        <v>0</v>
      </c>
      <c r="AG24" s="431"/>
      <c r="AH24" s="432">
        <v>541</v>
      </c>
      <c r="AI24" s="147" t="s">
        <v>419</v>
      </c>
      <c r="AJ24" s="55">
        <v>11</v>
      </c>
      <c r="AK24" s="56">
        <v>39</v>
      </c>
      <c r="AL24" s="56">
        <v>116623</v>
      </c>
      <c r="AM24" s="56">
        <v>18997</v>
      </c>
      <c r="AN24" s="65">
        <v>0</v>
      </c>
      <c r="AP24" s="432">
        <v>541</v>
      </c>
      <c r="AQ24" s="147" t="s">
        <v>419</v>
      </c>
      <c r="AR24" s="56">
        <v>23</v>
      </c>
      <c r="AS24" s="56">
        <v>101</v>
      </c>
      <c r="AT24" s="56">
        <v>726191</v>
      </c>
      <c r="AU24" s="56">
        <v>90195</v>
      </c>
      <c r="AV24" s="65">
        <v>0</v>
      </c>
      <c r="AW24" s="431"/>
      <c r="AX24" s="432">
        <v>541</v>
      </c>
      <c r="AY24" s="147" t="s">
        <v>419</v>
      </c>
      <c r="AZ24" s="55">
        <v>7</v>
      </c>
      <c r="BA24" s="56">
        <v>66</v>
      </c>
      <c r="BB24" s="56">
        <v>422695</v>
      </c>
      <c r="BC24" s="56">
        <v>76844</v>
      </c>
      <c r="BD24" s="65">
        <v>0</v>
      </c>
      <c r="BF24" s="432">
        <v>541</v>
      </c>
      <c r="BG24" s="147" t="s">
        <v>419</v>
      </c>
      <c r="BH24" s="56">
        <v>21</v>
      </c>
      <c r="BI24" s="56">
        <v>101</v>
      </c>
      <c r="BJ24" s="56">
        <v>369204</v>
      </c>
      <c r="BK24" s="56">
        <v>37230</v>
      </c>
      <c r="BL24" s="65">
        <v>0</v>
      </c>
      <c r="BM24" s="431"/>
      <c r="BN24" s="432">
        <v>541</v>
      </c>
      <c r="BO24" s="147" t="s">
        <v>419</v>
      </c>
      <c r="BP24" s="55">
        <v>10</v>
      </c>
      <c r="BQ24" s="56">
        <v>46</v>
      </c>
      <c r="BR24" s="56">
        <v>389160</v>
      </c>
      <c r="BS24" s="56" t="s">
        <v>100</v>
      </c>
      <c r="BT24" s="65">
        <v>0</v>
      </c>
      <c r="BV24" s="432">
        <v>541</v>
      </c>
      <c r="BW24" s="147" t="s">
        <v>419</v>
      </c>
      <c r="BX24" s="56">
        <v>5</v>
      </c>
      <c r="BY24" s="56">
        <v>19</v>
      </c>
      <c r="BZ24" s="56" t="s">
        <v>100</v>
      </c>
      <c r="CA24" s="56">
        <v>7270</v>
      </c>
      <c r="CB24" s="65">
        <v>0</v>
      </c>
      <c r="CC24" s="431"/>
      <c r="CD24" s="432">
        <v>541</v>
      </c>
      <c r="CE24" s="147" t="s">
        <v>419</v>
      </c>
      <c r="CF24" s="55">
        <v>10</v>
      </c>
      <c r="CG24" s="56">
        <v>54</v>
      </c>
      <c r="CH24" s="56">
        <v>217845</v>
      </c>
      <c r="CI24" s="56">
        <v>23920</v>
      </c>
      <c r="CJ24" s="65">
        <v>0</v>
      </c>
      <c r="CL24" s="432">
        <v>541</v>
      </c>
      <c r="CM24" s="147" t="s">
        <v>419</v>
      </c>
      <c r="CN24" s="56">
        <v>3</v>
      </c>
      <c r="CO24" s="56">
        <v>36</v>
      </c>
      <c r="CP24" s="56" t="s">
        <v>100</v>
      </c>
      <c r="CQ24" s="56" t="s">
        <v>100</v>
      </c>
      <c r="CR24" s="65">
        <v>0</v>
      </c>
      <c r="CS24" s="431"/>
      <c r="CT24" s="432">
        <v>541</v>
      </c>
      <c r="CU24" s="147" t="s">
        <v>419</v>
      </c>
      <c r="CV24" s="55">
        <v>58</v>
      </c>
      <c r="CW24" s="56">
        <v>389</v>
      </c>
      <c r="CX24" s="56">
        <v>2973582</v>
      </c>
      <c r="CY24" s="56">
        <v>119713</v>
      </c>
      <c r="CZ24" s="65">
        <v>0</v>
      </c>
      <c r="DB24" s="432">
        <v>541</v>
      </c>
      <c r="DC24" s="147" t="s">
        <v>419</v>
      </c>
      <c r="DD24" s="56">
        <v>6</v>
      </c>
      <c r="DE24" s="56">
        <v>47</v>
      </c>
      <c r="DF24" s="56">
        <v>261914</v>
      </c>
      <c r="DG24" s="56">
        <v>67578</v>
      </c>
      <c r="DH24" s="65">
        <v>0</v>
      </c>
      <c r="DI24" s="431"/>
      <c r="DJ24" s="432">
        <v>541</v>
      </c>
      <c r="DK24" s="147" t="s">
        <v>419</v>
      </c>
      <c r="DL24" s="55">
        <v>0</v>
      </c>
      <c r="DM24" s="56">
        <v>0</v>
      </c>
      <c r="DN24" s="56">
        <v>0</v>
      </c>
      <c r="DO24" s="56">
        <v>0</v>
      </c>
      <c r="DP24" s="65">
        <v>0</v>
      </c>
      <c r="DR24" s="432">
        <v>541</v>
      </c>
      <c r="DS24" s="147" t="s">
        <v>419</v>
      </c>
      <c r="DT24" s="56">
        <v>0</v>
      </c>
      <c r="DU24" s="56">
        <v>0</v>
      </c>
      <c r="DV24" s="56">
        <v>0</v>
      </c>
      <c r="DW24" s="56">
        <v>0</v>
      </c>
      <c r="DX24" s="65">
        <v>0</v>
      </c>
      <c r="DY24" s="431"/>
      <c r="DZ24" s="432">
        <v>541</v>
      </c>
      <c r="EA24" s="147" t="s">
        <v>419</v>
      </c>
      <c r="EB24" s="55">
        <v>2</v>
      </c>
      <c r="EC24" s="56">
        <v>7</v>
      </c>
      <c r="ED24" s="56" t="s">
        <v>100</v>
      </c>
      <c r="EE24" s="56" t="s">
        <v>100</v>
      </c>
      <c r="EF24" s="65">
        <v>0</v>
      </c>
      <c r="EH24" s="432">
        <v>541</v>
      </c>
      <c r="EI24" s="147" t="s">
        <v>419</v>
      </c>
      <c r="EJ24" s="56">
        <v>3</v>
      </c>
      <c r="EK24" s="56">
        <v>11</v>
      </c>
      <c r="EL24" s="56">
        <v>73600</v>
      </c>
      <c r="EM24" s="56">
        <v>0</v>
      </c>
      <c r="EN24" s="65">
        <v>0</v>
      </c>
      <c r="EO24" s="431"/>
      <c r="EP24" s="432">
        <v>541</v>
      </c>
      <c r="EQ24" s="147" t="s">
        <v>419</v>
      </c>
      <c r="ER24" s="55">
        <v>2</v>
      </c>
      <c r="ES24" s="56">
        <v>9</v>
      </c>
      <c r="ET24" s="56" t="s">
        <v>100</v>
      </c>
      <c r="EU24" s="56" t="s">
        <v>100</v>
      </c>
      <c r="EV24" s="65">
        <v>0</v>
      </c>
      <c r="EX24" s="432">
        <v>541</v>
      </c>
      <c r="EY24" s="147" t="s">
        <v>419</v>
      </c>
      <c r="EZ24" s="56">
        <v>1</v>
      </c>
      <c r="FA24" s="56">
        <v>4</v>
      </c>
      <c r="FB24" s="56" t="s">
        <v>100</v>
      </c>
      <c r="FC24" s="56" t="s">
        <v>100</v>
      </c>
      <c r="FD24" s="65">
        <v>0</v>
      </c>
    </row>
    <row r="25" spans="1:160" s="74" customFormat="1" ht="9.75" customHeight="1">
      <c r="A25" s="431"/>
      <c r="B25" s="432">
        <v>542</v>
      </c>
      <c r="C25" s="147" t="s">
        <v>420</v>
      </c>
      <c r="D25" s="55">
        <v>194</v>
      </c>
      <c r="E25" s="56">
        <v>1828</v>
      </c>
      <c r="F25" s="56">
        <v>10841377</v>
      </c>
      <c r="G25" s="56">
        <v>967475</v>
      </c>
      <c r="H25" s="65">
        <v>0</v>
      </c>
      <c r="J25" s="432">
        <v>542</v>
      </c>
      <c r="K25" s="147" t="s">
        <v>420</v>
      </c>
      <c r="L25" s="56">
        <v>35</v>
      </c>
      <c r="M25" s="56">
        <v>340</v>
      </c>
      <c r="N25" s="56">
        <v>1346273</v>
      </c>
      <c r="O25" s="56">
        <v>146760</v>
      </c>
      <c r="P25" s="65">
        <v>0</v>
      </c>
      <c r="Q25" s="431"/>
      <c r="R25" s="432">
        <v>542</v>
      </c>
      <c r="S25" s="147" t="s">
        <v>420</v>
      </c>
      <c r="T25" s="55">
        <v>22</v>
      </c>
      <c r="U25" s="56">
        <v>302</v>
      </c>
      <c r="V25" s="56">
        <v>1181871</v>
      </c>
      <c r="W25" s="56">
        <v>191412</v>
      </c>
      <c r="X25" s="65">
        <v>0</v>
      </c>
      <c r="Z25" s="432">
        <v>542</v>
      </c>
      <c r="AA25" s="147" t="s">
        <v>420</v>
      </c>
      <c r="AB25" s="56">
        <v>36</v>
      </c>
      <c r="AC25" s="56">
        <v>468</v>
      </c>
      <c r="AD25" s="56">
        <v>4681312</v>
      </c>
      <c r="AE25" s="56">
        <v>288986</v>
      </c>
      <c r="AF25" s="65">
        <v>0</v>
      </c>
      <c r="AG25" s="431"/>
      <c r="AH25" s="432">
        <v>542</v>
      </c>
      <c r="AI25" s="147" t="s">
        <v>420</v>
      </c>
      <c r="AJ25" s="55">
        <v>5</v>
      </c>
      <c r="AK25" s="56">
        <v>20</v>
      </c>
      <c r="AL25" s="56" t="s">
        <v>100</v>
      </c>
      <c r="AM25" s="56" t="s">
        <v>100</v>
      </c>
      <c r="AN25" s="65">
        <v>0</v>
      </c>
      <c r="AP25" s="432">
        <v>542</v>
      </c>
      <c r="AQ25" s="147" t="s">
        <v>420</v>
      </c>
      <c r="AR25" s="56">
        <v>13</v>
      </c>
      <c r="AS25" s="56">
        <v>70</v>
      </c>
      <c r="AT25" s="56">
        <v>130336</v>
      </c>
      <c r="AU25" s="56">
        <v>5219</v>
      </c>
      <c r="AV25" s="65">
        <v>0</v>
      </c>
      <c r="AW25" s="431"/>
      <c r="AX25" s="432">
        <v>542</v>
      </c>
      <c r="AY25" s="147" t="s">
        <v>420</v>
      </c>
      <c r="AZ25" s="55">
        <v>11</v>
      </c>
      <c r="BA25" s="56">
        <v>162</v>
      </c>
      <c r="BB25" s="56">
        <v>1100439</v>
      </c>
      <c r="BC25" s="56">
        <v>76647</v>
      </c>
      <c r="BD25" s="65">
        <v>0</v>
      </c>
      <c r="BF25" s="432">
        <v>542</v>
      </c>
      <c r="BG25" s="147" t="s">
        <v>420</v>
      </c>
      <c r="BH25" s="56">
        <v>25</v>
      </c>
      <c r="BI25" s="56">
        <v>171</v>
      </c>
      <c r="BJ25" s="56">
        <v>725968</v>
      </c>
      <c r="BK25" s="56">
        <v>63432</v>
      </c>
      <c r="BL25" s="65">
        <v>0</v>
      </c>
      <c r="BM25" s="431"/>
      <c r="BN25" s="432">
        <v>542</v>
      </c>
      <c r="BO25" s="147" t="s">
        <v>420</v>
      </c>
      <c r="BP25" s="55">
        <v>1</v>
      </c>
      <c r="BQ25" s="56">
        <v>6</v>
      </c>
      <c r="BR25" s="56" t="s">
        <v>100</v>
      </c>
      <c r="BS25" s="56">
        <v>0</v>
      </c>
      <c r="BT25" s="65">
        <v>0</v>
      </c>
      <c r="BV25" s="432">
        <v>542</v>
      </c>
      <c r="BW25" s="147" t="s">
        <v>420</v>
      </c>
      <c r="BX25" s="56">
        <v>6</v>
      </c>
      <c r="BY25" s="56">
        <v>15</v>
      </c>
      <c r="BZ25" s="56">
        <v>23314</v>
      </c>
      <c r="CA25" s="56">
        <v>655</v>
      </c>
      <c r="CB25" s="65">
        <v>0</v>
      </c>
      <c r="CC25" s="431"/>
      <c r="CD25" s="432">
        <v>542</v>
      </c>
      <c r="CE25" s="147" t="s">
        <v>420</v>
      </c>
      <c r="CF25" s="55">
        <v>7</v>
      </c>
      <c r="CG25" s="56">
        <v>36</v>
      </c>
      <c r="CH25" s="56">
        <v>167109</v>
      </c>
      <c r="CI25" s="56">
        <v>10071</v>
      </c>
      <c r="CJ25" s="65">
        <v>0</v>
      </c>
      <c r="CL25" s="432">
        <v>542</v>
      </c>
      <c r="CM25" s="147" t="s">
        <v>420</v>
      </c>
      <c r="CN25" s="56">
        <v>4</v>
      </c>
      <c r="CO25" s="56">
        <v>13</v>
      </c>
      <c r="CP25" s="56">
        <v>66738</v>
      </c>
      <c r="CQ25" s="56">
        <v>189</v>
      </c>
      <c r="CR25" s="65">
        <v>0</v>
      </c>
      <c r="CS25" s="431"/>
      <c r="CT25" s="432">
        <v>542</v>
      </c>
      <c r="CU25" s="147" t="s">
        <v>420</v>
      </c>
      <c r="CV25" s="55">
        <v>24</v>
      </c>
      <c r="CW25" s="56">
        <v>204</v>
      </c>
      <c r="CX25" s="56">
        <v>1249038</v>
      </c>
      <c r="CY25" s="56">
        <v>179387</v>
      </c>
      <c r="CZ25" s="65">
        <v>0</v>
      </c>
      <c r="DB25" s="432">
        <v>542</v>
      </c>
      <c r="DC25" s="147" t="s">
        <v>420</v>
      </c>
      <c r="DD25" s="56">
        <v>3</v>
      </c>
      <c r="DE25" s="56">
        <v>11</v>
      </c>
      <c r="DF25" s="56">
        <v>68549</v>
      </c>
      <c r="DG25" s="56">
        <v>107</v>
      </c>
      <c r="DH25" s="65">
        <v>0</v>
      </c>
      <c r="DI25" s="431"/>
      <c r="DJ25" s="432">
        <v>542</v>
      </c>
      <c r="DK25" s="147" t="s">
        <v>420</v>
      </c>
      <c r="DL25" s="55">
        <v>0</v>
      </c>
      <c r="DM25" s="56">
        <v>0</v>
      </c>
      <c r="DN25" s="56">
        <v>0</v>
      </c>
      <c r="DO25" s="56">
        <v>0</v>
      </c>
      <c r="DP25" s="65">
        <v>0</v>
      </c>
      <c r="DR25" s="432">
        <v>542</v>
      </c>
      <c r="DS25" s="147" t="s">
        <v>420</v>
      </c>
      <c r="DT25" s="56">
        <v>0</v>
      </c>
      <c r="DU25" s="56">
        <v>0</v>
      </c>
      <c r="DV25" s="56">
        <v>0</v>
      </c>
      <c r="DW25" s="56">
        <v>0</v>
      </c>
      <c r="DX25" s="65">
        <v>0</v>
      </c>
      <c r="DY25" s="431"/>
      <c r="DZ25" s="432">
        <v>542</v>
      </c>
      <c r="EA25" s="147" t="s">
        <v>420</v>
      </c>
      <c r="EB25" s="55">
        <v>0</v>
      </c>
      <c r="EC25" s="56">
        <v>0</v>
      </c>
      <c r="ED25" s="56">
        <v>0</v>
      </c>
      <c r="EE25" s="56">
        <v>0</v>
      </c>
      <c r="EF25" s="65">
        <v>0</v>
      </c>
      <c r="EH25" s="432">
        <v>542</v>
      </c>
      <c r="EI25" s="147" t="s">
        <v>420</v>
      </c>
      <c r="EJ25" s="56">
        <v>0</v>
      </c>
      <c r="EK25" s="56">
        <v>0</v>
      </c>
      <c r="EL25" s="56">
        <v>0</v>
      </c>
      <c r="EM25" s="56">
        <v>0</v>
      </c>
      <c r="EN25" s="65">
        <v>0</v>
      </c>
      <c r="EO25" s="431"/>
      <c r="EP25" s="432">
        <v>542</v>
      </c>
      <c r="EQ25" s="147" t="s">
        <v>420</v>
      </c>
      <c r="ER25" s="55">
        <v>2</v>
      </c>
      <c r="ES25" s="56">
        <v>10</v>
      </c>
      <c r="ET25" s="56" t="s">
        <v>100</v>
      </c>
      <c r="EU25" s="56" t="s">
        <v>100</v>
      </c>
      <c r="EV25" s="65">
        <v>0</v>
      </c>
      <c r="EX25" s="432">
        <v>542</v>
      </c>
      <c r="EY25" s="147" t="s">
        <v>420</v>
      </c>
      <c r="EZ25" s="56">
        <v>0</v>
      </c>
      <c r="FA25" s="56">
        <v>0</v>
      </c>
      <c r="FB25" s="56">
        <v>0</v>
      </c>
      <c r="FC25" s="56">
        <v>0</v>
      </c>
      <c r="FD25" s="65">
        <v>0</v>
      </c>
    </row>
    <row r="26" spans="1:160" s="157" customFormat="1" ht="9.75" customHeight="1">
      <c r="A26" s="431"/>
      <c r="B26" s="432">
        <v>543</v>
      </c>
      <c r="C26" s="147" t="s">
        <v>421</v>
      </c>
      <c r="D26" s="55">
        <v>176</v>
      </c>
      <c r="E26" s="56">
        <v>1297</v>
      </c>
      <c r="F26" s="56">
        <v>10768811</v>
      </c>
      <c r="G26" s="56">
        <v>503618</v>
      </c>
      <c r="H26" s="65">
        <v>0</v>
      </c>
      <c r="I26" s="74"/>
      <c r="J26" s="432">
        <v>543</v>
      </c>
      <c r="K26" s="147" t="s">
        <v>421</v>
      </c>
      <c r="L26" s="56">
        <v>34</v>
      </c>
      <c r="M26" s="56">
        <v>276</v>
      </c>
      <c r="N26" s="56">
        <v>1438158</v>
      </c>
      <c r="O26" s="56">
        <v>38976</v>
      </c>
      <c r="P26" s="65">
        <v>0</v>
      </c>
      <c r="Q26" s="431"/>
      <c r="R26" s="432">
        <v>543</v>
      </c>
      <c r="S26" s="147" t="s">
        <v>421</v>
      </c>
      <c r="T26" s="55">
        <v>25</v>
      </c>
      <c r="U26" s="56">
        <v>184</v>
      </c>
      <c r="V26" s="56">
        <v>659024</v>
      </c>
      <c r="W26" s="56">
        <v>38570</v>
      </c>
      <c r="X26" s="65">
        <v>0</v>
      </c>
      <c r="Y26" s="74"/>
      <c r="Z26" s="432">
        <v>543</v>
      </c>
      <c r="AA26" s="147" t="s">
        <v>421</v>
      </c>
      <c r="AB26" s="56">
        <v>47</v>
      </c>
      <c r="AC26" s="56">
        <v>367</v>
      </c>
      <c r="AD26" s="56">
        <v>4832277</v>
      </c>
      <c r="AE26" s="56">
        <v>232027</v>
      </c>
      <c r="AF26" s="65">
        <v>0</v>
      </c>
      <c r="AG26" s="431"/>
      <c r="AH26" s="432">
        <v>543</v>
      </c>
      <c r="AI26" s="147" t="s">
        <v>421</v>
      </c>
      <c r="AJ26" s="55">
        <v>1</v>
      </c>
      <c r="AK26" s="56">
        <v>3</v>
      </c>
      <c r="AL26" s="56" t="s">
        <v>100</v>
      </c>
      <c r="AM26" s="56" t="s">
        <v>100</v>
      </c>
      <c r="AN26" s="65">
        <v>0</v>
      </c>
      <c r="AO26" s="74"/>
      <c r="AP26" s="432">
        <v>543</v>
      </c>
      <c r="AQ26" s="147" t="s">
        <v>421</v>
      </c>
      <c r="AR26" s="56">
        <v>12</v>
      </c>
      <c r="AS26" s="56">
        <v>44</v>
      </c>
      <c r="AT26" s="56">
        <v>152622</v>
      </c>
      <c r="AU26" s="56">
        <v>2091</v>
      </c>
      <c r="AV26" s="65">
        <v>0</v>
      </c>
      <c r="AW26" s="431"/>
      <c r="AX26" s="432">
        <v>543</v>
      </c>
      <c r="AY26" s="147" t="s">
        <v>421</v>
      </c>
      <c r="AZ26" s="55">
        <v>6</v>
      </c>
      <c r="BA26" s="56">
        <v>73</v>
      </c>
      <c r="BB26" s="56">
        <v>353425</v>
      </c>
      <c r="BC26" s="56">
        <v>99824</v>
      </c>
      <c r="BD26" s="65">
        <v>0</v>
      </c>
      <c r="BE26" s="74"/>
      <c r="BF26" s="432">
        <v>543</v>
      </c>
      <c r="BG26" s="147" t="s">
        <v>421</v>
      </c>
      <c r="BH26" s="56">
        <v>11</v>
      </c>
      <c r="BI26" s="56">
        <v>66</v>
      </c>
      <c r="BJ26" s="56">
        <v>304917</v>
      </c>
      <c r="BK26" s="56">
        <v>15932</v>
      </c>
      <c r="BL26" s="65">
        <v>0</v>
      </c>
      <c r="BM26" s="431"/>
      <c r="BN26" s="432">
        <v>543</v>
      </c>
      <c r="BO26" s="147" t="s">
        <v>421</v>
      </c>
      <c r="BP26" s="55">
        <v>5</v>
      </c>
      <c r="BQ26" s="56">
        <v>11</v>
      </c>
      <c r="BR26" s="56">
        <v>53220</v>
      </c>
      <c r="BS26" s="56">
        <v>0</v>
      </c>
      <c r="BT26" s="65">
        <v>0</v>
      </c>
      <c r="BU26" s="74"/>
      <c r="BV26" s="432">
        <v>543</v>
      </c>
      <c r="BW26" s="147" t="s">
        <v>421</v>
      </c>
      <c r="BX26" s="56">
        <v>1</v>
      </c>
      <c r="BY26" s="56">
        <v>2</v>
      </c>
      <c r="BZ26" s="56" t="s">
        <v>100</v>
      </c>
      <c r="CA26" s="56">
        <v>0</v>
      </c>
      <c r="CB26" s="65">
        <v>0</v>
      </c>
      <c r="CC26" s="431"/>
      <c r="CD26" s="432">
        <v>543</v>
      </c>
      <c r="CE26" s="147" t="s">
        <v>421</v>
      </c>
      <c r="CF26" s="55">
        <v>1</v>
      </c>
      <c r="CG26" s="56">
        <v>33</v>
      </c>
      <c r="CH26" s="56" t="s">
        <v>100</v>
      </c>
      <c r="CI26" s="56">
        <v>0</v>
      </c>
      <c r="CJ26" s="65">
        <v>0</v>
      </c>
      <c r="CK26" s="74"/>
      <c r="CL26" s="432">
        <v>543</v>
      </c>
      <c r="CM26" s="147" t="s">
        <v>421</v>
      </c>
      <c r="CN26" s="56">
        <v>1</v>
      </c>
      <c r="CO26" s="56">
        <v>4</v>
      </c>
      <c r="CP26" s="56" t="s">
        <v>100</v>
      </c>
      <c r="CQ26" s="56" t="s">
        <v>100</v>
      </c>
      <c r="CR26" s="65">
        <v>0</v>
      </c>
      <c r="CS26" s="431"/>
      <c r="CT26" s="432">
        <v>543</v>
      </c>
      <c r="CU26" s="147" t="s">
        <v>421</v>
      </c>
      <c r="CV26" s="55">
        <v>28</v>
      </c>
      <c r="CW26" s="56">
        <v>225</v>
      </c>
      <c r="CX26" s="56">
        <v>2794261</v>
      </c>
      <c r="CY26" s="56">
        <v>71987</v>
      </c>
      <c r="CZ26" s="65">
        <v>0</v>
      </c>
      <c r="DA26" s="74"/>
      <c r="DB26" s="432">
        <v>543</v>
      </c>
      <c r="DC26" s="147" t="s">
        <v>421</v>
      </c>
      <c r="DD26" s="56">
        <v>2</v>
      </c>
      <c r="DE26" s="56">
        <v>5</v>
      </c>
      <c r="DF26" s="56" t="s">
        <v>100</v>
      </c>
      <c r="DG26" s="56" t="s">
        <v>100</v>
      </c>
      <c r="DH26" s="65">
        <v>0</v>
      </c>
      <c r="DI26" s="431"/>
      <c r="DJ26" s="432">
        <v>543</v>
      </c>
      <c r="DK26" s="147" t="s">
        <v>421</v>
      </c>
      <c r="DL26" s="55">
        <v>0</v>
      </c>
      <c r="DM26" s="56">
        <v>0</v>
      </c>
      <c r="DN26" s="56">
        <v>0</v>
      </c>
      <c r="DO26" s="56">
        <v>0</v>
      </c>
      <c r="DP26" s="65">
        <v>0</v>
      </c>
      <c r="DQ26" s="74"/>
      <c r="DR26" s="432">
        <v>543</v>
      </c>
      <c r="DS26" s="147" t="s">
        <v>421</v>
      </c>
      <c r="DT26" s="56">
        <v>1</v>
      </c>
      <c r="DU26" s="56">
        <v>3</v>
      </c>
      <c r="DV26" s="56" t="s">
        <v>100</v>
      </c>
      <c r="DW26" s="56">
        <v>0</v>
      </c>
      <c r="DX26" s="65">
        <v>0</v>
      </c>
      <c r="DY26" s="431"/>
      <c r="DZ26" s="432">
        <v>543</v>
      </c>
      <c r="EA26" s="147" t="s">
        <v>421</v>
      </c>
      <c r="EB26" s="55">
        <v>0</v>
      </c>
      <c r="EC26" s="56">
        <v>0</v>
      </c>
      <c r="ED26" s="56">
        <v>0</v>
      </c>
      <c r="EE26" s="56">
        <v>0</v>
      </c>
      <c r="EF26" s="65">
        <v>0</v>
      </c>
      <c r="EG26" s="74"/>
      <c r="EH26" s="432">
        <v>543</v>
      </c>
      <c r="EI26" s="147" t="s">
        <v>421</v>
      </c>
      <c r="EJ26" s="56">
        <v>1</v>
      </c>
      <c r="EK26" s="56">
        <v>1</v>
      </c>
      <c r="EL26" s="56" t="s">
        <v>100</v>
      </c>
      <c r="EM26" s="56" t="s">
        <v>100</v>
      </c>
      <c r="EN26" s="65">
        <v>0</v>
      </c>
      <c r="EO26" s="431"/>
      <c r="EP26" s="432">
        <v>543</v>
      </c>
      <c r="EQ26" s="147" t="s">
        <v>421</v>
      </c>
      <c r="ER26" s="55">
        <v>0</v>
      </c>
      <c r="ES26" s="56">
        <v>0</v>
      </c>
      <c r="ET26" s="56">
        <v>0</v>
      </c>
      <c r="EU26" s="56">
        <v>0</v>
      </c>
      <c r="EV26" s="65">
        <v>0</v>
      </c>
      <c r="EW26" s="74"/>
      <c r="EX26" s="432">
        <v>543</v>
      </c>
      <c r="EY26" s="147" t="s">
        <v>421</v>
      </c>
      <c r="EZ26" s="56">
        <v>0</v>
      </c>
      <c r="FA26" s="56">
        <v>0</v>
      </c>
      <c r="FB26" s="56">
        <v>0</v>
      </c>
      <c r="FC26" s="56">
        <v>0</v>
      </c>
      <c r="FD26" s="65">
        <v>0</v>
      </c>
    </row>
    <row r="27" spans="1:160" s="157" customFormat="1" ht="9.75" customHeight="1">
      <c r="A27" s="431"/>
      <c r="B27" s="432">
        <v>549</v>
      </c>
      <c r="C27" s="147" t="s">
        <v>422</v>
      </c>
      <c r="D27" s="55">
        <v>128</v>
      </c>
      <c r="E27" s="56">
        <v>1016</v>
      </c>
      <c r="F27" s="56">
        <v>6081132</v>
      </c>
      <c r="G27" s="56">
        <v>721417</v>
      </c>
      <c r="H27" s="65">
        <v>0</v>
      </c>
      <c r="I27" s="74"/>
      <c r="J27" s="432">
        <v>549</v>
      </c>
      <c r="K27" s="147" t="s">
        <v>422</v>
      </c>
      <c r="L27" s="56">
        <v>21</v>
      </c>
      <c r="M27" s="56">
        <v>132</v>
      </c>
      <c r="N27" s="56">
        <v>879302</v>
      </c>
      <c r="O27" s="56">
        <v>61107</v>
      </c>
      <c r="P27" s="65">
        <v>0</v>
      </c>
      <c r="Q27" s="431"/>
      <c r="R27" s="432">
        <v>549</v>
      </c>
      <c r="S27" s="147" t="s">
        <v>422</v>
      </c>
      <c r="T27" s="55">
        <v>24</v>
      </c>
      <c r="U27" s="56">
        <v>269</v>
      </c>
      <c r="V27" s="56">
        <v>1574929</v>
      </c>
      <c r="W27" s="56">
        <v>80724</v>
      </c>
      <c r="X27" s="65">
        <v>0</v>
      </c>
      <c r="Y27" s="74"/>
      <c r="Z27" s="432">
        <v>549</v>
      </c>
      <c r="AA27" s="147" t="s">
        <v>422</v>
      </c>
      <c r="AB27" s="56">
        <v>25</v>
      </c>
      <c r="AC27" s="56">
        <v>193</v>
      </c>
      <c r="AD27" s="56">
        <v>1596121</v>
      </c>
      <c r="AE27" s="56">
        <v>260469</v>
      </c>
      <c r="AF27" s="65">
        <v>0</v>
      </c>
      <c r="AG27" s="431"/>
      <c r="AH27" s="432">
        <v>549</v>
      </c>
      <c r="AI27" s="147" t="s">
        <v>422</v>
      </c>
      <c r="AJ27" s="55">
        <v>0</v>
      </c>
      <c r="AK27" s="56">
        <v>0</v>
      </c>
      <c r="AL27" s="56">
        <v>0</v>
      </c>
      <c r="AM27" s="56">
        <v>0</v>
      </c>
      <c r="AN27" s="65">
        <v>0</v>
      </c>
      <c r="AO27" s="74"/>
      <c r="AP27" s="432">
        <v>549</v>
      </c>
      <c r="AQ27" s="147" t="s">
        <v>422</v>
      </c>
      <c r="AR27" s="56">
        <v>12</v>
      </c>
      <c r="AS27" s="56">
        <v>77</v>
      </c>
      <c r="AT27" s="56">
        <v>206908</v>
      </c>
      <c r="AU27" s="56">
        <v>59476</v>
      </c>
      <c r="AV27" s="65">
        <v>0</v>
      </c>
      <c r="AW27" s="431"/>
      <c r="AX27" s="432">
        <v>549</v>
      </c>
      <c r="AY27" s="147" t="s">
        <v>422</v>
      </c>
      <c r="AZ27" s="55">
        <v>3</v>
      </c>
      <c r="BA27" s="56">
        <v>21</v>
      </c>
      <c r="BB27" s="56">
        <v>376698</v>
      </c>
      <c r="BC27" s="56">
        <v>17897</v>
      </c>
      <c r="BD27" s="65">
        <v>0</v>
      </c>
      <c r="BE27" s="74"/>
      <c r="BF27" s="432">
        <v>549</v>
      </c>
      <c r="BG27" s="147" t="s">
        <v>422</v>
      </c>
      <c r="BH27" s="56">
        <v>5</v>
      </c>
      <c r="BI27" s="56">
        <v>34</v>
      </c>
      <c r="BJ27" s="56">
        <v>195585</v>
      </c>
      <c r="BK27" s="56">
        <v>12273</v>
      </c>
      <c r="BL27" s="65">
        <v>0</v>
      </c>
      <c r="BM27" s="431"/>
      <c r="BN27" s="432">
        <v>549</v>
      </c>
      <c r="BO27" s="147" t="s">
        <v>422</v>
      </c>
      <c r="BP27" s="55">
        <v>2</v>
      </c>
      <c r="BQ27" s="56">
        <v>24</v>
      </c>
      <c r="BR27" s="56" t="s">
        <v>100</v>
      </c>
      <c r="BS27" s="56" t="s">
        <v>100</v>
      </c>
      <c r="BT27" s="65">
        <v>0</v>
      </c>
      <c r="BU27" s="74"/>
      <c r="BV27" s="432">
        <v>549</v>
      </c>
      <c r="BW27" s="147" t="s">
        <v>422</v>
      </c>
      <c r="BX27" s="56">
        <v>1</v>
      </c>
      <c r="BY27" s="56">
        <v>3</v>
      </c>
      <c r="BZ27" s="56" t="s">
        <v>100</v>
      </c>
      <c r="CA27" s="56">
        <v>0</v>
      </c>
      <c r="CB27" s="65">
        <v>0</v>
      </c>
      <c r="CC27" s="431"/>
      <c r="CD27" s="432">
        <v>549</v>
      </c>
      <c r="CE27" s="147" t="s">
        <v>422</v>
      </c>
      <c r="CF27" s="55">
        <v>3</v>
      </c>
      <c r="CG27" s="56">
        <v>10</v>
      </c>
      <c r="CH27" s="56" t="s">
        <v>100</v>
      </c>
      <c r="CI27" s="56">
        <v>549</v>
      </c>
      <c r="CJ27" s="65">
        <v>0</v>
      </c>
      <c r="CK27" s="74"/>
      <c r="CL27" s="432">
        <v>549</v>
      </c>
      <c r="CM27" s="147" t="s">
        <v>422</v>
      </c>
      <c r="CN27" s="56">
        <v>0</v>
      </c>
      <c r="CO27" s="56">
        <v>0</v>
      </c>
      <c r="CP27" s="56">
        <v>0</v>
      </c>
      <c r="CQ27" s="56">
        <v>0</v>
      </c>
      <c r="CR27" s="65">
        <v>0</v>
      </c>
      <c r="CS27" s="431"/>
      <c r="CT27" s="432">
        <v>549</v>
      </c>
      <c r="CU27" s="147" t="s">
        <v>422</v>
      </c>
      <c r="CV27" s="55">
        <v>31</v>
      </c>
      <c r="CW27" s="56">
        <v>247</v>
      </c>
      <c r="CX27" s="56">
        <v>1140561</v>
      </c>
      <c r="CY27" s="56">
        <v>199802</v>
      </c>
      <c r="CZ27" s="65">
        <v>0</v>
      </c>
      <c r="DA27" s="74"/>
      <c r="DB27" s="432">
        <v>549</v>
      </c>
      <c r="DC27" s="147" t="s">
        <v>422</v>
      </c>
      <c r="DD27" s="56">
        <v>1</v>
      </c>
      <c r="DE27" s="56">
        <v>6</v>
      </c>
      <c r="DF27" s="56" t="s">
        <v>100</v>
      </c>
      <c r="DG27" s="56" t="s">
        <v>100</v>
      </c>
      <c r="DH27" s="65">
        <v>0</v>
      </c>
      <c r="DI27" s="431"/>
      <c r="DJ27" s="432">
        <v>549</v>
      </c>
      <c r="DK27" s="147" t="s">
        <v>422</v>
      </c>
      <c r="DL27" s="55">
        <v>0</v>
      </c>
      <c r="DM27" s="56">
        <v>0</v>
      </c>
      <c r="DN27" s="56">
        <v>0</v>
      </c>
      <c r="DO27" s="56">
        <v>0</v>
      </c>
      <c r="DP27" s="65">
        <v>0</v>
      </c>
      <c r="DQ27" s="74"/>
      <c r="DR27" s="432">
        <v>549</v>
      </c>
      <c r="DS27" s="147" t="s">
        <v>422</v>
      </c>
      <c r="DT27" s="56">
        <v>0</v>
      </c>
      <c r="DU27" s="56">
        <v>0</v>
      </c>
      <c r="DV27" s="56">
        <v>0</v>
      </c>
      <c r="DW27" s="56">
        <v>0</v>
      </c>
      <c r="DX27" s="65">
        <v>0</v>
      </c>
      <c r="DY27" s="431"/>
      <c r="DZ27" s="432">
        <v>549</v>
      </c>
      <c r="EA27" s="147" t="s">
        <v>422</v>
      </c>
      <c r="EB27" s="55">
        <v>0</v>
      </c>
      <c r="EC27" s="56">
        <v>0</v>
      </c>
      <c r="ED27" s="56">
        <v>0</v>
      </c>
      <c r="EE27" s="56">
        <v>0</v>
      </c>
      <c r="EF27" s="65">
        <v>0</v>
      </c>
      <c r="EG27" s="74"/>
      <c r="EH27" s="432">
        <v>549</v>
      </c>
      <c r="EI27" s="147" t="s">
        <v>422</v>
      </c>
      <c r="EJ27" s="56">
        <v>0</v>
      </c>
      <c r="EK27" s="56">
        <v>0</v>
      </c>
      <c r="EL27" s="56">
        <v>0</v>
      </c>
      <c r="EM27" s="56">
        <v>0</v>
      </c>
      <c r="EN27" s="65">
        <v>0</v>
      </c>
      <c r="EO27" s="431"/>
      <c r="EP27" s="432">
        <v>549</v>
      </c>
      <c r="EQ27" s="147" t="s">
        <v>422</v>
      </c>
      <c r="ER27" s="55">
        <v>0</v>
      </c>
      <c r="ES27" s="56">
        <v>0</v>
      </c>
      <c r="ET27" s="56">
        <v>0</v>
      </c>
      <c r="EU27" s="56">
        <v>0</v>
      </c>
      <c r="EV27" s="65">
        <v>0</v>
      </c>
      <c r="EW27" s="74"/>
      <c r="EX27" s="432">
        <v>549</v>
      </c>
      <c r="EY27" s="147" t="s">
        <v>422</v>
      </c>
      <c r="EZ27" s="56">
        <v>0</v>
      </c>
      <c r="FA27" s="56">
        <v>0</v>
      </c>
      <c r="FB27" s="56">
        <v>0</v>
      </c>
      <c r="FC27" s="56">
        <v>0</v>
      </c>
      <c r="FD27" s="65">
        <v>0</v>
      </c>
    </row>
    <row r="28" spans="1:160" s="156" customFormat="1" ht="16.5" customHeight="1">
      <c r="A28" s="631" t="s">
        <v>716</v>
      </c>
      <c r="B28" s="433">
        <v>55</v>
      </c>
      <c r="C28" s="146" t="s">
        <v>423</v>
      </c>
      <c r="D28" s="39">
        <v>582</v>
      </c>
      <c r="E28" s="40">
        <v>4611</v>
      </c>
      <c r="F28" s="40">
        <v>31475040</v>
      </c>
      <c r="G28" s="40">
        <v>537466</v>
      </c>
      <c r="H28" s="310">
        <v>0</v>
      </c>
      <c r="I28" s="631" t="s">
        <v>717</v>
      </c>
      <c r="J28" s="433">
        <v>55</v>
      </c>
      <c r="K28" s="146" t="s">
        <v>423</v>
      </c>
      <c r="L28" s="40">
        <v>113</v>
      </c>
      <c r="M28" s="40">
        <v>1095</v>
      </c>
      <c r="N28" s="40">
        <v>5752132</v>
      </c>
      <c r="O28" s="40">
        <v>253783</v>
      </c>
      <c r="P28" s="310">
        <v>0</v>
      </c>
      <c r="Q28" s="631" t="s">
        <v>719</v>
      </c>
      <c r="R28" s="433">
        <v>55</v>
      </c>
      <c r="S28" s="146" t="s">
        <v>423</v>
      </c>
      <c r="T28" s="39">
        <v>47</v>
      </c>
      <c r="U28" s="40">
        <v>409</v>
      </c>
      <c r="V28" s="40">
        <v>3692227</v>
      </c>
      <c r="W28" s="40">
        <v>15618</v>
      </c>
      <c r="X28" s="310">
        <v>0</v>
      </c>
      <c r="Y28" s="631" t="s">
        <v>720</v>
      </c>
      <c r="Z28" s="433">
        <v>55</v>
      </c>
      <c r="AA28" s="146" t="s">
        <v>423</v>
      </c>
      <c r="AB28" s="40">
        <v>132</v>
      </c>
      <c r="AC28" s="40">
        <v>1271</v>
      </c>
      <c r="AD28" s="40">
        <v>10623840</v>
      </c>
      <c r="AE28" s="40">
        <v>73442</v>
      </c>
      <c r="AF28" s="310">
        <v>0</v>
      </c>
      <c r="AG28" s="631" t="s">
        <v>721</v>
      </c>
      <c r="AH28" s="433">
        <v>55</v>
      </c>
      <c r="AI28" s="146" t="s">
        <v>423</v>
      </c>
      <c r="AJ28" s="39">
        <v>23</v>
      </c>
      <c r="AK28" s="40">
        <v>105</v>
      </c>
      <c r="AL28" s="40">
        <v>869279</v>
      </c>
      <c r="AM28" s="40">
        <v>9616</v>
      </c>
      <c r="AN28" s="310">
        <v>0</v>
      </c>
      <c r="AO28" s="631" t="s">
        <v>722</v>
      </c>
      <c r="AP28" s="433">
        <v>55</v>
      </c>
      <c r="AQ28" s="146" t="s">
        <v>423</v>
      </c>
      <c r="AR28" s="40">
        <v>54</v>
      </c>
      <c r="AS28" s="40">
        <v>360</v>
      </c>
      <c r="AT28" s="40" t="s">
        <v>100</v>
      </c>
      <c r="AU28" s="40">
        <v>35199</v>
      </c>
      <c r="AV28" s="310">
        <v>0</v>
      </c>
      <c r="AW28" s="631" t="s">
        <v>723</v>
      </c>
      <c r="AX28" s="433">
        <v>55</v>
      </c>
      <c r="AY28" s="146" t="s">
        <v>423</v>
      </c>
      <c r="AZ28" s="39">
        <v>29</v>
      </c>
      <c r="BA28" s="40">
        <v>241</v>
      </c>
      <c r="BB28" s="40">
        <v>1860895</v>
      </c>
      <c r="BC28" s="40">
        <v>22472</v>
      </c>
      <c r="BD28" s="310">
        <v>0</v>
      </c>
      <c r="BE28" s="631" t="s">
        <v>724</v>
      </c>
      <c r="BF28" s="433">
        <v>55</v>
      </c>
      <c r="BG28" s="146" t="s">
        <v>423</v>
      </c>
      <c r="BH28" s="40">
        <v>53</v>
      </c>
      <c r="BI28" s="40">
        <v>294</v>
      </c>
      <c r="BJ28" s="40" t="s">
        <v>100</v>
      </c>
      <c r="BK28" s="40" t="s">
        <v>100</v>
      </c>
      <c r="BL28" s="310">
        <v>0</v>
      </c>
      <c r="BM28" s="631" t="s">
        <v>725</v>
      </c>
      <c r="BN28" s="433">
        <v>55</v>
      </c>
      <c r="BO28" s="146" t="s">
        <v>423</v>
      </c>
      <c r="BP28" s="39">
        <v>12</v>
      </c>
      <c r="BQ28" s="40">
        <v>84</v>
      </c>
      <c r="BR28" s="40">
        <v>280825</v>
      </c>
      <c r="BS28" s="40" t="s">
        <v>100</v>
      </c>
      <c r="BT28" s="310">
        <v>0</v>
      </c>
      <c r="BU28" s="631" t="s">
        <v>726</v>
      </c>
      <c r="BV28" s="433">
        <v>55</v>
      </c>
      <c r="BW28" s="146" t="s">
        <v>423</v>
      </c>
      <c r="BX28" s="40">
        <v>12</v>
      </c>
      <c r="BY28" s="40">
        <v>57</v>
      </c>
      <c r="BZ28" s="40" t="s">
        <v>100</v>
      </c>
      <c r="CA28" s="40">
        <v>2989</v>
      </c>
      <c r="CB28" s="310">
        <v>0</v>
      </c>
      <c r="CC28" s="631" t="s">
        <v>727</v>
      </c>
      <c r="CD28" s="433">
        <v>55</v>
      </c>
      <c r="CE28" s="146" t="s">
        <v>423</v>
      </c>
      <c r="CF28" s="39">
        <v>14</v>
      </c>
      <c r="CG28" s="40">
        <v>108</v>
      </c>
      <c r="CH28" s="40">
        <v>565434</v>
      </c>
      <c r="CI28" s="40" t="s">
        <v>100</v>
      </c>
      <c r="CJ28" s="310">
        <v>0</v>
      </c>
      <c r="CK28" s="631" t="s">
        <v>728</v>
      </c>
      <c r="CL28" s="433">
        <v>55</v>
      </c>
      <c r="CM28" s="146" t="s">
        <v>423</v>
      </c>
      <c r="CN28" s="40">
        <v>6</v>
      </c>
      <c r="CO28" s="40">
        <v>17</v>
      </c>
      <c r="CP28" s="40">
        <v>36327</v>
      </c>
      <c r="CQ28" s="40">
        <v>0</v>
      </c>
      <c r="CR28" s="310">
        <v>0</v>
      </c>
      <c r="CS28" s="631" t="s">
        <v>729</v>
      </c>
      <c r="CT28" s="433">
        <v>55</v>
      </c>
      <c r="CU28" s="146" t="s">
        <v>423</v>
      </c>
      <c r="CV28" s="39">
        <v>71</v>
      </c>
      <c r="CW28" s="40">
        <v>498</v>
      </c>
      <c r="CX28" s="40">
        <v>3262755</v>
      </c>
      <c r="CY28" s="40" t="s">
        <v>100</v>
      </c>
      <c r="CZ28" s="310">
        <v>0</v>
      </c>
      <c r="DA28" s="631" t="s">
        <v>730</v>
      </c>
      <c r="DB28" s="433">
        <v>55</v>
      </c>
      <c r="DC28" s="146" t="s">
        <v>423</v>
      </c>
      <c r="DD28" s="40">
        <v>9</v>
      </c>
      <c r="DE28" s="40">
        <v>26</v>
      </c>
      <c r="DF28" s="40">
        <v>30594</v>
      </c>
      <c r="DG28" s="40" t="s">
        <v>100</v>
      </c>
      <c r="DH28" s="310">
        <v>0</v>
      </c>
      <c r="DI28" s="631" t="s">
        <v>731</v>
      </c>
      <c r="DJ28" s="433">
        <v>55</v>
      </c>
      <c r="DK28" s="146" t="s">
        <v>423</v>
      </c>
      <c r="DL28" s="39">
        <v>2</v>
      </c>
      <c r="DM28" s="40">
        <v>9</v>
      </c>
      <c r="DN28" s="40" t="s">
        <v>100</v>
      </c>
      <c r="DO28" s="40">
        <v>0</v>
      </c>
      <c r="DP28" s="310">
        <v>0</v>
      </c>
      <c r="DQ28" s="631" t="s">
        <v>732</v>
      </c>
      <c r="DR28" s="433">
        <v>55</v>
      </c>
      <c r="DS28" s="146" t="s">
        <v>423</v>
      </c>
      <c r="DT28" s="40">
        <v>1</v>
      </c>
      <c r="DU28" s="40">
        <v>9</v>
      </c>
      <c r="DV28" s="40" t="s">
        <v>100</v>
      </c>
      <c r="DW28" s="40">
        <v>0</v>
      </c>
      <c r="DX28" s="310">
        <v>0</v>
      </c>
      <c r="DY28" s="631" t="s">
        <v>733</v>
      </c>
      <c r="DZ28" s="433">
        <v>55</v>
      </c>
      <c r="EA28" s="146" t="s">
        <v>423</v>
      </c>
      <c r="EB28" s="39">
        <v>1</v>
      </c>
      <c r="EC28" s="40">
        <v>1</v>
      </c>
      <c r="ED28" s="40">
        <v>0</v>
      </c>
      <c r="EE28" s="40" t="s">
        <v>100</v>
      </c>
      <c r="EF28" s="310">
        <v>0</v>
      </c>
      <c r="EG28" s="631" t="s">
        <v>734</v>
      </c>
      <c r="EH28" s="433">
        <v>55</v>
      </c>
      <c r="EI28" s="146" t="s">
        <v>423</v>
      </c>
      <c r="EJ28" s="40">
        <v>0</v>
      </c>
      <c r="EK28" s="40">
        <v>0</v>
      </c>
      <c r="EL28" s="40">
        <v>0</v>
      </c>
      <c r="EM28" s="40">
        <v>0</v>
      </c>
      <c r="EN28" s="310">
        <v>0</v>
      </c>
      <c r="EO28" s="631" t="s">
        <v>735</v>
      </c>
      <c r="EP28" s="433">
        <v>55</v>
      </c>
      <c r="EQ28" s="146" t="s">
        <v>423</v>
      </c>
      <c r="ER28" s="39">
        <v>3</v>
      </c>
      <c r="ES28" s="40">
        <v>27</v>
      </c>
      <c r="ET28" s="40">
        <v>77092</v>
      </c>
      <c r="EU28" s="40" t="s">
        <v>100</v>
      </c>
      <c r="EV28" s="310">
        <v>0</v>
      </c>
      <c r="EW28" s="631" t="s">
        <v>736</v>
      </c>
      <c r="EX28" s="433">
        <v>55</v>
      </c>
      <c r="EY28" s="146" t="s">
        <v>423</v>
      </c>
      <c r="EZ28" s="40">
        <v>0</v>
      </c>
      <c r="FA28" s="40">
        <v>0</v>
      </c>
      <c r="FB28" s="40">
        <v>0</v>
      </c>
      <c r="FC28" s="40">
        <v>0</v>
      </c>
      <c r="FD28" s="310">
        <v>0</v>
      </c>
    </row>
    <row r="29" spans="1:160" s="157" customFormat="1" ht="9.75" customHeight="1">
      <c r="A29" s="631"/>
      <c r="B29" s="432">
        <v>551</v>
      </c>
      <c r="C29" s="147" t="s">
        <v>424</v>
      </c>
      <c r="D29" s="55">
        <v>81</v>
      </c>
      <c r="E29" s="56">
        <v>501</v>
      </c>
      <c r="F29" s="56">
        <v>2380333</v>
      </c>
      <c r="G29" s="56">
        <v>74657</v>
      </c>
      <c r="H29" s="65">
        <v>0</v>
      </c>
      <c r="I29" s="631"/>
      <c r="J29" s="432">
        <v>551</v>
      </c>
      <c r="K29" s="147" t="s">
        <v>424</v>
      </c>
      <c r="L29" s="56">
        <v>15</v>
      </c>
      <c r="M29" s="56">
        <v>129</v>
      </c>
      <c r="N29" s="56">
        <v>367789</v>
      </c>
      <c r="O29" s="56">
        <v>114</v>
      </c>
      <c r="P29" s="65">
        <v>0</v>
      </c>
      <c r="Q29" s="631"/>
      <c r="R29" s="432">
        <v>551</v>
      </c>
      <c r="S29" s="147" t="s">
        <v>424</v>
      </c>
      <c r="T29" s="55">
        <v>2</v>
      </c>
      <c r="U29" s="56">
        <v>10</v>
      </c>
      <c r="V29" s="56" t="s">
        <v>100</v>
      </c>
      <c r="W29" s="56" t="s">
        <v>100</v>
      </c>
      <c r="X29" s="65">
        <v>0</v>
      </c>
      <c r="Y29" s="631"/>
      <c r="Z29" s="432">
        <v>551</v>
      </c>
      <c r="AA29" s="147" t="s">
        <v>424</v>
      </c>
      <c r="AB29" s="56">
        <v>32</v>
      </c>
      <c r="AC29" s="56">
        <v>197</v>
      </c>
      <c r="AD29" s="56">
        <v>1265008</v>
      </c>
      <c r="AE29" s="56">
        <v>31192</v>
      </c>
      <c r="AF29" s="65">
        <v>0</v>
      </c>
      <c r="AG29" s="631"/>
      <c r="AH29" s="432">
        <v>551</v>
      </c>
      <c r="AI29" s="147" t="s">
        <v>424</v>
      </c>
      <c r="AJ29" s="55">
        <v>2</v>
      </c>
      <c r="AK29" s="56">
        <v>5</v>
      </c>
      <c r="AL29" s="56" t="s">
        <v>100</v>
      </c>
      <c r="AM29" s="56">
        <v>0</v>
      </c>
      <c r="AN29" s="65">
        <v>0</v>
      </c>
      <c r="AO29" s="631"/>
      <c r="AP29" s="432">
        <v>551</v>
      </c>
      <c r="AQ29" s="147" t="s">
        <v>424</v>
      </c>
      <c r="AR29" s="56">
        <v>8</v>
      </c>
      <c r="AS29" s="56">
        <v>24</v>
      </c>
      <c r="AT29" s="56">
        <v>108982</v>
      </c>
      <c r="AU29" s="56">
        <v>110</v>
      </c>
      <c r="AV29" s="65">
        <v>0</v>
      </c>
      <c r="AW29" s="631"/>
      <c r="AX29" s="432">
        <v>551</v>
      </c>
      <c r="AY29" s="147" t="s">
        <v>424</v>
      </c>
      <c r="AZ29" s="55">
        <v>5</v>
      </c>
      <c r="BA29" s="56">
        <v>61</v>
      </c>
      <c r="BB29" s="56">
        <v>113215</v>
      </c>
      <c r="BC29" s="56">
        <v>20170</v>
      </c>
      <c r="BD29" s="65">
        <v>0</v>
      </c>
      <c r="BE29" s="631"/>
      <c r="BF29" s="432">
        <v>551</v>
      </c>
      <c r="BG29" s="147" t="s">
        <v>424</v>
      </c>
      <c r="BH29" s="56">
        <v>7</v>
      </c>
      <c r="BI29" s="56">
        <v>21</v>
      </c>
      <c r="BJ29" s="56">
        <v>156305</v>
      </c>
      <c r="BK29" s="56">
        <v>229</v>
      </c>
      <c r="BL29" s="65">
        <v>0</v>
      </c>
      <c r="BM29" s="631"/>
      <c r="BN29" s="432">
        <v>551</v>
      </c>
      <c r="BO29" s="147" t="s">
        <v>424</v>
      </c>
      <c r="BP29" s="55">
        <v>1</v>
      </c>
      <c r="BQ29" s="56">
        <v>20</v>
      </c>
      <c r="BR29" s="56" t="s">
        <v>100</v>
      </c>
      <c r="BS29" s="56" t="s">
        <v>100</v>
      </c>
      <c r="BT29" s="65">
        <v>0</v>
      </c>
      <c r="BU29" s="631"/>
      <c r="BV29" s="432">
        <v>551</v>
      </c>
      <c r="BW29" s="147" t="s">
        <v>424</v>
      </c>
      <c r="BX29" s="56">
        <v>0</v>
      </c>
      <c r="BY29" s="56">
        <v>0</v>
      </c>
      <c r="BZ29" s="56">
        <v>0</v>
      </c>
      <c r="CA29" s="56">
        <v>0</v>
      </c>
      <c r="CB29" s="65">
        <v>0</v>
      </c>
      <c r="CC29" s="631"/>
      <c r="CD29" s="432">
        <v>551</v>
      </c>
      <c r="CE29" s="147" t="s">
        <v>424</v>
      </c>
      <c r="CF29" s="55">
        <v>2</v>
      </c>
      <c r="CG29" s="56">
        <v>13</v>
      </c>
      <c r="CH29" s="56" t="s">
        <v>100</v>
      </c>
      <c r="CI29" s="56" t="s">
        <v>100</v>
      </c>
      <c r="CJ29" s="65">
        <v>0</v>
      </c>
      <c r="CK29" s="631"/>
      <c r="CL29" s="432">
        <v>551</v>
      </c>
      <c r="CM29" s="147" t="s">
        <v>424</v>
      </c>
      <c r="CN29" s="56">
        <v>1</v>
      </c>
      <c r="CO29" s="56">
        <v>1</v>
      </c>
      <c r="CP29" s="56" t="s">
        <v>100</v>
      </c>
      <c r="CQ29" s="56">
        <v>0</v>
      </c>
      <c r="CR29" s="65">
        <v>0</v>
      </c>
      <c r="CS29" s="631"/>
      <c r="CT29" s="432">
        <v>551</v>
      </c>
      <c r="CU29" s="147" t="s">
        <v>424</v>
      </c>
      <c r="CV29" s="55">
        <v>5</v>
      </c>
      <c r="CW29" s="56">
        <v>19</v>
      </c>
      <c r="CX29" s="56">
        <v>183676</v>
      </c>
      <c r="CY29" s="56">
        <v>2384</v>
      </c>
      <c r="CZ29" s="65">
        <v>0</v>
      </c>
      <c r="DA29" s="631"/>
      <c r="DB29" s="432">
        <v>551</v>
      </c>
      <c r="DC29" s="147" t="s">
        <v>424</v>
      </c>
      <c r="DD29" s="56">
        <v>1</v>
      </c>
      <c r="DE29" s="56">
        <v>1</v>
      </c>
      <c r="DF29" s="56" t="s">
        <v>100</v>
      </c>
      <c r="DG29" s="56">
        <v>0</v>
      </c>
      <c r="DH29" s="65">
        <v>0</v>
      </c>
      <c r="DI29" s="631"/>
      <c r="DJ29" s="432">
        <v>551</v>
      </c>
      <c r="DK29" s="147" t="s">
        <v>424</v>
      </c>
      <c r="DL29" s="55">
        <v>0</v>
      </c>
      <c r="DM29" s="56">
        <v>0</v>
      </c>
      <c r="DN29" s="56">
        <v>0</v>
      </c>
      <c r="DO29" s="56">
        <v>0</v>
      </c>
      <c r="DP29" s="65">
        <v>0</v>
      </c>
      <c r="DQ29" s="631"/>
      <c r="DR29" s="432">
        <v>551</v>
      </c>
      <c r="DS29" s="147" t="s">
        <v>424</v>
      </c>
      <c r="DT29" s="56">
        <v>0</v>
      </c>
      <c r="DU29" s="56">
        <v>0</v>
      </c>
      <c r="DV29" s="56">
        <v>0</v>
      </c>
      <c r="DW29" s="56">
        <v>0</v>
      </c>
      <c r="DX29" s="65">
        <v>0</v>
      </c>
      <c r="DY29" s="631"/>
      <c r="DZ29" s="432">
        <v>551</v>
      </c>
      <c r="EA29" s="147" t="s">
        <v>424</v>
      </c>
      <c r="EB29" s="55">
        <v>0</v>
      </c>
      <c r="EC29" s="56">
        <v>0</v>
      </c>
      <c r="ED29" s="56">
        <v>0</v>
      </c>
      <c r="EE29" s="56">
        <v>0</v>
      </c>
      <c r="EF29" s="65">
        <v>0</v>
      </c>
      <c r="EG29" s="631"/>
      <c r="EH29" s="432">
        <v>551</v>
      </c>
      <c r="EI29" s="147" t="s">
        <v>424</v>
      </c>
      <c r="EJ29" s="56">
        <v>0</v>
      </c>
      <c r="EK29" s="56">
        <v>0</v>
      </c>
      <c r="EL29" s="56">
        <v>0</v>
      </c>
      <c r="EM29" s="56">
        <v>0</v>
      </c>
      <c r="EN29" s="65">
        <v>0</v>
      </c>
      <c r="EO29" s="631"/>
      <c r="EP29" s="432">
        <v>551</v>
      </c>
      <c r="EQ29" s="147" t="s">
        <v>424</v>
      </c>
      <c r="ER29" s="55">
        <v>0</v>
      </c>
      <c r="ES29" s="56">
        <v>0</v>
      </c>
      <c r="ET29" s="56">
        <v>0</v>
      </c>
      <c r="EU29" s="56">
        <v>0</v>
      </c>
      <c r="EV29" s="65">
        <v>0</v>
      </c>
      <c r="EW29" s="631"/>
      <c r="EX29" s="432">
        <v>551</v>
      </c>
      <c r="EY29" s="147" t="s">
        <v>424</v>
      </c>
      <c r="EZ29" s="56">
        <v>0</v>
      </c>
      <c r="FA29" s="56">
        <v>0</v>
      </c>
      <c r="FB29" s="56">
        <v>0</v>
      </c>
      <c r="FC29" s="56">
        <v>0</v>
      </c>
      <c r="FD29" s="65">
        <v>0</v>
      </c>
    </row>
    <row r="30" spans="1:160" s="157" customFormat="1" ht="9.75" customHeight="1">
      <c r="A30" s="631"/>
      <c r="B30" s="432">
        <v>552</v>
      </c>
      <c r="C30" s="147" t="s">
        <v>425</v>
      </c>
      <c r="D30" s="55">
        <v>183</v>
      </c>
      <c r="E30" s="56">
        <v>2047</v>
      </c>
      <c r="F30" s="56">
        <v>20871583</v>
      </c>
      <c r="G30" s="56">
        <v>98212</v>
      </c>
      <c r="H30" s="65">
        <v>0</v>
      </c>
      <c r="I30" s="631"/>
      <c r="J30" s="432">
        <v>552</v>
      </c>
      <c r="K30" s="147" t="s">
        <v>425</v>
      </c>
      <c r="L30" s="56">
        <v>25</v>
      </c>
      <c r="M30" s="56">
        <v>287</v>
      </c>
      <c r="N30" s="56">
        <v>2578549</v>
      </c>
      <c r="O30" s="56">
        <v>40756</v>
      </c>
      <c r="P30" s="65">
        <v>0</v>
      </c>
      <c r="Q30" s="631"/>
      <c r="R30" s="432">
        <v>552</v>
      </c>
      <c r="S30" s="147" t="s">
        <v>425</v>
      </c>
      <c r="T30" s="55">
        <v>21</v>
      </c>
      <c r="U30" s="56">
        <v>238</v>
      </c>
      <c r="V30" s="56">
        <v>2908564</v>
      </c>
      <c r="W30" s="56">
        <v>3438</v>
      </c>
      <c r="X30" s="65">
        <v>0</v>
      </c>
      <c r="Y30" s="631"/>
      <c r="Z30" s="432">
        <v>552</v>
      </c>
      <c r="AA30" s="147" t="s">
        <v>425</v>
      </c>
      <c r="AB30" s="56">
        <v>52</v>
      </c>
      <c r="AC30" s="56">
        <v>824</v>
      </c>
      <c r="AD30" s="56">
        <v>8326583</v>
      </c>
      <c r="AE30" s="56">
        <v>13206</v>
      </c>
      <c r="AF30" s="65">
        <v>0</v>
      </c>
      <c r="AG30" s="631"/>
      <c r="AH30" s="432">
        <v>552</v>
      </c>
      <c r="AI30" s="147" t="s">
        <v>425</v>
      </c>
      <c r="AJ30" s="55">
        <v>12</v>
      </c>
      <c r="AK30" s="56">
        <v>65</v>
      </c>
      <c r="AL30" s="56">
        <v>718324</v>
      </c>
      <c r="AM30" s="56">
        <v>4805</v>
      </c>
      <c r="AN30" s="65">
        <v>0</v>
      </c>
      <c r="AO30" s="631"/>
      <c r="AP30" s="432">
        <v>552</v>
      </c>
      <c r="AQ30" s="147" t="s">
        <v>425</v>
      </c>
      <c r="AR30" s="56">
        <v>12</v>
      </c>
      <c r="AS30" s="56">
        <v>89</v>
      </c>
      <c r="AT30" s="56">
        <v>347893</v>
      </c>
      <c r="AU30" s="56">
        <v>13917</v>
      </c>
      <c r="AV30" s="65">
        <v>0</v>
      </c>
      <c r="AW30" s="631"/>
      <c r="AX30" s="432">
        <v>552</v>
      </c>
      <c r="AY30" s="147" t="s">
        <v>425</v>
      </c>
      <c r="AZ30" s="55">
        <v>9</v>
      </c>
      <c r="BA30" s="56">
        <v>114</v>
      </c>
      <c r="BB30" s="56">
        <v>1616809</v>
      </c>
      <c r="BC30" s="56">
        <v>0</v>
      </c>
      <c r="BD30" s="65">
        <v>0</v>
      </c>
      <c r="BE30" s="631"/>
      <c r="BF30" s="432">
        <v>552</v>
      </c>
      <c r="BG30" s="147" t="s">
        <v>425</v>
      </c>
      <c r="BH30" s="56">
        <v>17</v>
      </c>
      <c r="BI30" s="56">
        <v>140</v>
      </c>
      <c r="BJ30" s="56">
        <v>1673949</v>
      </c>
      <c r="BK30" s="56">
        <v>826</v>
      </c>
      <c r="BL30" s="65">
        <v>0</v>
      </c>
      <c r="BM30" s="631"/>
      <c r="BN30" s="432">
        <v>552</v>
      </c>
      <c r="BO30" s="147" t="s">
        <v>425</v>
      </c>
      <c r="BP30" s="55">
        <v>6</v>
      </c>
      <c r="BQ30" s="56">
        <v>42</v>
      </c>
      <c r="BR30" s="56">
        <v>132329</v>
      </c>
      <c r="BS30" s="56">
        <v>88</v>
      </c>
      <c r="BT30" s="65">
        <v>0</v>
      </c>
      <c r="BU30" s="631"/>
      <c r="BV30" s="432">
        <v>552</v>
      </c>
      <c r="BW30" s="147" t="s">
        <v>425</v>
      </c>
      <c r="BX30" s="56">
        <v>1</v>
      </c>
      <c r="BY30" s="56">
        <v>15</v>
      </c>
      <c r="BZ30" s="56" t="s">
        <v>100</v>
      </c>
      <c r="CA30" s="56">
        <v>0</v>
      </c>
      <c r="CB30" s="65">
        <v>0</v>
      </c>
      <c r="CC30" s="631"/>
      <c r="CD30" s="432">
        <v>552</v>
      </c>
      <c r="CE30" s="147" t="s">
        <v>425</v>
      </c>
      <c r="CF30" s="55">
        <v>4</v>
      </c>
      <c r="CG30" s="56">
        <v>37</v>
      </c>
      <c r="CH30" s="56">
        <v>411175</v>
      </c>
      <c r="CI30" s="56" t="s">
        <v>100</v>
      </c>
      <c r="CJ30" s="65">
        <v>0</v>
      </c>
      <c r="CK30" s="631"/>
      <c r="CL30" s="432">
        <v>552</v>
      </c>
      <c r="CM30" s="147" t="s">
        <v>425</v>
      </c>
      <c r="CN30" s="56">
        <v>2</v>
      </c>
      <c r="CO30" s="56">
        <v>7</v>
      </c>
      <c r="CP30" s="56" t="s">
        <v>100</v>
      </c>
      <c r="CQ30" s="56">
        <v>0</v>
      </c>
      <c r="CR30" s="65">
        <v>0</v>
      </c>
      <c r="CS30" s="631"/>
      <c r="CT30" s="432">
        <v>552</v>
      </c>
      <c r="CU30" s="147" t="s">
        <v>425</v>
      </c>
      <c r="CV30" s="55">
        <v>20</v>
      </c>
      <c r="CW30" s="56">
        <v>170</v>
      </c>
      <c r="CX30" s="56">
        <v>1830085</v>
      </c>
      <c r="CY30" s="56">
        <v>4556</v>
      </c>
      <c r="CZ30" s="65">
        <v>0</v>
      </c>
      <c r="DA30" s="631"/>
      <c r="DB30" s="432">
        <v>552</v>
      </c>
      <c r="DC30" s="147" t="s">
        <v>425</v>
      </c>
      <c r="DD30" s="56">
        <v>1</v>
      </c>
      <c r="DE30" s="56">
        <v>2</v>
      </c>
      <c r="DF30" s="56" t="s">
        <v>100</v>
      </c>
      <c r="DG30" s="56">
        <v>0</v>
      </c>
      <c r="DH30" s="65">
        <v>0</v>
      </c>
      <c r="DI30" s="631"/>
      <c r="DJ30" s="432">
        <v>552</v>
      </c>
      <c r="DK30" s="147" t="s">
        <v>425</v>
      </c>
      <c r="DL30" s="55">
        <v>0</v>
      </c>
      <c r="DM30" s="56">
        <v>0</v>
      </c>
      <c r="DN30" s="56">
        <v>0</v>
      </c>
      <c r="DO30" s="56">
        <v>0</v>
      </c>
      <c r="DP30" s="65">
        <v>0</v>
      </c>
      <c r="DQ30" s="631"/>
      <c r="DR30" s="432">
        <v>552</v>
      </c>
      <c r="DS30" s="147" t="s">
        <v>425</v>
      </c>
      <c r="DT30" s="56">
        <v>0</v>
      </c>
      <c r="DU30" s="56">
        <v>0</v>
      </c>
      <c r="DV30" s="56">
        <v>0</v>
      </c>
      <c r="DW30" s="56">
        <v>0</v>
      </c>
      <c r="DX30" s="65">
        <v>0</v>
      </c>
      <c r="DY30" s="631"/>
      <c r="DZ30" s="432">
        <v>552</v>
      </c>
      <c r="EA30" s="147" t="s">
        <v>425</v>
      </c>
      <c r="EB30" s="55">
        <v>0</v>
      </c>
      <c r="EC30" s="56">
        <v>0</v>
      </c>
      <c r="ED30" s="56">
        <v>0</v>
      </c>
      <c r="EE30" s="56">
        <v>0</v>
      </c>
      <c r="EF30" s="65">
        <v>0</v>
      </c>
      <c r="EG30" s="631"/>
      <c r="EH30" s="432">
        <v>552</v>
      </c>
      <c r="EI30" s="147" t="s">
        <v>425</v>
      </c>
      <c r="EJ30" s="56">
        <v>0</v>
      </c>
      <c r="EK30" s="56">
        <v>0</v>
      </c>
      <c r="EL30" s="56">
        <v>0</v>
      </c>
      <c r="EM30" s="56">
        <v>0</v>
      </c>
      <c r="EN30" s="65">
        <v>0</v>
      </c>
      <c r="EO30" s="631"/>
      <c r="EP30" s="432">
        <v>552</v>
      </c>
      <c r="EQ30" s="147" t="s">
        <v>425</v>
      </c>
      <c r="ER30" s="55">
        <v>1</v>
      </c>
      <c r="ES30" s="56">
        <v>17</v>
      </c>
      <c r="ET30" s="56" t="s">
        <v>100</v>
      </c>
      <c r="EU30" s="56" t="s">
        <v>100</v>
      </c>
      <c r="EV30" s="65">
        <v>0</v>
      </c>
      <c r="EW30" s="631"/>
      <c r="EX30" s="432">
        <v>552</v>
      </c>
      <c r="EY30" s="147" t="s">
        <v>425</v>
      </c>
      <c r="EZ30" s="56">
        <v>0</v>
      </c>
      <c r="FA30" s="56">
        <v>0</v>
      </c>
      <c r="FB30" s="56">
        <v>0</v>
      </c>
      <c r="FC30" s="56">
        <v>0</v>
      </c>
      <c r="FD30" s="65">
        <v>0</v>
      </c>
    </row>
    <row r="31" spans="1:160" s="157" customFormat="1" ht="9.75" customHeight="1">
      <c r="A31" s="631"/>
      <c r="B31" s="432">
        <v>553</v>
      </c>
      <c r="C31" s="147" t="s">
        <v>426</v>
      </c>
      <c r="D31" s="55">
        <v>46</v>
      </c>
      <c r="E31" s="56">
        <v>439</v>
      </c>
      <c r="F31" s="56">
        <v>2409526</v>
      </c>
      <c r="G31" s="56">
        <v>15744</v>
      </c>
      <c r="H31" s="65">
        <v>0</v>
      </c>
      <c r="I31" s="631"/>
      <c r="J31" s="432">
        <v>553</v>
      </c>
      <c r="K31" s="147" t="s">
        <v>426</v>
      </c>
      <c r="L31" s="56">
        <v>7</v>
      </c>
      <c r="M31" s="56">
        <v>161</v>
      </c>
      <c r="N31" s="56">
        <v>781906</v>
      </c>
      <c r="O31" s="56">
        <v>12</v>
      </c>
      <c r="P31" s="65">
        <v>0</v>
      </c>
      <c r="Q31" s="631"/>
      <c r="R31" s="432">
        <v>553</v>
      </c>
      <c r="S31" s="147" t="s">
        <v>426</v>
      </c>
      <c r="T31" s="55">
        <v>4</v>
      </c>
      <c r="U31" s="56">
        <v>51</v>
      </c>
      <c r="V31" s="56">
        <v>148393</v>
      </c>
      <c r="W31" s="56">
        <v>636</v>
      </c>
      <c r="X31" s="65">
        <v>0</v>
      </c>
      <c r="Y31" s="631"/>
      <c r="Z31" s="432">
        <v>553</v>
      </c>
      <c r="AA31" s="147" t="s">
        <v>426</v>
      </c>
      <c r="AB31" s="56">
        <v>6</v>
      </c>
      <c r="AC31" s="56">
        <v>37</v>
      </c>
      <c r="AD31" s="56">
        <v>212199</v>
      </c>
      <c r="AE31" s="56">
        <v>366</v>
      </c>
      <c r="AF31" s="65">
        <v>0</v>
      </c>
      <c r="AG31" s="631"/>
      <c r="AH31" s="432">
        <v>553</v>
      </c>
      <c r="AI31" s="147" t="s">
        <v>426</v>
      </c>
      <c r="AJ31" s="55">
        <v>2</v>
      </c>
      <c r="AK31" s="56">
        <v>3</v>
      </c>
      <c r="AL31" s="56" t="s">
        <v>100</v>
      </c>
      <c r="AM31" s="56" t="s">
        <v>100</v>
      </c>
      <c r="AN31" s="65">
        <v>0</v>
      </c>
      <c r="AO31" s="631"/>
      <c r="AP31" s="432">
        <v>553</v>
      </c>
      <c r="AQ31" s="147" t="s">
        <v>426</v>
      </c>
      <c r="AR31" s="56">
        <v>7</v>
      </c>
      <c r="AS31" s="56">
        <v>48</v>
      </c>
      <c r="AT31" s="56">
        <v>156467</v>
      </c>
      <c r="AU31" s="56">
        <v>3825</v>
      </c>
      <c r="AV31" s="65">
        <v>0</v>
      </c>
      <c r="AW31" s="631"/>
      <c r="AX31" s="432">
        <v>553</v>
      </c>
      <c r="AY31" s="147" t="s">
        <v>426</v>
      </c>
      <c r="AZ31" s="55">
        <v>2</v>
      </c>
      <c r="BA31" s="56">
        <v>13</v>
      </c>
      <c r="BB31" s="56" t="s">
        <v>100</v>
      </c>
      <c r="BC31" s="56">
        <v>0</v>
      </c>
      <c r="BD31" s="65">
        <v>0</v>
      </c>
      <c r="BE31" s="631"/>
      <c r="BF31" s="432">
        <v>553</v>
      </c>
      <c r="BG31" s="147" t="s">
        <v>426</v>
      </c>
      <c r="BH31" s="56">
        <v>3</v>
      </c>
      <c r="BI31" s="56">
        <v>36</v>
      </c>
      <c r="BJ31" s="56">
        <v>847740</v>
      </c>
      <c r="BK31" s="56">
        <v>0</v>
      </c>
      <c r="BL31" s="65">
        <v>0</v>
      </c>
      <c r="BM31" s="631"/>
      <c r="BN31" s="432">
        <v>553</v>
      </c>
      <c r="BO31" s="147" t="s">
        <v>426</v>
      </c>
      <c r="BP31" s="55">
        <v>0</v>
      </c>
      <c r="BQ31" s="56">
        <v>0</v>
      </c>
      <c r="BR31" s="56">
        <v>0</v>
      </c>
      <c r="BS31" s="56">
        <v>0</v>
      </c>
      <c r="BT31" s="65">
        <v>0</v>
      </c>
      <c r="BU31" s="631"/>
      <c r="BV31" s="432">
        <v>553</v>
      </c>
      <c r="BW31" s="147" t="s">
        <v>426</v>
      </c>
      <c r="BX31" s="56">
        <v>1</v>
      </c>
      <c r="BY31" s="56">
        <v>5</v>
      </c>
      <c r="BZ31" s="56" t="s">
        <v>100</v>
      </c>
      <c r="CA31" s="56">
        <v>0</v>
      </c>
      <c r="CB31" s="65">
        <v>0</v>
      </c>
      <c r="CC31" s="631"/>
      <c r="CD31" s="432">
        <v>553</v>
      </c>
      <c r="CE31" s="147" t="s">
        <v>426</v>
      </c>
      <c r="CF31" s="55">
        <v>4</v>
      </c>
      <c r="CG31" s="56">
        <v>38</v>
      </c>
      <c r="CH31" s="56">
        <v>53735</v>
      </c>
      <c r="CI31" s="56">
        <v>2172</v>
      </c>
      <c r="CJ31" s="65">
        <v>0</v>
      </c>
      <c r="CK31" s="631"/>
      <c r="CL31" s="432">
        <v>553</v>
      </c>
      <c r="CM31" s="147" t="s">
        <v>426</v>
      </c>
      <c r="CN31" s="56">
        <v>1</v>
      </c>
      <c r="CO31" s="56">
        <v>6</v>
      </c>
      <c r="CP31" s="56" t="s">
        <v>100</v>
      </c>
      <c r="CQ31" s="56">
        <v>0</v>
      </c>
      <c r="CR31" s="65">
        <v>0</v>
      </c>
      <c r="CS31" s="631"/>
      <c r="CT31" s="432">
        <v>553</v>
      </c>
      <c r="CU31" s="147" t="s">
        <v>426</v>
      </c>
      <c r="CV31" s="55">
        <v>5</v>
      </c>
      <c r="CW31" s="56">
        <v>28</v>
      </c>
      <c r="CX31" s="56">
        <v>149195</v>
      </c>
      <c r="CY31" s="56">
        <v>8713</v>
      </c>
      <c r="CZ31" s="65">
        <v>0</v>
      </c>
      <c r="DA31" s="631"/>
      <c r="DB31" s="432">
        <v>553</v>
      </c>
      <c r="DC31" s="147" t="s">
        <v>426</v>
      </c>
      <c r="DD31" s="56">
        <v>3</v>
      </c>
      <c r="DE31" s="56">
        <v>11</v>
      </c>
      <c r="DF31" s="56">
        <v>16361</v>
      </c>
      <c r="DG31" s="56" t="s">
        <v>100</v>
      </c>
      <c r="DH31" s="65">
        <v>0</v>
      </c>
      <c r="DI31" s="631"/>
      <c r="DJ31" s="432">
        <v>553</v>
      </c>
      <c r="DK31" s="147" t="s">
        <v>426</v>
      </c>
      <c r="DL31" s="55">
        <v>0</v>
      </c>
      <c r="DM31" s="56">
        <v>0</v>
      </c>
      <c r="DN31" s="56">
        <v>0</v>
      </c>
      <c r="DO31" s="56">
        <v>0</v>
      </c>
      <c r="DP31" s="65">
        <v>0</v>
      </c>
      <c r="DQ31" s="631"/>
      <c r="DR31" s="432">
        <v>553</v>
      </c>
      <c r="DS31" s="147" t="s">
        <v>426</v>
      </c>
      <c r="DT31" s="56">
        <v>0</v>
      </c>
      <c r="DU31" s="56">
        <v>0</v>
      </c>
      <c r="DV31" s="56">
        <v>0</v>
      </c>
      <c r="DW31" s="56">
        <v>0</v>
      </c>
      <c r="DX31" s="65">
        <v>0</v>
      </c>
      <c r="DY31" s="631"/>
      <c r="DZ31" s="432">
        <v>553</v>
      </c>
      <c r="EA31" s="147" t="s">
        <v>426</v>
      </c>
      <c r="EB31" s="55">
        <v>0</v>
      </c>
      <c r="EC31" s="56">
        <v>0</v>
      </c>
      <c r="ED31" s="56">
        <v>0</v>
      </c>
      <c r="EE31" s="56">
        <v>0</v>
      </c>
      <c r="EF31" s="65">
        <v>0</v>
      </c>
      <c r="EG31" s="631"/>
      <c r="EH31" s="432">
        <v>553</v>
      </c>
      <c r="EI31" s="147" t="s">
        <v>426</v>
      </c>
      <c r="EJ31" s="56">
        <v>0</v>
      </c>
      <c r="EK31" s="56">
        <v>0</v>
      </c>
      <c r="EL31" s="56">
        <v>0</v>
      </c>
      <c r="EM31" s="56">
        <v>0</v>
      </c>
      <c r="EN31" s="65">
        <v>0</v>
      </c>
      <c r="EO31" s="631"/>
      <c r="EP31" s="432">
        <v>553</v>
      </c>
      <c r="EQ31" s="147" t="s">
        <v>426</v>
      </c>
      <c r="ER31" s="55">
        <v>1</v>
      </c>
      <c r="ES31" s="56">
        <v>2</v>
      </c>
      <c r="ET31" s="56" t="s">
        <v>100</v>
      </c>
      <c r="EU31" s="56">
        <v>0</v>
      </c>
      <c r="EV31" s="65">
        <v>0</v>
      </c>
      <c r="EW31" s="631"/>
      <c r="EX31" s="432">
        <v>553</v>
      </c>
      <c r="EY31" s="147" t="s">
        <v>426</v>
      </c>
      <c r="EZ31" s="56">
        <v>0</v>
      </c>
      <c r="FA31" s="56">
        <v>0</v>
      </c>
      <c r="FB31" s="56">
        <v>0</v>
      </c>
      <c r="FC31" s="56">
        <v>0</v>
      </c>
      <c r="FD31" s="65">
        <v>0</v>
      </c>
    </row>
    <row r="32" spans="1:160" s="157" customFormat="1" ht="9.75" customHeight="1">
      <c r="A32" s="631"/>
      <c r="B32" s="432">
        <v>559</v>
      </c>
      <c r="C32" s="147" t="s">
        <v>241</v>
      </c>
      <c r="D32" s="55">
        <v>272</v>
      </c>
      <c r="E32" s="56">
        <v>1624</v>
      </c>
      <c r="F32" s="56">
        <v>5813598</v>
      </c>
      <c r="G32" s="56">
        <v>348853</v>
      </c>
      <c r="H32" s="65">
        <v>0</v>
      </c>
      <c r="I32" s="631"/>
      <c r="J32" s="432">
        <v>559</v>
      </c>
      <c r="K32" s="147" t="s">
        <v>241</v>
      </c>
      <c r="L32" s="56">
        <v>66</v>
      </c>
      <c r="M32" s="56">
        <v>518</v>
      </c>
      <c r="N32" s="56">
        <v>2023888</v>
      </c>
      <c r="O32" s="56">
        <v>212901</v>
      </c>
      <c r="P32" s="65">
        <v>0</v>
      </c>
      <c r="Q32" s="631"/>
      <c r="R32" s="432">
        <v>559</v>
      </c>
      <c r="S32" s="147" t="s">
        <v>241</v>
      </c>
      <c r="T32" s="55">
        <v>20</v>
      </c>
      <c r="U32" s="56">
        <v>110</v>
      </c>
      <c r="V32" s="56" t="s">
        <v>100</v>
      </c>
      <c r="W32" s="56" t="s">
        <v>100</v>
      </c>
      <c r="X32" s="65">
        <v>0</v>
      </c>
      <c r="Y32" s="631"/>
      <c r="Z32" s="432">
        <v>559</v>
      </c>
      <c r="AA32" s="147" t="s">
        <v>241</v>
      </c>
      <c r="AB32" s="56">
        <v>42</v>
      </c>
      <c r="AC32" s="56">
        <v>213</v>
      </c>
      <c r="AD32" s="56">
        <v>820050</v>
      </c>
      <c r="AE32" s="56">
        <v>28678</v>
      </c>
      <c r="AF32" s="65">
        <v>0</v>
      </c>
      <c r="AG32" s="631"/>
      <c r="AH32" s="432">
        <v>559</v>
      </c>
      <c r="AI32" s="147" t="s">
        <v>241</v>
      </c>
      <c r="AJ32" s="55">
        <v>7</v>
      </c>
      <c r="AK32" s="56">
        <v>32</v>
      </c>
      <c r="AL32" s="56">
        <v>138493</v>
      </c>
      <c r="AM32" s="56" t="s">
        <v>100</v>
      </c>
      <c r="AN32" s="65">
        <v>0</v>
      </c>
      <c r="AO32" s="631"/>
      <c r="AP32" s="432">
        <v>559</v>
      </c>
      <c r="AQ32" s="147" t="s">
        <v>241</v>
      </c>
      <c r="AR32" s="56">
        <v>27</v>
      </c>
      <c r="AS32" s="56">
        <v>199</v>
      </c>
      <c r="AT32" s="56" t="s">
        <v>100</v>
      </c>
      <c r="AU32" s="56">
        <v>17347</v>
      </c>
      <c r="AV32" s="65">
        <v>0</v>
      </c>
      <c r="AW32" s="631"/>
      <c r="AX32" s="432">
        <v>559</v>
      </c>
      <c r="AY32" s="147" t="s">
        <v>241</v>
      </c>
      <c r="AZ32" s="55">
        <v>13</v>
      </c>
      <c r="BA32" s="56">
        <v>53</v>
      </c>
      <c r="BB32" s="56" t="s">
        <v>100</v>
      </c>
      <c r="BC32" s="56">
        <v>2302</v>
      </c>
      <c r="BD32" s="65">
        <v>0</v>
      </c>
      <c r="BE32" s="631"/>
      <c r="BF32" s="432">
        <v>559</v>
      </c>
      <c r="BG32" s="147" t="s">
        <v>241</v>
      </c>
      <c r="BH32" s="56">
        <v>26</v>
      </c>
      <c r="BI32" s="56">
        <v>97</v>
      </c>
      <c r="BJ32" s="56" t="s">
        <v>100</v>
      </c>
      <c r="BK32" s="56" t="s">
        <v>100</v>
      </c>
      <c r="BL32" s="65">
        <v>0</v>
      </c>
      <c r="BM32" s="631"/>
      <c r="BN32" s="432">
        <v>559</v>
      </c>
      <c r="BO32" s="147" t="s">
        <v>241</v>
      </c>
      <c r="BP32" s="55">
        <v>5</v>
      </c>
      <c r="BQ32" s="56">
        <v>22</v>
      </c>
      <c r="BR32" s="56" t="s">
        <v>100</v>
      </c>
      <c r="BS32" s="56" t="s">
        <v>100</v>
      </c>
      <c r="BT32" s="65">
        <v>0</v>
      </c>
      <c r="BU32" s="631"/>
      <c r="BV32" s="432">
        <v>559</v>
      </c>
      <c r="BW32" s="147" t="s">
        <v>241</v>
      </c>
      <c r="BX32" s="56">
        <v>10</v>
      </c>
      <c r="BY32" s="56">
        <v>37</v>
      </c>
      <c r="BZ32" s="56" t="s">
        <v>100</v>
      </c>
      <c r="CA32" s="56">
        <v>2989</v>
      </c>
      <c r="CB32" s="65">
        <v>0</v>
      </c>
      <c r="CC32" s="631"/>
      <c r="CD32" s="432">
        <v>559</v>
      </c>
      <c r="CE32" s="147" t="s">
        <v>241</v>
      </c>
      <c r="CF32" s="55">
        <v>4</v>
      </c>
      <c r="CG32" s="56">
        <v>20</v>
      </c>
      <c r="CH32" s="56" t="s">
        <v>100</v>
      </c>
      <c r="CI32" s="56">
        <v>6129</v>
      </c>
      <c r="CJ32" s="65">
        <v>0</v>
      </c>
      <c r="CK32" s="631"/>
      <c r="CL32" s="432">
        <v>559</v>
      </c>
      <c r="CM32" s="147" t="s">
        <v>241</v>
      </c>
      <c r="CN32" s="56">
        <v>2</v>
      </c>
      <c r="CO32" s="56">
        <v>3</v>
      </c>
      <c r="CP32" s="56" t="s">
        <v>100</v>
      </c>
      <c r="CQ32" s="56">
        <v>0</v>
      </c>
      <c r="CR32" s="65">
        <v>0</v>
      </c>
      <c r="CS32" s="631"/>
      <c r="CT32" s="432">
        <v>559</v>
      </c>
      <c r="CU32" s="147" t="s">
        <v>241</v>
      </c>
      <c r="CV32" s="55">
        <v>41</v>
      </c>
      <c r="CW32" s="56">
        <v>281</v>
      </c>
      <c r="CX32" s="56">
        <v>1099799</v>
      </c>
      <c r="CY32" s="56" t="s">
        <v>100</v>
      </c>
      <c r="CZ32" s="65">
        <v>0</v>
      </c>
      <c r="DA32" s="631"/>
      <c r="DB32" s="432">
        <v>559</v>
      </c>
      <c r="DC32" s="147" t="s">
        <v>241</v>
      </c>
      <c r="DD32" s="56">
        <v>4</v>
      </c>
      <c r="DE32" s="56">
        <v>12</v>
      </c>
      <c r="DF32" s="56" t="s">
        <v>100</v>
      </c>
      <c r="DG32" s="56">
        <v>0</v>
      </c>
      <c r="DH32" s="65">
        <v>0</v>
      </c>
      <c r="DI32" s="631"/>
      <c r="DJ32" s="432">
        <v>559</v>
      </c>
      <c r="DK32" s="147" t="s">
        <v>241</v>
      </c>
      <c r="DL32" s="55">
        <v>2</v>
      </c>
      <c r="DM32" s="56">
        <v>9</v>
      </c>
      <c r="DN32" s="56" t="s">
        <v>100</v>
      </c>
      <c r="DO32" s="56">
        <v>0</v>
      </c>
      <c r="DP32" s="65">
        <v>0</v>
      </c>
      <c r="DQ32" s="631"/>
      <c r="DR32" s="432">
        <v>559</v>
      </c>
      <c r="DS32" s="147" t="s">
        <v>241</v>
      </c>
      <c r="DT32" s="56">
        <v>1</v>
      </c>
      <c r="DU32" s="56">
        <v>9</v>
      </c>
      <c r="DV32" s="56" t="s">
        <v>100</v>
      </c>
      <c r="DW32" s="56">
        <v>0</v>
      </c>
      <c r="DX32" s="65">
        <v>0</v>
      </c>
      <c r="DY32" s="631"/>
      <c r="DZ32" s="432">
        <v>559</v>
      </c>
      <c r="EA32" s="147" t="s">
        <v>241</v>
      </c>
      <c r="EB32" s="55">
        <v>1</v>
      </c>
      <c r="EC32" s="56">
        <v>1</v>
      </c>
      <c r="ED32" s="56">
        <v>0</v>
      </c>
      <c r="EE32" s="56" t="s">
        <v>100</v>
      </c>
      <c r="EF32" s="65">
        <v>0</v>
      </c>
      <c r="EG32" s="631"/>
      <c r="EH32" s="432">
        <v>559</v>
      </c>
      <c r="EI32" s="147" t="s">
        <v>241</v>
      </c>
      <c r="EJ32" s="56">
        <v>0</v>
      </c>
      <c r="EK32" s="56">
        <v>0</v>
      </c>
      <c r="EL32" s="56">
        <v>0</v>
      </c>
      <c r="EM32" s="56">
        <v>0</v>
      </c>
      <c r="EN32" s="65">
        <v>0</v>
      </c>
      <c r="EO32" s="631"/>
      <c r="EP32" s="432">
        <v>559</v>
      </c>
      <c r="EQ32" s="147" t="s">
        <v>241</v>
      </c>
      <c r="ER32" s="55">
        <v>1</v>
      </c>
      <c r="ES32" s="56">
        <v>8</v>
      </c>
      <c r="ET32" s="56" t="s">
        <v>100</v>
      </c>
      <c r="EU32" s="56">
        <v>0</v>
      </c>
      <c r="EV32" s="65">
        <v>0</v>
      </c>
      <c r="EW32" s="631"/>
      <c r="EX32" s="432">
        <v>559</v>
      </c>
      <c r="EY32" s="147" t="s">
        <v>241</v>
      </c>
      <c r="EZ32" s="56">
        <v>0</v>
      </c>
      <c r="FA32" s="56">
        <v>0</v>
      </c>
      <c r="FB32" s="56">
        <v>0</v>
      </c>
      <c r="FC32" s="56">
        <v>0</v>
      </c>
      <c r="FD32" s="65">
        <v>0</v>
      </c>
    </row>
    <row r="33" spans="1:160" s="156" customFormat="1" ht="18" customHeight="1">
      <c r="A33" s="631"/>
      <c r="B33" s="433"/>
      <c r="C33" s="344" t="s">
        <v>543</v>
      </c>
      <c r="D33" s="40">
        <v>11007</v>
      </c>
      <c r="E33" s="40">
        <v>75074</v>
      </c>
      <c r="F33" s="40">
        <v>141581449</v>
      </c>
      <c r="G33" s="40">
        <v>5317584</v>
      </c>
      <c r="H33" s="310">
        <v>1843546</v>
      </c>
      <c r="I33" s="631"/>
      <c r="J33" s="433"/>
      <c r="K33" s="344" t="s">
        <v>543</v>
      </c>
      <c r="L33" s="40">
        <v>2094</v>
      </c>
      <c r="M33" s="40">
        <v>14272</v>
      </c>
      <c r="N33" s="40">
        <v>26990723</v>
      </c>
      <c r="O33" s="40">
        <v>866522</v>
      </c>
      <c r="P33" s="310">
        <v>362763</v>
      </c>
      <c r="Q33" s="631"/>
      <c r="R33" s="433"/>
      <c r="S33" s="344" t="s">
        <v>543</v>
      </c>
      <c r="T33" s="40">
        <v>1186</v>
      </c>
      <c r="U33" s="40">
        <v>8834</v>
      </c>
      <c r="V33" s="40">
        <v>16846552</v>
      </c>
      <c r="W33" s="40">
        <v>607035</v>
      </c>
      <c r="X33" s="310">
        <v>227747</v>
      </c>
      <c r="Y33" s="631"/>
      <c r="Z33" s="433"/>
      <c r="AA33" s="344" t="s">
        <v>543</v>
      </c>
      <c r="AB33" s="40">
        <v>1439</v>
      </c>
      <c r="AC33" s="40">
        <v>11120</v>
      </c>
      <c r="AD33" s="40">
        <v>21902568</v>
      </c>
      <c r="AE33" s="40">
        <v>813397</v>
      </c>
      <c r="AF33" s="310">
        <v>283948</v>
      </c>
      <c r="AG33" s="631"/>
      <c r="AH33" s="433"/>
      <c r="AI33" s="344" t="s">
        <v>543</v>
      </c>
      <c r="AJ33" s="40">
        <v>598</v>
      </c>
      <c r="AK33" s="40">
        <v>2951</v>
      </c>
      <c r="AL33" s="40">
        <v>4682888</v>
      </c>
      <c r="AM33" s="40">
        <v>192465</v>
      </c>
      <c r="AN33" s="310">
        <v>76054</v>
      </c>
      <c r="AO33" s="631"/>
      <c r="AP33" s="433"/>
      <c r="AQ33" s="344" t="s">
        <v>543</v>
      </c>
      <c r="AR33" s="40">
        <v>790</v>
      </c>
      <c r="AS33" s="40">
        <v>5922</v>
      </c>
      <c r="AT33" s="40">
        <v>11493045</v>
      </c>
      <c r="AU33" s="40">
        <v>385280</v>
      </c>
      <c r="AV33" s="310">
        <v>155004</v>
      </c>
      <c r="AW33" s="631"/>
      <c r="AX33" s="433"/>
      <c r="AY33" s="344" t="s">
        <v>543</v>
      </c>
      <c r="AZ33" s="40">
        <v>473</v>
      </c>
      <c r="BA33" s="40">
        <v>3809</v>
      </c>
      <c r="BB33" s="40">
        <v>8418353</v>
      </c>
      <c r="BC33" s="40">
        <v>276909</v>
      </c>
      <c r="BD33" s="310">
        <v>104646</v>
      </c>
      <c r="BE33" s="631"/>
      <c r="BF33" s="433"/>
      <c r="BG33" s="344" t="s">
        <v>543</v>
      </c>
      <c r="BH33" s="40">
        <v>1071</v>
      </c>
      <c r="BI33" s="40">
        <v>7078</v>
      </c>
      <c r="BJ33" s="40">
        <v>13570566</v>
      </c>
      <c r="BK33" s="40">
        <v>516049</v>
      </c>
      <c r="BL33" s="310">
        <v>153830</v>
      </c>
      <c r="BM33" s="631"/>
      <c r="BN33" s="433"/>
      <c r="BO33" s="344" t="s">
        <v>543</v>
      </c>
      <c r="BP33" s="40">
        <v>354</v>
      </c>
      <c r="BQ33" s="40">
        <v>2445</v>
      </c>
      <c r="BR33" s="40">
        <v>4310585</v>
      </c>
      <c r="BS33" s="40">
        <v>163402</v>
      </c>
      <c r="BT33" s="310">
        <v>57312</v>
      </c>
      <c r="BU33" s="631"/>
      <c r="BV33" s="433"/>
      <c r="BW33" s="344" t="s">
        <v>543</v>
      </c>
      <c r="BX33" s="40">
        <v>375</v>
      </c>
      <c r="BY33" s="40">
        <v>1910</v>
      </c>
      <c r="BZ33" s="40">
        <v>3393624</v>
      </c>
      <c r="CA33" s="40">
        <v>165511</v>
      </c>
      <c r="CB33" s="310">
        <v>46461</v>
      </c>
      <c r="CC33" s="631"/>
      <c r="CD33" s="433"/>
      <c r="CE33" s="344" t="s">
        <v>543</v>
      </c>
      <c r="CF33" s="40">
        <v>370</v>
      </c>
      <c r="CG33" s="40">
        <v>2479</v>
      </c>
      <c r="CH33" s="40">
        <v>4571379</v>
      </c>
      <c r="CI33" s="40">
        <v>188428</v>
      </c>
      <c r="CJ33" s="310">
        <v>78828</v>
      </c>
      <c r="CK33" s="631"/>
      <c r="CL33" s="433"/>
      <c r="CM33" s="344" t="s">
        <v>543</v>
      </c>
      <c r="CN33" s="40">
        <v>239</v>
      </c>
      <c r="CO33" s="40">
        <v>1364</v>
      </c>
      <c r="CP33" s="40">
        <v>2082721</v>
      </c>
      <c r="CQ33" s="40">
        <v>195175</v>
      </c>
      <c r="CR33" s="310">
        <v>25577</v>
      </c>
      <c r="CS33" s="631"/>
      <c r="CT33" s="433"/>
      <c r="CU33" s="344" t="s">
        <v>543</v>
      </c>
      <c r="CV33" s="40">
        <v>1058</v>
      </c>
      <c r="CW33" s="40">
        <v>7175</v>
      </c>
      <c r="CX33" s="40">
        <v>14080918</v>
      </c>
      <c r="CY33" s="40">
        <v>555980</v>
      </c>
      <c r="CZ33" s="310">
        <v>146378</v>
      </c>
      <c r="DA33" s="631"/>
      <c r="DB33" s="433"/>
      <c r="DC33" s="344" t="s">
        <v>543</v>
      </c>
      <c r="DD33" s="40">
        <v>471</v>
      </c>
      <c r="DE33" s="40">
        <v>3348</v>
      </c>
      <c r="DF33" s="40">
        <v>5911886</v>
      </c>
      <c r="DG33" s="40">
        <v>235280</v>
      </c>
      <c r="DH33" s="310">
        <v>83208</v>
      </c>
      <c r="DI33" s="631"/>
      <c r="DJ33" s="433"/>
      <c r="DK33" s="344" t="s">
        <v>543</v>
      </c>
      <c r="DL33" s="40">
        <v>198</v>
      </c>
      <c r="DM33" s="40">
        <v>686</v>
      </c>
      <c r="DN33" s="40">
        <v>762596</v>
      </c>
      <c r="DO33" s="40">
        <v>49182</v>
      </c>
      <c r="DP33" s="310">
        <v>9174</v>
      </c>
      <c r="DQ33" s="631"/>
      <c r="DR33" s="433"/>
      <c r="DS33" s="344" t="s">
        <v>543</v>
      </c>
      <c r="DT33" s="40">
        <v>17</v>
      </c>
      <c r="DU33" s="40">
        <v>126</v>
      </c>
      <c r="DV33" s="40">
        <v>162399</v>
      </c>
      <c r="DW33" s="40">
        <v>311</v>
      </c>
      <c r="DX33" s="310">
        <v>707</v>
      </c>
      <c r="DY33" s="631"/>
      <c r="DZ33" s="433"/>
      <c r="EA33" s="344" t="s">
        <v>543</v>
      </c>
      <c r="EB33" s="40">
        <v>46</v>
      </c>
      <c r="EC33" s="40">
        <v>93</v>
      </c>
      <c r="ED33" s="40">
        <v>61083</v>
      </c>
      <c r="EE33" s="40">
        <v>3042</v>
      </c>
      <c r="EF33" s="310">
        <v>185</v>
      </c>
      <c r="EG33" s="631"/>
      <c r="EH33" s="433"/>
      <c r="EI33" s="344" t="s">
        <v>543</v>
      </c>
      <c r="EJ33" s="40">
        <v>91</v>
      </c>
      <c r="EK33" s="40">
        <v>656</v>
      </c>
      <c r="EL33" s="40">
        <v>1196552</v>
      </c>
      <c r="EM33" s="40">
        <v>70001</v>
      </c>
      <c r="EN33" s="310">
        <v>9853</v>
      </c>
      <c r="EO33" s="631"/>
      <c r="EP33" s="433"/>
      <c r="EQ33" s="344" t="s">
        <v>543</v>
      </c>
      <c r="ER33" s="40">
        <v>99</v>
      </c>
      <c r="ES33" s="40">
        <v>660</v>
      </c>
      <c r="ET33" s="40">
        <v>1007567</v>
      </c>
      <c r="EU33" s="40">
        <v>32193</v>
      </c>
      <c r="EV33" s="310">
        <v>19482</v>
      </c>
      <c r="EW33" s="631"/>
      <c r="EX33" s="433"/>
      <c r="EY33" s="344" t="s">
        <v>543</v>
      </c>
      <c r="EZ33" s="40">
        <v>38</v>
      </c>
      <c r="FA33" s="40">
        <v>146</v>
      </c>
      <c r="FB33" s="40">
        <v>135444</v>
      </c>
      <c r="FC33" s="40">
        <v>1422</v>
      </c>
      <c r="FD33" s="310">
        <v>2389</v>
      </c>
    </row>
    <row r="34" spans="1:160" s="156" customFormat="1" ht="16.5" customHeight="1">
      <c r="A34" s="631"/>
      <c r="B34" s="433">
        <v>56</v>
      </c>
      <c r="C34" s="146" t="s">
        <v>27</v>
      </c>
      <c r="D34" s="40">
        <v>47</v>
      </c>
      <c r="E34" s="40">
        <v>3288</v>
      </c>
      <c r="F34" s="40">
        <v>9978236</v>
      </c>
      <c r="G34" s="40">
        <v>20310</v>
      </c>
      <c r="H34" s="310">
        <v>271012</v>
      </c>
      <c r="I34" s="631"/>
      <c r="J34" s="433">
        <v>56</v>
      </c>
      <c r="K34" s="146" t="s">
        <v>27</v>
      </c>
      <c r="L34" s="40">
        <v>11</v>
      </c>
      <c r="M34" s="40">
        <v>758</v>
      </c>
      <c r="N34" s="40">
        <v>2588839</v>
      </c>
      <c r="O34" s="40">
        <v>1016</v>
      </c>
      <c r="P34" s="310">
        <v>62117</v>
      </c>
      <c r="Q34" s="631"/>
      <c r="R34" s="433">
        <v>56</v>
      </c>
      <c r="S34" s="146" t="s">
        <v>27</v>
      </c>
      <c r="T34" s="40">
        <v>6</v>
      </c>
      <c r="U34" s="40">
        <v>472</v>
      </c>
      <c r="V34" s="40">
        <v>1427785</v>
      </c>
      <c r="W34" s="40">
        <v>19294</v>
      </c>
      <c r="X34" s="310">
        <v>50133</v>
      </c>
      <c r="Y34" s="631"/>
      <c r="Z34" s="433">
        <v>56</v>
      </c>
      <c r="AA34" s="146" t="s">
        <v>27</v>
      </c>
      <c r="AB34" s="40">
        <v>9</v>
      </c>
      <c r="AC34" s="40">
        <v>568</v>
      </c>
      <c r="AD34" s="40">
        <v>1838803</v>
      </c>
      <c r="AE34" s="40">
        <v>0</v>
      </c>
      <c r="AF34" s="310">
        <v>50870</v>
      </c>
      <c r="AG34" s="631"/>
      <c r="AH34" s="433">
        <v>56</v>
      </c>
      <c r="AI34" s="146" t="s">
        <v>27</v>
      </c>
      <c r="AJ34" s="40">
        <v>1</v>
      </c>
      <c r="AK34" s="40">
        <v>3</v>
      </c>
      <c r="AL34" s="40" t="s">
        <v>100</v>
      </c>
      <c r="AM34" s="40">
        <v>0</v>
      </c>
      <c r="AN34" s="310">
        <v>0</v>
      </c>
      <c r="AO34" s="631"/>
      <c r="AP34" s="433">
        <v>56</v>
      </c>
      <c r="AQ34" s="146" t="s">
        <v>27</v>
      </c>
      <c r="AR34" s="40">
        <v>3</v>
      </c>
      <c r="AS34" s="40">
        <v>306</v>
      </c>
      <c r="AT34" s="40">
        <v>771968</v>
      </c>
      <c r="AU34" s="40">
        <v>0</v>
      </c>
      <c r="AV34" s="310">
        <v>29987</v>
      </c>
      <c r="AW34" s="631"/>
      <c r="AX34" s="433">
        <v>56</v>
      </c>
      <c r="AY34" s="146" t="s">
        <v>27</v>
      </c>
      <c r="AZ34" s="40">
        <v>4</v>
      </c>
      <c r="BA34" s="40">
        <v>239</v>
      </c>
      <c r="BB34" s="40">
        <v>1153237</v>
      </c>
      <c r="BC34" s="40">
        <v>0</v>
      </c>
      <c r="BD34" s="310">
        <v>20219</v>
      </c>
      <c r="BE34" s="631"/>
      <c r="BF34" s="433">
        <v>56</v>
      </c>
      <c r="BG34" s="146" t="s">
        <v>27</v>
      </c>
      <c r="BH34" s="40">
        <v>4</v>
      </c>
      <c r="BI34" s="40">
        <v>274</v>
      </c>
      <c r="BJ34" s="40">
        <v>763656</v>
      </c>
      <c r="BK34" s="40">
        <v>0</v>
      </c>
      <c r="BL34" s="310">
        <v>24374</v>
      </c>
      <c r="BM34" s="631"/>
      <c r="BN34" s="433">
        <v>56</v>
      </c>
      <c r="BO34" s="146" t="s">
        <v>27</v>
      </c>
      <c r="BP34" s="40">
        <v>1</v>
      </c>
      <c r="BQ34" s="40">
        <v>129</v>
      </c>
      <c r="BR34" s="40" t="s">
        <v>100</v>
      </c>
      <c r="BS34" s="40">
        <v>0</v>
      </c>
      <c r="BT34" s="310" t="s">
        <v>100</v>
      </c>
      <c r="BU34" s="631"/>
      <c r="BV34" s="433">
        <v>56</v>
      </c>
      <c r="BW34" s="146" t="s">
        <v>27</v>
      </c>
      <c r="BX34" s="40">
        <v>0</v>
      </c>
      <c r="BY34" s="40">
        <v>0</v>
      </c>
      <c r="BZ34" s="40">
        <v>0</v>
      </c>
      <c r="CA34" s="40">
        <v>0</v>
      </c>
      <c r="CB34" s="310">
        <v>0</v>
      </c>
      <c r="CC34" s="631"/>
      <c r="CD34" s="433">
        <v>56</v>
      </c>
      <c r="CE34" s="146" t="s">
        <v>27</v>
      </c>
      <c r="CF34" s="40">
        <v>1</v>
      </c>
      <c r="CG34" s="40">
        <v>155</v>
      </c>
      <c r="CH34" s="40" t="s">
        <v>100</v>
      </c>
      <c r="CI34" s="40">
        <v>0</v>
      </c>
      <c r="CJ34" s="310" t="s">
        <v>100</v>
      </c>
      <c r="CK34" s="631"/>
      <c r="CL34" s="433">
        <v>56</v>
      </c>
      <c r="CM34" s="146" t="s">
        <v>27</v>
      </c>
      <c r="CN34" s="40">
        <v>1</v>
      </c>
      <c r="CO34" s="40">
        <v>1</v>
      </c>
      <c r="CP34" s="40" t="s">
        <v>100</v>
      </c>
      <c r="CQ34" s="40">
        <v>0</v>
      </c>
      <c r="CR34" s="310">
        <v>0</v>
      </c>
      <c r="CS34" s="631"/>
      <c r="CT34" s="433">
        <v>56</v>
      </c>
      <c r="CU34" s="146" t="s">
        <v>27</v>
      </c>
      <c r="CV34" s="40">
        <v>4</v>
      </c>
      <c r="CW34" s="40">
        <v>252</v>
      </c>
      <c r="CX34" s="40">
        <v>466990</v>
      </c>
      <c r="CY34" s="40">
        <v>0</v>
      </c>
      <c r="CZ34" s="310">
        <v>13035</v>
      </c>
      <c r="DA34" s="631"/>
      <c r="DB34" s="433">
        <v>56</v>
      </c>
      <c r="DC34" s="146" t="s">
        <v>27</v>
      </c>
      <c r="DD34" s="40">
        <v>2</v>
      </c>
      <c r="DE34" s="40">
        <v>131</v>
      </c>
      <c r="DF34" s="40" t="s">
        <v>100</v>
      </c>
      <c r="DG34" s="40">
        <v>0</v>
      </c>
      <c r="DH34" s="310" t="s">
        <v>100</v>
      </c>
      <c r="DI34" s="631"/>
      <c r="DJ34" s="433">
        <v>56</v>
      </c>
      <c r="DK34" s="146" t="s">
        <v>27</v>
      </c>
      <c r="DL34" s="40">
        <v>0</v>
      </c>
      <c r="DM34" s="40">
        <v>0</v>
      </c>
      <c r="DN34" s="40">
        <v>0</v>
      </c>
      <c r="DO34" s="40">
        <v>0</v>
      </c>
      <c r="DP34" s="310">
        <v>0</v>
      </c>
      <c r="DQ34" s="631"/>
      <c r="DR34" s="433">
        <v>56</v>
      </c>
      <c r="DS34" s="146" t="s">
        <v>27</v>
      </c>
      <c r="DT34" s="40">
        <v>0</v>
      </c>
      <c r="DU34" s="40">
        <v>0</v>
      </c>
      <c r="DV34" s="40">
        <v>0</v>
      </c>
      <c r="DW34" s="40">
        <v>0</v>
      </c>
      <c r="DX34" s="310">
        <v>0</v>
      </c>
      <c r="DY34" s="631"/>
      <c r="DZ34" s="433">
        <v>56</v>
      </c>
      <c r="EA34" s="146" t="s">
        <v>27</v>
      </c>
      <c r="EB34" s="40">
        <v>0</v>
      </c>
      <c r="EC34" s="40">
        <v>0</v>
      </c>
      <c r="ED34" s="40">
        <v>0</v>
      </c>
      <c r="EE34" s="40">
        <v>0</v>
      </c>
      <c r="EF34" s="310">
        <v>0</v>
      </c>
      <c r="EG34" s="631"/>
      <c r="EH34" s="433">
        <v>56</v>
      </c>
      <c r="EI34" s="146" t="s">
        <v>27</v>
      </c>
      <c r="EJ34" s="40">
        <v>0</v>
      </c>
      <c r="EK34" s="40">
        <v>0</v>
      </c>
      <c r="EL34" s="40">
        <v>0</v>
      </c>
      <c r="EM34" s="40">
        <v>0</v>
      </c>
      <c r="EN34" s="310">
        <v>0</v>
      </c>
      <c r="EO34" s="631"/>
      <c r="EP34" s="433">
        <v>56</v>
      </c>
      <c r="EQ34" s="146" t="s">
        <v>27</v>
      </c>
      <c r="ER34" s="40">
        <v>0</v>
      </c>
      <c r="ES34" s="40">
        <v>0</v>
      </c>
      <c r="ET34" s="40">
        <v>0</v>
      </c>
      <c r="EU34" s="40">
        <v>0</v>
      </c>
      <c r="EV34" s="310">
        <v>0</v>
      </c>
      <c r="EW34" s="631"/>
      <c r="EX34" s="433">
        <v>56</v>
      </c>
      <c r="EY34" s="146" t="s">
        <v>27</v>
      </c>
      <c r="EZ34" s="40">
        <v>0</v>
      </c>
      <c r="FA34" s="40">
        <v>0</v>
      </c>
      <c r="FB34" s="40">
        <v>0</v>
      </c>
      <c r="FC34" s="40">
        <v>0</v>
      </c>
      <c r="FD34" s="310">
        <v>0</v>
      </c>
    </row>
    <row r="35" spans="1:160" s="157" customFormat="1" ht="9.75" customHeight="1">
      <c r="A35" s="631"/>
      <c r="B35" s="432">
        <v>561</v>
      </c>
      <c r="C35" s="147" t="s">
        <v>428</v>
      </c>
      <c r="D35" s="56">
        <v>22</v>
      </c>
      <c r="E35" s="56">
        <v>3097</v>
      </c>
      <c r="F35" s="56">
        <v>9589452</v>
      </c>
      <c r="G35" s="56">
        <v>16698</v>
      </c>
      <c r="H35" s="65">
        <v>263629</v>
      </c>
      <c r="I35" s="631"/>
      <c r="J35" s="432">
        <v>561</v>
      </c>
      <c r="K35" s="147" t="s">
        <v>428</v>
      </c>
      <c r="L35" s="56">
        <v>4</v>
      </c>
      <c r="M35" s="56">
        <v>719</v>
      </c>
      <c r="N35" s="56">
        <v>2527102</v>
      </c>
      <c r="O35" s="56" t="s">
        <v>100</v>
      </c>
      <c r="P35" s="65">
        <v>60687</v>
      </c>
      <c r="Q35" s="631"/>
      <c r="R35" s="432">
        <v>561</v>
      </c>
      <c r="S35" s="147" t="s">
        <v>428</v>
      </c>
      <c r="T35" s="56">
        <v>4</v>
      </c>
      <c r="U35" s="56">
        <v>419</v>
      </c>
      <c r="V35" s="56" t="s">
        <v>100</v>
      </c>
      <c r="W35" s="56" t="s">
        <v>100</v>
      </c>
      <c r="X35" s="65" t="s">
        <v>100</v>
      </c>
      <c r="Y35" s="631"/>
      <c r="Z35" s="432">
        <v>561</v>
      </c>
      <c r="AA35" s="147" t="s">
        <v>428</v>
      </c>
      <c r="AB35" s="56">
        <v>4</v>
      </c>
      <c r="AC35" s="56">
        <v>529</v>
      </c>
      <c r="AD35" s="56">
        <v>1795784</v>
      </c>
      <c r="AE35" s="56">
        <v>0</v>
      </c>
      <c r="AF35" s="65">
        <v>50088</v>
      </c>
      <c r="AG35" s="631"/>
      <c r="AH35" s="432">
        <v>561</v>
      </c>
      <c r="AI35" s="147" t="s">
        <v>428</v>
      </c>
      <c r="AJ35" s="56">
        <v>0</v>
      </c>
      <c r="AK35" s="56">
        <v>0</v>
      </c>
      <c r="AL35" s="56">
        <v>0</v>
      </c>
      <c r="AM35" s="56">
        <v>0</v>
      </c>
      <c r="AN35" s="65">
        <v>0</v>
      </c>
      <c r="AO35" s="631"/>
      <c r="AP35" s="432">
        <v>561</v>
      </c>
      <c r="AQ35" s="147" t="s">
        <v>428</v>
      </c>
      <c r="AR35" s="56">
        <v>2</v>
      </c>
      <c r="AS35" s="56">
        <v>297</v>
      </c>
      <c r="AT35" s="56" t="s">
        <v>100</v>
      </c>
      <c r="AU35" s="56">
        <v>0</v>
      </c>
      <c r="AV35" s="65" t="s">
        <v>100</v>
      </c>
      <c r="AW35" s="631"/>
      <c r="AX35" s="432">
        <v>561</v>
      </c>
      <c r="AY35" s="147" t="s">
        <v>428</v>
      </c>
      <c r="AZ35" s="56">
        <v>2</v>
      </c>
      <c r="BA35" s="56">
        <v>224</v>
      </c>
      <c r="BB35" s="56" t="s">
        <v>100</v>
      </c>
      <c r="BC35" s="56">
        <v>0</v>
      </c>
      <c r="BD35" s="65" t="s">
        <v>100</v>
      </c>
      <c r="BE35" s="631"/>
      <c r="BF35" s="432">
        <v>561</v>
      </c>
      <c r="BG35" s="147" t="s">
        <v>428</v>
      </c>
      <c r="BH35" s="56">
        <v>2</v>
      </c>
      <c r="BI35" s="56">
        <v>264</v>
      </c>
      <c r="BJ35" s="56" t="s">
        <v>100</v>
      </c>
      <c r="BK35" s="56">
        <v>0</v>
      </c>
      <c r="BL35" s="65" t="s">
        <v>100</v>
      </c>
      <c r="BM35" s="631"/>
      <c r="BN35" s="432">
        <v>561</v>
      </c>
      <c r="BO35" s="147" t="s">
        <v>428</v>
      </c>
      <c r="BP35" s="56">
        <v>1</v>
      </c>
      <c r="BQ35" s="56">
        <v>129</v>
      </c>
      <c r="BR35" s="56" t="s">
        <v>100</v>
      </c>
      <c r="BS35" s="56">
        <v>0</v>
      </c>
      <c r="BT35" s="65" t="s">
        <v>100</v>
      </c>
      <c r="BU35" s="631"/>
      <c r="BV35" s="432">
        <v>561</v>
      </c>
      <c r="BW35" s="147" t="s">
        <v>428</v>
      </c>
      <c r="BX35" s="56">
        <v>0</v>
      </c>
      <c r="BY35" s="56">
        <v>0</v>
      </c>
      <c r="BZ35" s="56">
        <v>0</v>
      </c>
      <c r="CA35" s="56">
        <v>0</v>
      </c>
      <c r="CB35" s="65">
        <v>0</v>
      </c>
      <c r="CC35" s="631"/>
      <c r="CD35" s="432">
        <v>561</v>
      </c>
      <c r="CE35" s="147" t="s">
        <v>428</v>
      </c>
      <c r="CF35" s="56">
        <v>1</v>
      </c>
      <c r="CG35" s="56">
        <v>155</v>
      </c>
      <c r="CH35" s="56" t="s">
        <v>100</v>
      </c>
      <c r="CI35" s="56">
        <v>0</v>
      </c>
      <c r="CJ35" s="65" t="s">
        <v>100</v>
      </c>
      <c r="CK35" s="631"/>
      <c r="CL35" s="432">
        <v>561</v>
      </c>
      <c r="CM35" s="147" t="s">
        <v>428</v>
      </c>
      <c r="CN35" s="56">
        <v>0</v>
      </c>
      <c r="CO35" s="56">
        <v>0</v>
      </c>
      <c r="CP35" s="56">
        <v>0</v>
      </c>
      <c r="CQ35" s="56">
        <v>0</v>
      </c>
      <c r="CR35" s="65">
        <v>0</v>
      </c>
      <c r="CS35" s="631"/>
      <c r="CT35" s="432">
        <v>561</v>
      </c>
      <c r="CU35" s="147" t="s">
        <v>428</v>
      </c>
      <c r="CV35" s="56">
        <v>1</v>
      </c>
      <c r="CW35" s="56">
        <v>239</v>
      </c>
      <c r="CX35" s="56" t="s">
        <v>100</v>
      </c>
      <c r="CY35" s="56">
        <v>0</v>
      </c>
      <c r="CZ35" s="65" t="s">
        <v>100</v>
      </c>
      <c r="DA35" s="631"/>
      <c r="DB35" s="432">
        <v>561</v>
      </c>
      <c r="DC35" s="147" t="s">
        <v>428</v>
      </c>
      <c r="DD35" s="56">
        <v>1</v>
      </c>
      <c r="DE35" s="56">
        <v>122</v>
      </c>
      <c r="DF35" s="56" t="s">
        <v>100</v>
      </c>
      <c r="DG35" s="56">
        <v>0</v>
      </c>
      <c r="DH35" s="65" t="s">
        <v>100</v>
      </c>
      <c r="DI35" s="631"/>
      <c r="DJ35" s="432">
        <v>561</v>
      </c>
      <c r="DK35" s="147" t="s">
        <v>428</v>
      </c>
      <c r="DL35" s="56">
        <v>0</v>
      </c>
      <c r="DM35" s="56">
        <v>0</v>
      </c>
      <c r="DN35" s="56">
        <v>0</v>
      </c>
      <c r="DO35" s="56">
        <v>0</v>
      </c>
      <c r="DP35" s="65">
        <v>0</v>
      </c>
      <c r="DQ35" s="631"/>
      <c r="DR35" s="432">
        <v>561</v>
      </c>
      <c r="DS35" s="147" t="s">
        <v>428</v>
      </c>
      <c r="DT35" s="56">
        <v>0</v>
      </c>
      <c r="DU35" s="56">
        <v>0</v>
      </c>
      <c r="DV35" s="56">
        <v>0</v>
      </c>
      <c r="DW35" s="56">
        <v>0</v>
      </c>
      <c r="DX35" s="65">
        <v>0</v>
      </c>
      <c r="DY35" s="631"/>
      <c r="DZ35" s="432">
        <v>561</v>
      </c>
      <c r="EA35" s="147" t="s">
        <v>428</v>
      </c>
      <c r="EB35" s="56">
        <v>0</v>
      </c>
      <c r="EC35" s="56">
        <v>0</v>
      </c>
      <c r="ED35" s="56">
        <v>0</v>
      </c>
      <c r="EE35" s="56">
        <v>0</v>
      </c>
      <c r="EF35" s="65">
        <v>0</v>
      </c>
      <c r="EG35" s="631"/>
      <c r="EH35" s="432">
        <v>561</v>
      </c>
      <c r="EI35" s="147" t="s">
        <v>428</v>
      </c>
      <c r="EJ35" s="56">
        <v>0</v>
      </c>
      <c r="EK35" s="56">
        <v>0</v>
      </c>
      <c r="EL35" s="56">
        <v>0</v>
      </c>
      <c r="EM35" s="56">
        <v>0</v>
      </c>
      <c r="EN35" s="65">
        <v>0</v>
      </c>
      <c r="EO35" s="631"/>
      <c r="EP35" s="432">
        <v>561</v>
      </c>
      <c r="EQ35" s="147" t="s">
        <v>428</v>
      </c>
      <c r="ER35" s="56">
        <v>0</v>
      </c>
      <c r="ES35" s="56">
        <v>0</v>
      </c>
      <c r="ET35" s="56">
        <v>0</v>
      </c>
      <c r="EU35" s="56">
        <v>0</v>
      </c>
      <c r="EV35" s="65">
        <v>0</v>
      </c>
      <c r="EW35" s="631"/>
      <c r="EX35" s="432">
        <v>561</v>
      </c>
      <c r="EY35" s="147" t="s">
        <v>428</v>
      </c>
      <c r="EZ35" s="56">
        <v>0</v>
      </c>
      <c r="FA35" s="56">
        <v>0</v>
      </c>
      <c r="FB35" s="56">
        <v>0</v>
      </c>
      <c r="FC35" s="56">
        <v>0</v>
      </c>
      <c r="FD35" s="65">
        <v>0</v>
      </c>
    </row>
    <row r="36" spans="1:160" s="157" customFormat="1" ht="9.75" customHeight="1">
      <c r="A36" s="631"/>
      <c r="B36" s="434">
        <v>569</v>
      </c>
      <c r="C36" s="148" t="s">
        <v>429</v>
      </c>
      <c r="D36" s="56">
        <v>25</v>
      </c>
      <c r="E36" s="56">
        <v>191</v>
      </c>
      <c r="F36" s="56">
        <v>388784</v>
      </c>
      <c r="G36" s="56">
        <v>3612</v>
      </c>
      <c r="H36" s="65">
        <v>7383</v>
      </c>
      <c r="I36" s="631"/>
      <c r="J36" s="434">
        <v>569</v>
      </c>
      <c r="K36" s="148" t="s">
        <v>429</v>
      </c>
      <c r="L36" s="56">
        <v>7</v>
      </c>
      <c r="M36" s="56">
        <v>39</v>
      </c>
      <c r="N36" s="56">
        <v>61737</v>
      </c>
      <c r="O36" s="56" t="s">
        <v>100</v>
      </c>
      <c r="P36" s="65">
        <v>1430</v>
      </c>
      <c r="Q36" s="631"/>
      <c r="R36" s="434">
        <v>569</v>
      </c>
      <c r="S36" s="148" t="s">
        <v>429</v>
      </c>
      <c r="T36" s="56">
        <v>2</v>
      </c>
      <c r="U36" s="56">
        <v>53</v>
      </c>
      <c r="V36" s="56" t="s">
        <v>100</v>
      </c>
      <c r="W36" s="56" t="s">
        <v>100</v>
      </c>
      <c r="X36" s="65" t="s">
        <v>100</v>
      </c>
      <c r="Y36" s="631"/>
      <c r="Z36" s="434">
        <v>569</v>
      </c>
      <c r="AA36" s="148" t="s">
        <v>429</v>
      </c>
      <c r="AB36" s="56">
        <v>5</v>
      </c>
      <c r="AC36" s="56">
        <v>39</v>
      </c>
      <c r="AD36" s="56">
        <v>43019</v>
      </c>
      <c r="AE36" s="56">
        <v>0</v>
      </c>
      <c r="AF36" s="65">
        <v>782</v>
      </c>
      <c r="AG36" s="631"/>
      <c r="AH36" s="434">
        <v>569</v>
      </c>
      <c r="AI36" s="148" t="s">
        <v>429</v>
      </c>
      <c r="AJ36" s="56">
        <v>1</v>
      </c>
      <c r="AK36" s="56">
        <v>3</v>
      </c>
      <c r="AL36" s="56" t="s">
        <v>100</v>
      </c>
      <c r="AM36" s="56">
        <v>0</v>
      </c>
      <c r="AN36" s="65">
        <v>0</v>
      </c>
      <c r="AO36" s="631"/>
      <c r="AP36" s="434">
        <v>569</v>
      </c>
      <c r="AQ36" s="148" t="s">
        <v>429</v>
      </c>
      <c r="AR36" s="56">
        <v>1</v>
      </c>
      <c r="AS36" s="56">
        <v>9</v>
      </c>
      <c r="AT36" s="56" t="s">
        <v>100</v>
      </c>
      <c r="AU36" s="56">
        <v>0</v>
      </c>
      <c r="AV36" s="65" t="s">
        <v>100</v>
      </c>
      <c r="AW36" s="631"/>
      <c r="AX36" s="434">
        <v>569</v>
      </c>
      <c r="AY36" s="148" t="s">
        <v>429</v>
      </c>
      <c r="AZ36" s="56">
        <v>2</v>
      </c>
      <c r="BA36" s="56">
        <v>15</v>
      </c>
      <c r="BB36" s="56" t="s">
        <v>100</v>
      </c>
      <c r="BC36" s="56">
        <v>0</v>
      </c>
      <c r="BD36" s="65" t="s">
        <v>100</v>
      </c>
      <c r="BE36" s="631"/>
      <c r="BF36" s="434">
        <v>569</v>
      </c>
      <c r="BG36" s="148" t="s">
        <v>429</v>
      </c>
      <c r="BH36" s="56">
        <v>2</v>
      </c>
      <c r="BI36" s="56">
        <v>10</v>
      </c>
      <c r="BJ36" s="56" t="s">
        <v>100</v>
      </c>
      <c r="BK36" s="56">
        <v>0</v>
      </c>
      <c r="BL36" s="65" t="s">
        <v>100</v>
      </c>
      <c r="BM36" s="631"/>
      <c r="BN36" s="434">
        <v>569</v>
      </c>
      <c r="BO36" s="148" t="s">
        <v>429</v>
      </c>
      <c r="BP36" s="56">
        <v>0</v>
      </c>
      <c r="BQ36" s="56">
        <v>0</v>
      </c>
      <c r="BR36" s="56">
        <v>0</v>
      </c>
      <c r="BS36" s="56">
        <v>0</v>
      </c>
      <c r="BT36" s="65">
        <v>0</v>
      </c>
      <c r="BU36" s="631"/>
      <c r="BV36" s="434">
        <v>569</v>
      </c>
      <c r="BW36" s="148" t="s">
        <v>429</v>
      </c>
      <c r="BX36" s="56">
        <v>0</v>
      </c>
      <c r="BY36" s="56">
        <v>0</v>
      </c>
      <c r="BZ36" s="56">
        <v>0</v>
      </c>
      <c r="CA36" s="56">
        <v>0</v>
      </c>
      <c r="CB36" s="65">
        <v>0</v>
      </c>
      <c r="CC36" s="631"/>
      <c r="CD36" s="434">
        <v>569</v>
      </c>
      <c r="CE36" s="148" t="s">
        <v>429</v>
      </c>
      <c r="CF36" s="56">
        <v>0</v>
      </c>
      <c r="CG36" s="56">
        <v>0</v>
      </c>
      <c r="CH36" s="56">
        <v>0</v>
      </c>
      <c r="CI36" s="56">
        <v>0</v>
      </c>
      <c r="CJ36" s="65">
        <v>0</v>
      </c>
      <c r="CK36" s="631"/>
      <c r="CL36" s="434">
        <v>569</v>
      </c>
      <c r="CM36" s="148" t="s">
        <v>429</v>
      </c>
      <c r="CN36" s="56">
        <v>1</v>
      </c>
      <c r="CO36" s="56">
        <v>1</v>
      </c>
      <c r="CP36" s="56" t="s">
        <v>100</v>
      </c>
      <c r="CQ36" s="56">
        <v>0</v>
      </c>
      <c r="CR36" s="65">
        <v>0</v>
      </c>
      <c r="CS36" s="631"/>
      <c r="CT36" s="434">
        <v>569</v>
      </c>
      <c r="CU36" s="148" t="s">
        <v>429</v>
      </c>
      <c r="CV36" s="56">
        <v>3</v>
      </c>
      <c r="CW36" s="56">
        <v>13</v>
      </c>
      <c r="CX36" s="56" t="s">
        <v>100</v>
      </c>
      <c r="CY36" s="56">
        <v>0</v>
      </c>
      <c r="CZ36" s="65" t="s">
        <v>100</v>
      </c>
      <c r="DA36" s="631"/>
      <c r="DB36" s="434">
        <v>569</v>
      </c>
      <c r="DC36" s="148" t="s">
        <v>429</v>
      </c>
      <c r="DD36" s="56">
        <v>1</v>
      </c>
      <c r="DE36" s="56">
        <v>9</v>
      </c>
      <c r="DF36" s="56" t="s">
        <v>100</v>
      </c>
      <c r="DG36" s="56">
        <v>0</v>
      </c>
      <c r="DH36" s="65" t="s">
        <v>100</v>
      </c>
      <c r="DI36" s="631"/>
      <c r="DJ36" s="434">
        <v>569</v>
      </c>
      <c r="DK36" s="148" t="s">
        <v>429</v>
      </c>
      <c r="DL36" s="56">
        <v>0</v>
      </c>
      <c r="DM36" s="56">
        <v>0</v>
      </c>
      <c r="DN36" s="56">
        <v>0</v>
      </c>
      <c r="DO36" s="56">
        <v>0</v>
      </c>
      <c r="DP36" s="65">
        <v>0</v>
      </c>
      <c r="DQ36" s="631"/>
      <c r="DR36" s="434">
        <v>569</v>
      </c>
      <c r="DS36" s="148" t="s">
        <v>429</v>
      </c>
      <c r="DT36" s="56">
        <v>0</v>
      </c>
      <c r="DU36" s="56">
        <v>0</v>
      </c>
      <c r="DV36" s="56">
        <v>0</v>
      </c>
      <c r="DW36" s="56">
        <v>0</v>
      </c>
      <c r="DX36" s="65">
        <v>0</v>
      </c>
      <c r="DY36" s="631"/>
      <c r="DZ36" s="434">
        <v>569</v>
      </c>
      <c r="EA36" s="148" t="s">
        <v>429</v>
      </c>
      <c r="EB36" s="56">
        <v>0</v>
      </c>
      <c r="EC36" s="56">
        <v>0</v>
      </c>
      <c r="ED36" s="56">
        <v>0</v>
      </c>
      <c r="EE36" s="56">
        <v>0</v>
      </c>
      <c r="EF36" s="65">
        <v>0</v>
      </c>
      <c r="EG36" s="631"/>
      <c r="EH36" s="434">
        <v>569</v>
      </c>
      <c r="EI36" s="148" t="s">
        <v>429</v>
      </c>
      <c r="EJ36" s="56">
        <v>0</v>
      </c>
      <c r="EK36" s="56">
        <v>0</v>
      </c>
      <c r="EL36" s="56">
        <v>0</v>
      </c>
      <c r="EM36" s="56">
        <v>0</v>
      </c>
      <c r="EN36" s="65">
        <v>0</v>
      </c>
      <c r="EO36" s="631"/>
      <c r="EP36" s="434">
        <v>569</v>
      </c>
      <c r="EQ36" s="148" t="s">
        <v>429</v>
      </c>
      <c r="ER36" s="56">
        <v>0</v>
      </c>
      <c r="ES36" s="56">
        <v>0</v>
      </c>
      <c r="ET36" s="56">
        <v>0</v>
      </c>
      <c r="EU36" s="56">
        <v>0</v>
      </c>
      <c r="EV36" s="65">
        <v>0</v>
      </c>
      <c r="EW36" s="631"/>
      <c r="EX36" s="434">
        <v>569</v>
      </c>
      <c r="EY36" s="148" t="s">
        <v>429</v>
      </c>
      <c r="EZ36" s="56">
        <v>0</v>
      </c>
      <c r="FA36" s="56">
        <v>0</v>
      </c>
      <c r="FB36" s="56">
        <v>0</v>
      </c>
      <c r="FC36" s="56">
        <v>0</v>
      </c>
      <c r="FD36" s="65">
        <v>0</v>
      </c>
    </row>
    <row r="37" spans="1:160" s="156" customFormat="1" ht="16.5" customHeight="1">
      <c r="A37" s="631"/>
      <c r="B37" s="433">
        <v>57</v>
      </c>
      <c r="C37" s="146" t="s">
        <v>430</v>
      </c>
      <c r="D37" s="40">
        <v>1312</v>
      </c>
      <c r="E37" s="40">
        <v>5431</v>
      </c>
      <c r="F37" s="40">
        <v>7332987</v>
      </c>
      <c r="G37" s="40">
        <v>32128</v>
      </c>
      <c r="H37" s="310">
        <v>226366</v>
      </c>
      <c r="I37" s="631"/>
      <c r="J37" s="433">
        <v>57</v>
      </c>
      <c r="K37" s="146" t="s">
        <v>430</v>
      </c>
      <c r="L37" s="40">
        <v>241</v>
      </c>
      <c r="M37" s="40">
        <v>960</v>
      </c>
      <c r="N37" s="40">
        <v>1205554</v>
      </c>
      <c r="O37" s="40">
        <v>5249</v>
      </c>
      <c r="P37" s="310">
        <v>39688</v>
      </c>
      <c r="Q37" s="631"/>
      <c r="R37" s="433">
        <v>57</v>
      </c>
      <c r="S37" s="146" t="s">
        <v>430</v>
      </c>
      <c r="T37" s="40">
        <v>119</v>
      </c>
      <c r="U37" s="40">
        <v>594</v>
      </c>
      <c r="V37" s="40">
        <v>891330</v>
      </c>
      <c r="W37" s="40">
        <v>12258</v>
      </c>
      <c r="X37" s="310">
        <v>25616</v>
      </c>
      <c r="Y37" s="631"/>
      <c r="Z37" s="433">
        <v>57</v>
      </c>
      <c r="AA37" s="146" t="s">
        <v>430</v>
      </c>
      <c r="AB37" s="40">
        <v>186</v>
      </c>
      <c r="AC37" s="40">
        <v>858</v>
      </c>
      <c r="AD37" s="40">
        <v>1078314</v>
      </c>
      <c r="AE37" s="40">
        <v>2803</v>
      </c>
      <c r="AF37" s="310">
        <v>31339</v>
      </c>
      <c r="AG37" s="631"/>
      <c r="AH37" s="433">
        <v>57</v>
      </c>
      <c r="AI37" s="146" t="s">
        <v>430</v>
      </c>
      <c r="AJ37" s="40">
        <v>64</v>
      </c>
      <c r="AK37" s="40">
        <v>181</v>
      </c>
      <c r="AL37" s="40">
        <v>206498</v>
      </c>
      <c r="AM37" s="40">
        <v>2577</v>
      </c>
      <c r="AN37" s="310">
        <v>7129</v>
      </c>
      <c r="AO37" s="631"/>
      <c r="AP37" s="433">
        <v>57</v>
      </c>
      <c r="AQ37" s="146" t="s">
        <v>430</v>
      </c>
      <c r="AR37" s="40">
        <v>128</v>
      </c>
      <c r="AS37" s="40">
        <v>626</v>
      </c>
      <c r="AT37" s="40">
        <v>963031</v>
      </c>
      <c r="AU37" s="40">
        <v>265</v>
      </c>
      <c r="AV37" s="310">
        <v>28205</v>
      </c>
      <c r="AW37" s="631"/>
      <c r="AX37" s="433">
        <v>57</v>
      </c>
      <c r="AY37" s="146" t="s">
        <v>430</v>
      </c>
      <c r="AZ37" s="40">
        <v>89</v>
      </c>
      <c r="BA37" s="40">
        <v>377</v>
      </c>
      <c r="BB37" s="40">
        <v>559053</v>
      </c>
      <c r="BC37" s="40">
        <v>31</v>
      </c>
      <c r="BD37" s="310">
        <v>15288</v>
      </c>
      <c r="BE37" s="631"/>
      <c r="BF37" s="433">
        <v>57</v>
      </c>
      <c r="BG37" s="146" t="s">
        <v>430</v>
      </c>
      <c r="BH37" s="40">
        <v>103</v>
      </c>
      <c r="BI37" s="40">
        <v>445</v>
      </c>
      <c r="BJ37" s="40">
        <v>583988</v>
      </c>
      <c r="BK37" s="40">
        <v>1713</v>
      </c>
      <c r="BL37" s="310">
        <v>20741</v>
      </c>
      <c r="BM37" s="631"/>
      <c r="BN37" s="433">
        <v>57</v>
      </c>
      <c r="BO37" s="146" t="s">
        <v>430</v>
      </c>
      <c r="BP37" s="40">
        <v>41</v>
      </c>
      <c r="BQ37" s="40">
        <v>163</v>
      </c>
      <c r="BR37" s="40">
        <v>213947</v>
      </c>
      <c r="BS37" s="40">
        <v>1216</v>
      </c>
      <c r="BT37" s="310">
        <v>6022</v>
      </c>
      <c r="BU37" s="631"/>
      <c r="BV37" s="433">
        <v>57</v>
      </c>
      <c r="BW37" s="146" t="s">
        <v>430</v>
      </c>
      <c r="BX37" s="40">
        <v>31</v>
      </c>
      <c r="BY37" s="40">
        <v>118</v>
      </c>
      <c r="BZ37" s="40">
        <v>131322</v>
      </c>
      <c r="CA37" s="40">
        <v>88</v>
      </c>
      <c r="CB37" s="310">
        <v>3601</v>
      </c>
      <c r="CC37" s="631"/>
      <c r="CD37" s="433">
        <v>57</v>
      </c>
      <c r="CE37" s="146" t="s">
        <v>430</v>
      </c>
      <c r="CF37" s="40">
        <v>55</v>
      </c>
      <c r="CG37" s="40">
        <v>201</v>
      </c>
      <c r="CH37" s="40">
        <v>256612</v>
      </c>
      <c r="CI37" s="40" t="s">
        <v>100</v>
      </c>
      <c r="CJ37" s="310">
        <v>9944</v>
      </c>
      <c r="CK37" s="631"/>
      <c r="CL37" s="433">
        <v>57</v>
      </c>
      <c r="CM37" s="146" t="s">
        <v>430</v>
      </c>
      <c r="CN37" s="40">
        <v>21</v>
      </c>
      <c r="CO37" s="40">
        <v>67</v>
      </c>
      <c r="CP37" s="40">
        <v>61850</v>
      </c>
      <c r="CQ37" s="40">
        <v>324</v>
      </c>
      <c r="CR37" s="310">
        <v>2881</v>
      </c>
      <c r="CS37" s="631"/>
      <c r="CT37" s="433">
        <v>57</v>
      </c>
      <c r="CU37" s="146" t="s">
        <v>430</v>
      </c>
      <c r="CV37" s="40">
        <v>127</v>
      </c>
      <c r="CW37" s="40">
        <v>411</v>
      </c>
      <c r="CX37" s="40">
        <v>621242</v>
      </c>
      <c r="CY37" s="40">
        <v>4550</v>
      </c>
      <c r="CZ37" s="310">
        <v>15809</v>
      </c>
      <c r="DA37" s="631"/>
      <c r="DB37" s="433">
        <v>57</v>
      </c>
      <c r="DC37" s="146" t="s">
        <v>430</v>
      </c>
      <c r="DD37" s="40">
        <v>71</v>
      </c>
      <c r="DE37" s="40">
        <v>332</v>
      </c>
      <c r="DF37" s="40">
        <v>499676</v>
      </c>
      <c r="DG37" s="40">
        <v>190</v>
      </c>
      <c r="DH37" s="310">
        <v>17863</v>
      </c>
      <c r="DI37" s="631"/>
      <c r="DJ37" s="433">
        <v>57</v>
      </c>
      <c r="DK37" s="146" t="s">
        <v>430</v>
      </c>
      <c r="DL37" s="40">
        <v>14</v>
      </c>
      <c r="DM37" s="40">
        <v>29</v>
      </c>
      <c r="DN37" s="40">
        <v>14075</v>
      </c>
      <c r="DO37" s="40" t="s">
        <v>100</v>
      </c>
      <c r="DP37" s="310">
        <v>623</v>
      </c>
      <c r="DQ37" s="631"/>
      <c r="DR37" s="433">
        <v>57</v>
      </c>
      <c r="DS37" s="146" t="s">
        <v>430</v>
      </c>
      <c r="DT37" s="40">
        <v>1</v>
      </c>
      <c r="DU37" s="40">
        <v>3</v>
      </c>
      <c r="DV37" s="40" t="s">
        <v>100</v>
      </c>
      <c r="DW37" s="40">
        <v>0</v>
      </c>
      <c r="DX37" s="310" t="s">
        <v>100</v>
      </c>
      <c r="DY37" s="631"/>
      <c r="DZ37" s="433">
        <v>57</v>
      </c>
      <c r="EA37" s="146" t="s">
        <v>430</v>
      </c>
      <c r="EB37" s="40">
        <v>2</v>
      </c>
      <c r="EC37" s="40">
        <v>3</v>
      </c>
      <c r="ED37" s="40" t="s">
        <v>100</v>
      </c>
      <c r="EE37" s="40">
        <v>0</v>
      </c>
      <c r="EF37" s="310">
        <v>0</v>
      </c>
      <c r="EG37" s="631"/>
      <c r="EH37" s="433">
        <v>57</v>
      </c>
      <c r="EI37" s="146" t="s">
        <v>430</v>
      </c>
      <c r="EJ37" s="40">
        <v>6</v>
      </c>
      <c r="EK37" s="40">
        <v>17</v>
      </c>
      <c r="EL37" s="40">
        <v>9660</v>
      </c>
      <c r="EM37" s="40">
        <v>0</v>
      </c>
      <c r="EN37" s="310" t="s">
        <v>100</v>
      </c>
      <c r="EO37" s="631"/>
      <c r="EP37" s="433">
        <v>57</v>
      </c>
      <c r="EQ37" s="146" t="s">
        <v>430</v>
      </c>
      <c r="ER37" s="40">
        <v>8</v>
      </c>
      <c r="ES37" s="40">
        <v>36</v>
      </c>
      <c r="ET37" s="40">
        <v>33139</v>
      </c>
      <c r="EU37" s="40">
        <v>0</v>
      </c>
      <c r="EV37" s="310">
        <v>1322</v>
      </c>
      <c r="EW37" s="631"/>
      <c r="EX37" s="433">
        <v>57</v>
      </c>
      <c r="EY37" s="146" t="s">
        <v>430</v>
      </c>
      <c r="EZ37" s="40">
        <v>5</v>
      </c>
      <c r="FA37" s="40">
        <v>10</v>
      </c>
      <c r="FB37" s="40">
        <v>1736</v>
      </c>
      <c r="FC37" s="40">
        <v>0</v>
      </c>
      <c r="FD37" s="310">
        <v>0</v>
      </c>
    </row>
    <row r="38" spans="1:160" s="157" customFormat="1" ht="9.75" customHeight="1">
      <c r="A38" s="631"/>
      <c r="B38" s="432">
        <v>571</v>
      </c>
      <c r="C38" s="147" t="s">
        <v>431</v>
      </c>
      <c r="D38" s="56">
        <v>150</v>
      </c>
      <c r="E38" s="56">
        <v>533</v>
      </c>
      <c r="F38" s="56">
        <v>532895</v>
      </c>
      <c r="G38" s="56">
        <v>5831</v>
      </c>
      <c r="H38" s="65">
        <v>13419</v>
      </c>
      <c r="I38" s="631"/>
      <c r="J38" s="432">
        <v>571</v>
      </c>
      <c r="K38" s="147" t="s">
        <v>431</v>
      </c>
      <c r="L38" s="56">
        <v>31</v>
      </c>
      <c r="M38" s="56">
        <v>119</v>
      </c>
      <c r="N38" s="56">
        <v>98460</v>
      </c>
      <c r="O38" s="56">
        <v>1071</v>
      </c>
      <c r="P38" s="65">
        <v>2355</v>
      </c>
      <c r="Q38" s="631"/>
      <c r="R38" s="432">
        <v>571</v>
      </c>
      <c r="S38" s="147" t="s">
        <v>431</v>
      </c>
      <c r="T38" s="56">
        <v>13</v>
      </c>
      <c r="U38" s="56">
        <v>51</v>
      </c>
      <c r="V38" s="56">
        <v>57600</v>
      </c>
      <c r="W38" s="56">
        <v>440</v>
      </c>
      <c r="X38" s="65">
        <v>1610</v>
      </c>
      <c r="Y38" s="631"/>
      <c r="Z38" s="432">
        <v>571</v>
      </c>
      <c r="AA38" s="147" t="s">
        <v>431</v>
      </c>
      <c r="AB38" s="56">
        <v>21</v>
      </c>
      <c r="AC38" s="56">
        <v>94</v>
      </c>
      <c r="AD38" s="56">
        <v>110760</v>
      </c>
      <c r="AE38" s="56">
        <v>664</v>
      </c>
      <c r="AF38" s="65">
        <v>2678</v>
      </c>
      <c r="AG38" s="631"/>
      <c r="AH38" s="432">
        <v>571</v>
      </c>
      <c r="AI38" s="147" t="s">
        <v>431</v>
      </c>
      <c r="AJ38" s="56">
        <v>11</v>
      </c>
      <c r="AK38" s="56">
        <v>21</v>
      </c>
      <c r="AL38" s="56">
        <v>16585</v>
      </c>
      <c r="AM38" s="56">
        <v>849</v>
      </c>
      <c r="AN38" s="65">
        <v>749</v>
      </c>
      <c r="AO38" s="631"/>
      <c r="AP38" s="432">
        <v>571</v>
      </c>
      <c r="AQ38" s="147" t="s">
        <v>431</v>
      </c>
      <c r="AR38" s="56">
        <v>15</v>
      </c>
      <c r="AS38" s="56">
        <v>54</v>
      </c>
      <c r="AT38" s="56">
        <v>62326</v>
      </c>
      <c r="AU38" s="56">
        <v>265</v>
      </c>
      <c r="AV38" s="65">
        <v>762</v>
      </c>
      <c r="AW38" s="631"/>
      <c r="AX38" s="432">
        <v>571</v>
      </c>
      <c r="AY38" s="147" t="s">
        <v>431</v>
      </c>
      <c r="AZ38" s="56">
        <v>7</v>
      </c>
      <c r="BA38" s="56">
        <v>26</v>
      </c>
      <c r="BB38" s="56">
        <v>23332</v>
      </c>
      <c r="BC38" s="56">
        <v>8</v>
      </c>
      <c r="BD38" s="65">
        <v>371</v>
      </c>
      <c r="BE38" s="631"/>
      <c r="BF38" s="432">
        <v>571</v>
      </c>
      <c r="BG38" s="147" t="s">
        <v>431</v>
      </c>
      <c r="BH38" s="56">
        <v>12</v>
      </c>
      <c r="BI38" s="56">
        <v>36</v>
      </c>
      <c r="BJ38" s="56">
        <v>49122</v>
      </c>
      <c r="BK38" s="56">
        <v>1300</v>
      </c>
      <c r="BL38" s="65">
        <v>935</v>
      </c>
      <c r="BM38" s="631"/>
      <c r="BN38" s="432">
        <v>571</v>
      </c>
      <c r="BO38" s="147" t="s">
        <v>431</v>
      </c>
      <c r="BP38" s="56">
        <v>7</v>
      </c>
      <c r="BQ38" s="56">
        <v>24</v>
      </c>
      <c r="BR38" s="56">
        <v>16629</v>
      </c>
      <c r="BS38" s="56">
        <v>30</v>
      </c>
      <c r="BT38" s="65">
        <v>961</v>
      </c>
      <c r="BU38" s="631"/>
      <c r="BV38" s="432">
        <v>571</v>
      </c>
      <c r="BW38" s="147" t="s">
        <v>431</v>
      </c>
      <c r="BX38" s="56">
        <v>2</v>
      </c>
      <c r="BY38" s="56">
        <v>4</v>
      </c>
      <c r="BZ38" s="56" t="s">
        <v>100</v>
      </c>
      <c r="CA38" s="56">
        <v>0</v>
      </c>
      <c r="CB38" s="65" t="s">
        <v>100</v>
      </c>
      <c r="CC38" s="631"/>
      <c r="CD38" s="432">
        <v>571</v>
      </c>
      <c r="CE38" s="147" t="s">
        <v>431</v>
      </c>
      <c r="CF38" s="56">
        <v>8</v>
      </c>
      <c r="CG38" s="56">
        <v>24</v>
      </c>
      <c r="CH38" s="56">
        <v>23161</v>
      </c>
      <c r="CI38" s="56">
        <v>52</v>
      </c>
      <c r="CJ38" s="65">
        <v>738</v>
      </c>
      <c r="CK38" s="631"/>
      <c r="CL38" s="432">
        <v>571</v>
      </c>
      <c r="CM38" s="147" t="s">
        <v>431</v>
      </c>
      <c r="CN38" s="56">
        <v>0</v>
      </c>
      <c r="CO38" s="56">
        <v>0</v>
      </c>
      <c r="CP38" s="56">
        <v>0</v>
      </c>
      <c r="CQ38" s="56">
        <v>0</v>
      </c>
      <c r="CR38" s="65">
        <v>0</v>
      </c>
      <c r="CS38" s="631"/>
      <c r="CT38" s="432">
        <v>571</v>
      </c>
      <c r="CU38" s="147" t="s">
        <v>431</v>
      </c>
      <c r="CV38" s="56">
        <v>15</v>
      </c>
      <c r="CW38" s="56">
        <v>56</v>
      </c>
      <c r="CX38" s="56">
        <v>52505</v>
      </c>
      <c r="CY38" s="56">
        <v>1152</v>
      </c>
      <c r="CZ38" s="65">
        <v>1833</v>
      </c>
      <c r="DA38" s="631"/>
      <c r="DB38" s="432">
        <v>571</v>
      </c>
      <c r="DC38" s="147" t="s">
        <v>431</v>
      </c>
      <c r="DD38" s="56">
        <v>4</v>
      </c>
      <c r="DE38" s="56">
        <v>18</v>
      </c>
      <c r="DF38" s="56" t="s">
        <v>100</v>
      </c>
      <c r="DG38" s="56">
        <v>0</v>
      </c>
      <c r="DH38" s="65" t="s">
        <v>100</v>
      </c>
      <c r="DI38" s="631"/>
      <c r="DJ38" s="432">
        <v>571</v>
      </c>
      <c r="DK38" s="147" t="s">
        <v>431</v>
      </c>
      <c r="DL38" s="56">
        <v>2</v>
      </c>
      <c r="DM38" s="56">
        <v>3</v>
      </c>
      <c r="DN38" s="56" t="s">
        <v>100</v>
      </c>
      <c r="DO38" s="56">
        <v>0</v>
      </c>
      <c r="DP38" s="65">
        <v>0</v>
      </c>
      <c r="DQ38" s="631"/>
      <c r="DR38" s="432">
        <v>571</v>
      </c>
      <c r="DS38" s="147" t="s">
        <v>431</v>
      </c>
      <c r="DT38" s="56">
        <v>0</v>
      </c>
      <c r="DU38" s="56">
        <v>0</v>
      </c>
      <c r="DV38" s="56">
        <v>0</v>
      </c>
      <c r="DW38" s="56">
        <v>0</v>
      </c>
      <c r="DX38" s="65">
        <v>0</v>
      </c>
      <c r="DY38" s="631"/>
      <c r="DZ38" s="432">
        <v>571</v>
      </c>
      <c r="EA38" s="147" t="s">
        <v>431</v>
      </c>
      <c r="EB38" s="56">
        <v>0</v>
      </c>
      <c r="EC38" s="56">
        <v>0</v>
      </c>
      <c r="ED38" s="56">
        <v>0</v>
      </c>
      <c r="EE38" s="56">
        <v>0</v>
      </c>
      <c r="EF38" s="65">
        <v>0</v>
      </c>
      <c r="EG38" s="631"/>
      <c r="EH38" s="432">
        <v>571</v>
      </c>
      <c r="EI38" s="147" t="s">
        <v>431</v>
      </c>
      <c r="EJ38" s="56">
        <v>1</v>
      </c>
      <c r="EK38" s="56">
        <v>1</v>
      </c>
      <c r="EL38" s="56" t="s">
        <v>100</v>
      </c>
      <c r="EM38" s="56">
        <v>0</v>
      </c>
      <c r="EN38" s="65">
        <v>0</v>
      </c>
      <c r="EO38" s="631"/>
      <c r="EP38" s="432">
        <v>571</v>
      </c>
      <c r="EQ38" s="147" t="s">
        <v>431</v>
      </c>
      <c r="ER38" s="56">
        <v>0</v>
      </c>
      <c r="ES38" s="56">
        <v>0</v>
      </c>
      <c r="ET38" s="56">
        <v>0</v>
      </c>
      <c r="EU38" s="56">
        <v>0</v>
      </c>
      <c r="EV38" s="65">
        <v>0</v>
      </c>
      <c r="EW38" s="631"/>
      <c r="EX38" s="432">
        <v>571</v>
      </c>
      <c r="EY38" s="147" t="s">
        <v>431</v>
      </c>
      <c r="EZ38" s="56">
        <v>1</v>
      </c>
      <c r="FA38" s="56">
        <v>2</v>
      </c>
      <c r="FB38" s="56" t="s">
        <v>100</v>
      </c>
      <c r="FC38" s="56">
        <v>0</v>
      </c>
      <c r="FD38" s="65">
        <v>0</v>
      </c>
    </row>
    <row r="39" spans="1:160" s="157" customFormat="1" ht="9.75" customHeight="1">
      <c r="A39" s="631"/>
      <c r="B39" s="432">
        <v>572</v>
      </c>
      <c r="C39" s="147" t="s">
        <v>432</v>
      </c>
      <c r="D39" s="56">
        <v>166</v>
      </c>
      <c r="E39" s="56">
        <v>746</v>
      </c>
      <c r="F39" s="56">
        <v>1190039</v>
      </c>
      <c r="G39" s="56">
        <v>1634</v>
      </c>
      <c r="H39" s="65">
        <v>37302</v>
      </c>
      <c r="I39" s="631"/>
      <c r="J39" s="432">
        <v>572</v>
      </c>
      <c r="K39" s="147" t="s">
        <v>432</v>
      </c>
      <c r="L39" s="56">
        <v>29</v>
      </c>
      <c r="M39" s="56">
        <v>150</v>
      </c>
      <c r="N39" s="56">
        <v>241647</v>
      </c>
      <c r="O39" s="56">
        <v>1444</v>
      </c>
      <c r="P39" s="65">
        <v>8312</v>
      </c>
      <c r="Q39" s="631"/>
      <c r="R39" s="432">
        <v>572</v>
      </c>
      <c r="S39" s="147" t="s">
        <v>432</v>
      </c>
      <c r="T39" s="56">
        <v>17</v>
      </c>
      <c r="U39" s="56">
        <v>107</v>
      </c>
      <c r="V39" s="56">
        <v>235921</v>
      </c>
      <c r="W39" s="56">
        <v>50</v>
      </c>
      <c r="X39" s="65">
        <v>5490</v>
      </c>
      <c r="Y39" s="631"/>
      <c r="Z39" s="432">
        <v>572</v>
      </c>
      <c r="AA39" s="147" t="s">
        <v>432</v>
      </c>
      <c r="AB39" s="56">
        <v>24</v>
      </c>
      <c r="AC39" s="56">
        <v>126</v>
      </c>
      <c r="AD39" s="56">
        <v>148649</v>
      </c>
      <c r="AE39" s="56">
        <v>17</v>
      </c>
      <c r="AF39" s="65">
        <v>6227</v>
      </c>
      <c r="AG39" s="631"/>
      <c r="AH39" s="432">
        <v>572</v>
      </c>
      <c r="AI39" s="147" t="s">
        <v>432</v>
      </c>
      <c r="AJ39" s="56">
        <v>6</v>
      </c>
      <c r="AK39" s="56">
        <v>24</v>
      </c>
      <c r="AL39" s="56">
        <v>33809</v>
      </c>
      <c r="AM39" s="56">
        <v>0</v>
      </c>
      <c r="AN39" s="65">
        <v>1377</v>
      </c>
      <c r="AO39" s="631"/>
      <c r="AP39" s="432">
        <v>572</v>
      </c>
      <c r="AQ39" s="147" t="s">
        <v>432</v>
      </c>
      <c r="AR39" s="56">
        <v>19</v>
      </c>
      <c r="AS39" s="56">
        <v>94</v>
      </c>
      <c r="AT39" s="56">
        <v>168882</v>
      </c>
      <c r="AU39" s="56">
        <v>0</v>
      </c>
      <c r="AV39" s="65">
        <v>4052</v>
      </c>
      <c r="AW39" s="631"/>
      <c r="AX39" s="432">
        <v>572</v>
      </c>
      <c r="AY39" s="147" t="s">
        <v>432</v>
      </c>
      <c r="AZ39" s="56">
        <v>7</v>
      </c>
      <c r="BA39" s="56">
        <v>32</v>
      </c>
      <c r="BB39" s="56">
        <v>57931</v>
      </c>
      <c r="BC39" s="56">
        <v>0</v>
      </c>
      <c r="BD39" s="65">
        <v>1669</v>
      </c>
      <c r="BE39" s="631"/>
      <c r="BF39" s="432">
        <v>572</v>
      </c>
      <c r="BG39" s="147" t="s">
        <v>432</v>
      </c>
      <c r="BH39" s="56">
        <v>14</v>
      </c>
      <c r="BI39" s="56">
        <v>38</v>
      </c>
      <c r="BJ39" s="56">
        <v>65326</v>
      </c>
      <c r="BK39" s="56">
        <v>0</v>
      </c>
      <c r="BL39" s="65">
        <v>2057</v>
      </c>
      <c r="BM39" s="631"/>
      <c r="BN39" s="432">
        <v>572</v>
      </c>
      <c r="BO39" s="147" t="s">
        <v>432</v>
      </c>
      <c r="BP39" s="56">
        <v>4</v>
      </c>
      <c r="BQ39" s="56">
        <v>7</v>
      </c>
      <c r="BR39" s="56" t="s">
        <v>100</v>
      </c>
      <c r="BS39" s="56">
        <v>69</v>
      </c>
      <c r="BT39" s="65">
        <v>0</v>
      </c>
      <c r="BU39" s="631"/>
      <c r="BV39" s="432">
        <v>572</v>
      </c>
      <c r="BW39" s="147" t="s">
        <v>432</v>
      </c>
      <c r="BX39" s="56">
        <v>4</v>
      </c>
      <c r="BY39" s="56">
        <v>14</v>
      </c>
      <c r="BZ39" s="56">
        <v>9580</v>
      </c>
      <c r="CA39" s="56">
        <v>0</v>
      </c>
      <c r="CB39" s="65">
        <v>495</v>
      </c>
      <c r="CC39" s="631"/>
      <c r="CD39" s="432">
        <v>572</v>
      </c>
      <c r="CE39" s="147" t="s">
        <v>432</v>
      </c>
      <c r="CF39" s="56">
        <v>10</v>
      </c>
      <c r="CG39" s="56">
        <v>38</v>
      </c>
      <c r="CH39" s="56">
        <v>59540</v>
      </c>
      <c r="CI39" s="56">
        <v>54</v>
      </c>
      <c r="CJ39" s="65">
        <v>3113</v>
      </c>
      <c r="CK39" s="631"/>
      <c r="CL39" s="432">
        <v>572</v>
      </c>
      <c r="CM39" s="147" t="s">
        <v>432</v>
      </c>
      <c r="CN39" s="56">
        <v>4</v>
      </c>
      <c r="CO39" s="56">
        <v>7</v>
      </c>
      <c r="CP39" s="56">
        <v>3231</v>
      </c>
      <c r="CQ39" s="56">
        <v>0</v>
      </c>
      <c r="CR39" s="65" t="s">
        <v>100</v>
      </c>
      <c r="CS39" s="631"/>
      <c r="CT39" s="432">
        <v>572</v>
      </c>
      <c r="CU39" s="147" t="s">
        <v>432</v>
      </c>
      <c r="CV39" s="56">
        <v>22</v>
      </c>
      <c r="CW39" s="56">
        <v>87</v>
      </c>
      <c r="CX39" s="56">
        <v>149034</v>
      </c>
      <c r="CY39" s="56">
        <v>0</v>
      </c>
      <c r="CZ39" s="65">
        <v>3685</v>
      </c>
      <c r="DA39" s="631"/>
      <c r="DB39" s="432">
        <v>572</v>
      </c>
      <c r="DC39" s="147" t="s">
        <v>432</v>
      </c>
      <c r="DD39" s="56">
        <v>5</v>
      </c>
      <c r="DE39" s="56">
        <v>16</v>
      </c>
      <c r="DF39" s="56">
        <v>8864</v>
      </c>
      <c r="DG39" s="56">
        <v>0</v>
      </c>
      <c r="DH39" s="65">
        <v>409</v>
      </c>
      <c r="DI39" s="631"/>
      <c r="DJ39" s="432">
        <v>572</v>
      </c>
      <c r="DK39" s="147" t="s">
        <v>432</v>
      </c>
      <c r="DL39" s="56">
        <v>0</v>
      </c>
      <c r="DM39" s="56">
        <v>0</v>
      </c>
      <c r="DN39" s="56">
        <v>0</v>
      </c>
      <c r="DO39" s="56">
        <v>0</v>
      </c>
      <c r="DP39" s="65">
        <v>0</v>
      </c>
      <c r="DQ39" s="631"/>
      <c r="DR39" s="432">
        <v>572</v>
      </c>
      <c r="DS39" s="147" t="s">
        <v>432</v>
      </c>
      <c r="DT39" s="56">
        <v>0</v>
      </c>
      <c r="DU39" s="56">
        <v>0</v>
      </c>
      <c r="DV39" s="56">
        <v>0</v>
      </c>
      <c r="DW39" s="56">
        <v>0</v>
      </c>
      <c r="DX39" s="65">
        <v>0</v>
      </c>
      <c r="DY39" s="631"/>
      <c r="DZ39" s="432">
        <v>572</v>
      </c>
      <c r="EA39" s="147" t="s">
        <v>432</v>
      </c>
      <c r="EB39" s="56">
        <v>0</v>
      </c>
      <c r="EC39" s="56">
        <v>0</v>
      </c>
      <c r="ED39" s="56">
        <v>0</v>
      </c>
      <c r="EE39" s="56">
        <v>0</v>
      </c>
      <c r="EF39" s="65">
        <v>0</v>
      </c>
      <c r="EG39" s="631"/>
      <c r="EH39" s="432">
        <v>572</v>
      </c>
      <c r="EI39" s="147" t="s">
        <v>432</v>
      </c>
      <c r="EJ39" s="56">
        <v>1</v>
      </c>
      <c r="EK39" s="56">
        <v>6</v>
      </c>
      <c r="EL39" s="56" t="s">
        <v>100</v>
      </c>
      <c r="EM39" s="56">
        <v>0</v>
      </c>
      <c r="EN39" s="65" t="s">
        <v>100</v>
      </c>
      <c r="EO39" s="631"/>
      <c r="EP39" s="432">
        <v>572</v>
      </c>
      <c r="EQ39" s="147" t="s">
        <v>432</v>
      </c>
      <c r="ER39" s="56">
        <v>0</v>
      </c>
      <c r="ES39" s="56">
        <v>0</v>
      </c>
      <c r="ET39" s="56">
        <v>0</v>
      </c>
      <c r="EU39" s="56">
        <v>0</v>
      </c>
      <c r="EV39" s="65">
        <v>0</v>
      </c>
      <c r="EW39" s="631"/>
      <c r="EX39" s="432">
        <v>572</v>
      </c>
      <c r="EY39" s="147" t="s">
        <v>432</v>
      </c>
      <c r="EZ39" s="56">
        <v>0</v>
      </c>
      <c r="FA39" s="56">
        <v>0</v>
      </c>
      <c r="FB39" s="56">
        <v>0</v>
      </c>
      <c r="FC39" s="56">
        <v>0</v>
      </c>
      <c r="FD39" s="65">
        <v>0</v>
      </c>
    </row>
    <row r="40" spans="1:160" s="157" customFormat="1" ht="9.75" customHeight="1">
      <c r="A40" s="631"/>
      <c r="B40" s="432">
        <v>573</v>
      </c>
      <c r="C40" s="147" t="s">
        <v>433</v>
      </c>
      <c r="D40" s="56">
        <v>643</v>
      </c>
      <c r="E40" s="56">
        <v>2546</v>
      </c>
      <c r="F40" s="56">
        <v>3636234</v>
      </c>
      <c r="G40" s="56">
        <v>16063</v>
      </c>
      <c r="H40" s="65">
        <v>98422</v>
      </c>
      <c r="I40" s="631"/>
      <c r="J40" s="432">
        <v>573</v>
      </c>
      <c r="K40" s="147" t="s">
        <v>433</v>
      </c>
      <c r="L40" s="56">
        <v>113</v>
      </c>
      <c r="M40" s="56">
        <v>380</v>
      </c>
      <c r="N40" s="56">
        <v>522238</v>
      </c>
      <c r="O40" s="56">
        <v>447</v>
      </c>
      <c r="P40" s="65">
        <v>15086</v>
      </c>
      <c r="Q40" s="631"/>
      <c r="R40" s="432">
        <v>573</v>
      </c>
      <c r="S40" s="147" t="s">
        <v>433</v>
      </c>
      <c r="T40" s="56">
        <v>58</v>
      </c>
      <c r="U40" s="56">
        <v>272</v>
      </c>
      <c r="V40" s="56">
        <v>443481</v>
      </c>
      <c r="W40" s="56">
        <v>10464</v>
      </c>
      <c r="X40" s="65">
        <v>11777</v>
      </c>
      <c r="Y40" s="631"/>
      <c r="Z40" s="432">
        <v>573</v>
      </c>
      <c r="AA40" s="147" t="s">
        <v>433</v>
      </c>
      <c r="AB40" s="56">
        <v>92</v>
      </c>
      <c r="AC40" s="56">
        <v>414</v>
      </c>
      <c r="AD40" s="56">
        <v>550773</v>
      </c>
      <c r="AE40" s="56">
        <v>160</v>
      </c>
      <c r="AF40" s="65">
        <v>13336</v>
      </c>
      <c r="AG40" s="631"/>
      <c r="AH40" s="432">
        <v>573</v>
      </c>
      <c r="AI40" s="147" t="s">
        <v>433</v>
      </c>
      <c r="AJ40" s="56">
        <v>32</v>
      </c>
      <c r="AK40" s="56">
        <v>97</v>
      </c>
      <c r="AL40" s="56">
        <v>130078</v>
      </c>
      <c r="AM40" s="56">
        <v>1479</v>
      </c>
      <c r="AN40" s="65">
        <v>3954</v>
      </c>
      <c r="AO40" s="631"/>
      <c r="AP40" s="432">
        <v>573</v>
      </c>
      <c r="AQ40" s="147" t="s">
        <v>433</v>
      </c>
      <c r="AR40" s="56">
        <v>60</v>
      </c>
      <c r="AS40" s="56">
        <v>308</v>
      </c>
      <c r="AT40" s="56">
        <v>494452</v>
      </c>
      <c r="AU40" s="56">
        <v>0</v>
      </c>
      <c r="AV40" s="65">
        <v>14045</v>
      </c>
      <c r="AW40" s="631"/>
      <c r="AX40" s="432">
        <v>573</v>
      </c>
      <c r="AY40" s="147" t="s">
        <v>433</v>
      </c>
      <c r="AZ40" s="56">
        <v>46</v>
      </c>
      <c r="BA40" s="56">
        <v>184</v>
      </c>
      <c r="BB40" s="56">
        <v>267046</v>
      </c>
      <c r="BC40" s="56">
        <v>0</v>
      </c>
      <c r="BD40" s="65">
        <v>6564</v>
      </c>
      <c r="BE40" s="631"/>
      <c r="BF40" s="432">
        <v>573</v>
      </c>
      <c r="BG40" s="147" t="s">
        <v>433</v>
      </c>
      <c r="BH40" s="56">
        <v>53</v>
      </c>
      <c r="BI40" s="56">
        <v>248</v>
      </c>
      <c r="BJ40" s="56">
        <v>315011</v>
      </c>
      <c r="BK40" s="56">
        <v>351</v>
      </c>
      <c r="BL40" s="65">
        <v>10251</v>
      </c>
      <c r="BM40" s="631"/>
      <c r="BN40" s="432">
        <v>573</v>
      </c>
      <c r="BO40" s="147" t="s">
        <v>433</v>
      </c>
      <c r="BP40" s="56">
        <v>21</v>
      </c>
      <c r="BQ40" s="56">
        <v>92</v>
      </c>
      <c r="BR40" s="56">
        <v>141658</v>
      </c>
      <c r="BS40" s="56">
        <v>1117</v>
      </c>
      <c r="BT40" s="65">
        <v>2965</v>
      </c>
      <c r="BU40" s="631"/>
      <c r="BV40" s="432">
        <v>573</v>
      </c>
      <c r="BW40" s="147" t="s">
        <v>433</v>
      </c>
      <c r="BX40" s="56">
        <v>18</v>
      </c>
      <c r="BY40" s="56">
        <v>43</v>
      </c>
      <c r="BZ40" s="56">
        <v>40294</v>
      </c>
      <c r="CA40" s="56">
        <v>88</v>
      </c>
      <c r="CB40" s="65">
        <v>686</v>
      </c>
      <c r="CC40" s="631"/>
      <c r="CD40" s="432">
        <v>573</v>
      </c>
      <c r="CE40" s="147" t="s">
        <v>433</v>
      </c>
      <c r="CF40" s="56">
        <v>23</v>
      </c>
      <c r="CG40" s="56">
        <v>66</v>
      </c>
      <c r="CH40" s="56">
        <v>98734</v>
      </c>
      <c r="CI40" s="56">
        <v>12</v>
      </c>
      <c r="CJ40" s="65">
        <v>2982</v>
      </c>
      <c r="CK40" s="631"/>
      <c r="CL40" s="432">
        <v>573</v>
      </c>
      <c r="CM40" s="147" t="s">
        <v>433</v>
      </c>
      <c r="CN40" s="56">
        <v>13</v>
      </c>
      <c r="CO40" s="56">
        <v>41</v>
      </c>
      <c r="CP40" s="56">
        <v>41940</v>
      </c>
      <c r="CQ40" s="56">
        <v>324</v>
      </c>
      <c r="CR40" s="65">
        <v>1718</v>
      </c>
      <c r="CS40" s="631"/>
      <c r="CT40" s="432">
        <v>573</v>
      </c>
      <c r="CU40" s="147" t="s">
        <v>433</v>
      </c>
      <c r="CV40" s="56">
        <v>56</v>
      </c>
      <c r="CW40" s="56">
        <v>181</v>
      </c>
      <c r="CX40" s="56">
        <v>283060</v>
      </c>
      <c r="CY40" s="56">
        <v>1431</v>
      </c>
      <c r="CZ40" s="65">
        <v>5880</v>
      </c>
      <c r="DA40" s="631"/>
      <c r="DB40" s="432">
        <v>573</v>
      </c>
      <c r="DC40" s="147" t="s">
        <v>433</v>
      </c>
      <c r="DD40" s="56">
        <v>39</v>
      </c>
      <c r="DE40" s="56">
        <v>179</v>
      </c>
      <c r="DF40" s="56">
        <v>285655</v>
      </c>
      <c r="DG40" s="56">
        <v>190</v>
      </c>
      <c r="DH40" s="65">
        <v>8692</v>
      </c>
      <c r="DI40" s="631"/>
      <c r="DJ40" s="432">
        <v>573</v>
      </c>
      <c r="DK40" s="147" t="s">
        <v>433</v>
      </c>
      <c r="DL40" s="56">
        <v>9</v>
      </c>
      <c r="DM40" s="56">
        <v>19</v>
      </c>
      <c r="DN40" s="56">
        <v>10518</v>
      </c>
      <c r="DO40" s="56">
        <v>0</v>
      </c>
      <c r="DP40" s="65" t="s">
        <v>100</v>
      </c>
      <c r="DQ40" s="631"/>
      <c r="DR40" s="432">
        <v>573</v>
      </c>
      <c r="DS40" s="147" t="s">
        <v>433</v>
      </c>
      <c r="DT40" s="56">
        <v>1</v>
      </c>
      <c r="DU40" s="56">
        <v>3</v>
      </c>
      <c r="DV40" s="56" t="s">
        <v>100</v>
      </c>
      <c r="DW40" s="56">
        <v>0</v>
      </c>
      <c r="DX40" s="65" t="s">
        <v>100</v>
      </c>
      <c r="DY40" s="631"/>
      <c r="DZ40" s="432">
        <v>573</v>
      </c>
      <c r="EA40" s="147" t="s">
        <v>433</v>
      </c>
      <c r="EB40" s="56">
        <v>2</v>
      </c>
      <c r="EC40" s="56">
        <v>3</v>
      </c>
      <c r="ED40" s="56" t="s">
        <v>100</v>
      </c>
      <c r="EE40" s="56">
        <v>0</v>
      </c>
      <c r="EF40" s="65">
        <v>0</v>
      </c>
      <c r="EG40" s="631"/>
      <c r="EH40" s="432">
        <v>573</v>
      </c>
      <c r="EI40" s="147" t="s">
        <v>433</v>
      </c>
      <c r="EJ40" s="56">
        <v>2</v>
      </c>
      <c r="EK40" s="56">
        <v>5</v>
      </c>
      <c r="EL40" s="56" t="s">
        <v>100</v>
      </c>
      <c r="EM40" s="56">
        <v>0</v>
      </c>
      <c r="EN40" s="65" t="s">
        <v>100</v>
      </c>
      <c r="EO40" s="631"/>
      <c r="EP40" s="432">
        <v>573</v>
      </c>
      <c r="EQ40" s="147" t="s">
        <v>433</v>
      </c>
      <c r="ER40" s="56">
        <v>3</v>
      </c>
      <c r="ES40" s="56">
        <v>7</v>
      </c>
      <c r="ET40" s="56">
        <v>5628</v>
      </c>
      <c r="EU40" s="56">
        <v>0</v>
      </c>
      <c r="EV40" s="65">
        <v>146</v>
      </c>
      <c r="EW40" s="631"/>
      <c r="EX40" s="432">
        <v>573</v>
      </c>
      <c r="EY40" s="147" t="s">
        <v>433</v>
      </c>
      <c r="EZ40" s="56">
        <v>2</v>
      </c>
      <c r="FA40" s="56">
        <v>4</v>
      </c>
      <c r="FB40" s="56" t="s">
        <v>100</v>
      </c>
      <c r="FC40" s="56">
        <v>0</v>
      </c>
      <c r="FD40" s="65">
        <v>0</v>
      </c>
    </row>
    <row r="41" spans="1:160" s="157" customFormat="1" ht="9.75" customHeight="1">
      <c r="A41" s="631"/>
      <c r="B41" s="432">
        <v>574</v>
      </c>
      <c r="C41" s="147" t="s">
        <v>434</v>
      </c>
      <c r="D41" s="56">
        <v>77</v>
      </c>
      <c r="E41" s="56">
        <v>311</v>
      </c>
      <c r="F41" s="56">
        <v>447003</v>
      </c>
      <c r="G41" s="56">
        <v>389</v>
      </c>
      <c r="H41" s="65">
        <v>11701</v>
      </c>
      <c r="I41" s="631"/>
      <c r="J41" s="432">
        <v>574</v>
      </c>
      <c r="K41" s="147" t="s">
        <v>434</v>
      </c>
      <c r="L41" s="56">
        <v>14</v>
      </c>
      <c r="M41" s="56">
        <v>56</v>
      </c>
      <c r="N41" s="56">
        <v>81231</v>
      </c>
      <c r="O41" s="56">
        <v>237</v>
      </c>
      <c r="P41" s="65">
        <v>1796</v>
      </c>
      <c r="Q41" s="631"/>
      <c r="R41" s="432">
        <v>574</v>
      </c>
      <c r="S41" s="147" t="s">
        <v>434</v>
      </c>
      <c r="T41" s="56">
        <v>7</v>
      </c>
      <c r="U41" s="56">
        <v>42</v>
      </c>
      <c r="V41" s="56">
        <v>51033</v>
      </c>
      <c r="W41" s="56">
        <v>4</v>
      </c>
      <c r="X41" s="65">
        <v>1407</v>
      </c>
      <c r="Y41" s="631"/>
      <c r="Z41" s="432">
        <v>574</v>
      </c>
      <c r="AA41" s="147" t="s">
        <v>434</v>
      </c>
      <c r="AB41" s="56">
        <v>13</v>
      </c>
      <c r="AC41" s="56">
        <v>51</v>
      </c>
      <c r="AD41" s="56">
        <v>74677</v>
      </c>
      <c r="AE41" s="56">
        <v>101</v>
      </c>
      <c r="AF41" s="65">
        <v>1560</v>
      </c>
      <c r="AG41" s="631"/>
      <c r="AH41" s="432">
        <v>574</v>
      </c>
      <c r="AI41" s="147" t="s">
        <v>434</v>
      </c>
      <c r="AJ41" s="56">
        <v>2</v>
      </c>
      <c r="AK41" s="56">
        <v>8</v>
      </c>
      <c r="AL41" s="56" t="s">
        <v>100</v>
      </c>
      <c r="AM41" s="56" t="s">
        <v>100</v>
      </c>
      <c r="AN41" s="65" t="s">
        <v>100</v>
      </c>
      <c r="AO41" s="631"/>
      <c r="AP41" s="432">
        <v>574</v>
      </c>
      <c r="AQ41" s="147" t="s">
        <v>434</v>
      </c>
      <c r="AR41" s="56">
        <v>8</v>
      </c>
      <c r="AS41" s="56">
        <v>31</v>
      </c>
      <c r="AT41" s="56">
        <v>43935</v>
      </c>
      <c r="AU41" s="56">
        <v>0</v>
      </c>
      <c r="AV41" s="65">
        <v>1027</v>
      </c>
      <c r="AW41" s="631"/>
      <c r="AX41" s="432">
        <v>574</v>
      </c>
      <c r="AY41" s="147" t="s">
        <v>434</v>
      </c>
      <c r="AZ41" s="56">
        <v>6</v>
      </c>
      <c r="BA41" s="56">
        <v>40</v>
      </c>
      <c r="BB41" s="56">
        <v>77461</v>
      </c>
      <c r="BC41" s="56">
        <v>10</v>
      </c>
      <c r="BD41" s="65">
        <v>2753</v>
      </c>
      <c r="BE41" s="631"/>
      <c r="BF41" s="432">
        <v>574</v>
      </c>
      <c r="BG41" s="147" t="s">
        <v>434</v>
      </c>
      <c r="BH41" s="56">
        <v>7</v>
      </c>
      <c r="BI41" s="56">
        <v>26</v>
      </c>
      <c r="BJ41" s="56">
        <v>37042</v>
      </c>
      <c r="BK41" s="56">
        <v>19</v>
      </c>
      <c r="BL41" s="65">
        <v>1091</v>
      </c>
      <c r="BM41" s="631"/>
      <c r="BN41" s="432">
        <v>574</v>
      </c>
      <c r="BO41" s="147" t="s">
        <v>434</v>
      </c>
      <c r="BP41" s="56">
        <v>1</v>
      </c>
      <c r="BQ41" s="56">
        <v>5</v>
      </c>
      <c r="BR41" s="56" t="s">
        <v>100</v>
      </c>
      <c r="BS41" s="56">
        <v>0</v>
      </c>
      <c r="BT41" s="65" t="s">
        <v>100</v>
      </c>
      <c r="BU41" s="631"/>
      <c r="BV41" s="432">
        <v>574</v>
      </c>
      <c r="BW41" s="147" t="s">
        <v>434</v>
      </c>
      <c r="BX41" s="56">
        <v>2</v>
      </c>
      <c r="BY41" s="56">
        <v>1</v>
      </c>
      <c r="BZ41" s="56" t="s">
        <v>100</v>
      </c>
      <c r="CA41" s="56">
        <v>0</v>
      </c>
      <c r="CB41" s="65" t="s">
        <v>100</v>
      </c>
      <c r="CC41" s="631"/>
      <c r="CD41" s="432">
        <v>574</v>
      </c>
      <c r="CE41" s="147" t="s">
        <v>434</v>
      </c>
      <c r="CF41" s="56">
        <v>3</v>
      </c>
      <c r="CG41" s="56">
        <v>8</v>
      </c>
      <c r="CH41" s="56">
        <v>10718</v>
      </c>
      <c r="CI41" s="56" t="s">
        <v>100</v>
      </c>
      <c r="CJ41" s="65">
        <v>169</v>
      </c>
      <c r="CK41" s="631"/>
      <c r="CL41" s="432">
        <v>574</v>
      </c>
      <c r="CM41" s="147" t="s">
        <v>434</v>
      </c>
      <c r="CN41" s="56">
        <v>0</v>
      </c>
      <c r="CO41" s="56">
        <v>0</v>
      </c>
      <c r="CP41" s="56">
        <v>0</v>
      </c>
      <c r="CQ41" s="56">
        <v>0</v>
      </c>
      <c r="CR41" s="65">
        <v>0</v>
      </c>
      <c r="CS41" s="631"/>
      <c r="CT41" s="432">
        <v>574</v>
      </c>
      <c r="CU41" s="147" t="s">
        <v>434</v>
      </c>
      <c r="CV41" s="56">
        <v>5</v>
      </c>
      <c r="CW41" s="56">
        <v>12</v>
      </c>
      <c r="CX41" s="56">
        <v>18610</v>
      </c>
      <c r="CY41" s="56">
        <v>0</v>
      </c>
      <c r="CZ41" s="65">
        <v>645</v>
      </c>
      <c r="DA41" s="631"/>
      <c r="DB41" s="432">
        <v>574</v>
      </c>
      <c r="DC41" s="147" t="s">
        <v>434</v>
      </c>
      <c r="DD41" s="56">
        <v>5</v>
      </c>
      <c r="DE41" s="56">
        <v>25</v>
      </c>
      <c r="DF41" s="56">
        <v>36842</v>
      </c>
      <c r="DG41" s="56">
        <v>0</v>
      </c>
      <c r="DH41" s="65">
        <v>818</v>
      </c>
      <c r="DI41" s="631"/>
      <c r="DJ41" s="432">
        <v>574</v>
      </c>
      <c r="DK41" s="147" t="s">
        <v>434</v>
      </c>
      <c r="DL41" s="56">
        <v>2</v>
      </c>
      <c r="DM41" s="56">
        <v>2</v>
      </c>
      <c r="DN41" s="56" t="s">
        <v>100</v>
      </c>
      <c r="DO41" s="56">
        <v>0</v>
      </c>
      <c r="DP41" s="65">
        <v>0</v>
      </c>
      <c r="DQ41" s="631"/>
      <c r="DR41" s="432">
        <v>574</v>
      </c>
      <c r="DS41" s="147" t="s">
        <v>434</v>
      </c>
      <c r="DT41" s="56">
        <v>0</v>
      </c>
      <c r="DU41" s="56">
        <v>0</v>
      </c>
      <c r="DV41" s="56">
        <v>0</v>
      </c>
      <c r="DW41" s="56">
        <v>0</v>
      </c>
      <c r="DX41" s="65">
        <v>0</v>
      </c>
      <c r="DY41" s="631"/>
      <c r="DZ41" s="432">
        <v>574</v>
      </c>
      <c r="EA41" s="147" t="s">
        <v>434</v>
      </c>
      <c r="EB41" s="56">
        <v>0</v>
      </c>
      <c r="EC41" s="56">
        <v>0</v>
      </c>
      <c r="ED41" s="56">
        <v>0</v>
      </c>
      <c r="EE41" s="56">
        <v>0</v>
      </c>
      <c r="EF41" s="65">
        <v>0</v>
      </c>
      <c r="EG41" s="631"/>
      <c r="EH41" s="432">
        <v>574</v>
      </c>
      <c r="EI41" s="147" t="s">
        <v>434</v>
      </c>
      <c r="EJ41" s="56">
        <v>1</v>
      </c>
      <c r="EK41" s="56">
        <v>2</v>
      </c>
      <c r="EL41" s="56" t="s">
        <v>100</v>
      </c>
      <c r="EM41" s="56">
        <v>0</v>
      </c>
      <c r="EN41" s="65">
        <v>0</v>
      </c>
      <c r="EO41" s="631"/>
      <c r="EP41" s="432">
        <v>574</v>
      </c>
      <c r="EQ41" s="147" t="s">
        <v>434</v>
      </c>
      <c r="ER41" s="56">
        <v>1</v>
      </c>
      <c r="ES41" s="56">
        <v>2</v>
      </c>
      <c r="ET41" s="56" t="s">
        <v>100</v>
      </c>
      <c r="EU41" s="56">
        <v>0</v>
      </c>
      <c r="EV41" s="65">
        <v>0</v>
      </c>
      <c r="EW41" s="631"/>
      <c r="EX41" s="432">
        <v>574</v>
      </c>
      <c r="EY41" s="147" t="s">
        <v>434</v>
      </c>
      <c r="EZ41" s="56">
        <v>0</v>
      </c>
      <c r="FA41" s="56">
        <v>0</v>
      </c>
      <c r="FB41" s="56">
        <v>0</v>
      </c>
      <c r="FC41" s="56">
        <v>0</v>
      </c>
      <c r="FD41" s="65">
        <v>0</v>
      </c>
    </row>
    <row r="42" spans="1:160" s="157" customFormat="1" ht="9.75" customHeight="1">
      <c r="A42" s="631"/>
      <c r="B42" s="432">
        <v>579</v>
      </c>
      <c r="C42" s="148" t="s">
        <v>435</v>
      </c>
      <c r="D42" s="56">
        <v>276</v>
      </c>
      <c r="E42" s="56">
        <v>1295</v>
      </c>
      <c r="F42" s="56">
        <v>1526816</v>
      </c>
      <c r="G42" s="56">
        <v>8211</v>
      </c>
      <c r="H42" s="65">
        <v>65522</v>
      </c>
      <c r="I42" s="631"/>
      <c r="J42" s="432">
        <v>579</v>
      </c>
      <c r="K42" s="148" t="s">
        <v>435</v>
      </c>
      <c r="L42" s="56">
        <v>54</v>
      </c>
      <c r="M42" s="56">
        <v>255</v>
      </c>
      <c r="N42" s="56">
        <v>261978</v>
      </c>
      <c r="O42" s="56">
        <v>2050</v>
      </c>
      <c r="P42" s="65">
        <v>12139</v>
      </c>
      <c r="Q42" s="631"/>
      <c r="R42" s="432">
        <v>579</v>
      </c>
      <c r="S42" s="148" t="s">
        <v>435</v>
      </c>
      <c r="T42" s="56">
        <v>24</v>
      </c>
      <c r="U42" s="56">
        <v>122</v>
      </c>
      <c r="V42" s="56">
        <v>103295</v>
      </c>
      <c r="W42" s="56">
        <v>1300</v>
      </c>
      <c r="X42" s="65">
        <v>5332</v>
      </c>
      <c r="Y42" s="631"/>
      <c r="Z42" s="432">
        <v>579</v>
      </c>
      <c r="AA42" s="148" t="s">
        <v>435</v>
      </c>
      <c r="AB42" s="56">
        <v>36</v>
      </c>
      <c r="AC42" s="56">
        <v>173</v>
      </c>
      <c r="AD42" s="56">
        <v>193455</v>
      </c>
      <c r="AE42" s="56">
        <v>1861</v>
      </c>
      <c r="AF42" s="65">
        <v>7538</v>
      </c>
      <c r="AG42" s="631"/>
      <c r="AH42" s="432">
        <v>579</v>
      </c>
      <c r="AI42" s="148" t="s">
        <v>435</v>
      </c>
      <c r="AJ42" s="56">
        <v>13</v>
      </c>
      <c r="AK42" s="56">
        <v>31</v>
      </c>
      <c r="AL42" s="56" t="s">
        <v>100</v>
      </c>
      <c r="AM42" s="56" t="s">
        <v>100</v>
      </c>
      <c r="AN42" s="65" t="s">
        <v>100</v>
      </c>
      <c r="AO42" s="631"/>
      <c r="AP42" s="432">
        <v>579</v>
      </c>
      <c r="AQ42" s="148" t="s">
        <v>435</v>
      </c>
      <c r="AR42" s="56">
        <v>26</v>
      </c>
      <c r="AS42" s="56">
        <v>139</v>
      </c>
      <c r="AT42" s="56">
        <v>193436</v>
      </c>
      <c r="AU42" s="56">
        <v>0</v>
      </c>
      <c r="AV42" s="65">
        <v>8319</v>
      </c>
      <c r="AW42" s="631"/>
      <c r="AX42" s="432">
        <v>579</v>
      </c>
      <c r="AY42" s="148" t="s">
        <v>435</v>
      </c>
      <c r="AZ42" s="56">
        <v>23</v>
      </c>
      <c r="BA42" s="56">
        <v>95</v>
      </c>
      <c r="BB42" s="56">
        <v>133283</v>
      </c>
      <c r="BC42" s="56">
        <v>13</v>
      </c>
      <c r="BD42" s="65">
        <v>3931</v>
      </c>
      <c r="BE42" s="631"/>
      <c r="BF42" s="432">
        <v>579</v>
      </c>
      <c r="BG42" s="148" t="s">
        <v>435</v>
      </c>
      <c r="BH42" s="56">
        <v>17</v>
      </c>
      <c r="BI42" s="56">
        <v>97</v>
      </c>
      <c r="BJ42" s="56">
        <v>117487</v>
      </c>
      <c r="BK42" s="56">
        <v>43</v>
      </c>
      <c r="BL42" s="65">
        <v>6407</v>
      </c>
      <c r="BM42" s="631"/>
      <c r="BN42" s="432">
        <v>579</v>
      </c>
      <c r="BO42" s="148" t="s">
        <v>435</v>
      </c>
      <c r="BP42" s="56">
        <v>8</v>
      </c>
      <c r="BQ42" s="56">
        <v>35</v>
      </c>
      <c r="BR42" s="56" t="s">
        <v>100</v>
      </c>
      <c r="BS42" s="56">
        <v>0</v>
      </c>
      <c r="BT42" s="65" t="s">
        <v>100</v>
      </c>
      <c r="BU42" s="631"/>
      <c r="BV42" s="432">
        <v>579</v>
      </c>
      <c r="BW42" s="148" t="s">
        <v>435</v>
      </c>
      <c r="BX42" s="56">
        <v>5</v>
      </c>
      <c r="BY42" s="56">
        <v>56</v>
      </c>
      <c r="BZ42" s="56">
        <v>74743</v>
      </c>
      <c r="CA42" s="56">
        <v>0</v>
      </c>
      <c r="CB42" s="65">
        <v>2222</v>
      </c>
      <c r="CC42" s="631"/>
      <c r="CD42" s="432">
        <v>579</v>
      </c>
      <c r="CE42" s="148" t="s">
        <v>435</v>
      </c>
      <c r="CF42" s="56">
        <v>11</v>
      </c>
      <c r="CG42" s="56">
        <v>65</v>
      </c>
      <c r="CH42" s="56">
        <v>64459</v>
      </c>
      <c r="CI42" s="56">
        <v>579</v>
      </c>
      <c r="CJ42" s="65">
        <v>2942</v>
      </c>
      <c r="CK42" s="631"/>
      <c r="CL42" s="432">
        <v>579</v>
      </c>
      <c r="CM42" s="148" t="s">
        <v>435</v>
      </c>
      <c r="CN42" s="56">
        <v>4</v>
      </c>
      <c r="CO42" s="56">
        <v>19</v>
      </c>
      <c r="CP42" s="56">
        <v>16679</v>
      </c>
      <c r="CQ42" s="56">
        <v>0</v>
      </c>
      <c r="CR42" s="65" t="s">
        <v>100</v>
      </c>
      <c r="CS42" s="631"/>
      <c r="CT42" s="432">
        <v>579</v>
      </c>
      <c r="CU42" s="148" t="s">
        <v>435</v>
      </c>
      <c r="CV42" s="56">
        <v>29</v>
      </c>
      <c r="CW42" s="56">
        <v>75</v>
      </c>
      <c r="CX42" s="56">
        <v>118033</v>
      </c>
      <c r="CY42" s="56">
        <v>1967</v>
      </c>
      <c r="CZ42" s="65">
        <v>3766</v>
      </c>
      <c r="DA42" s="631"/>
      <c r="DB42" s="432">
        <v>579</v>
      </c>
      <c r="DC42" s="148" t="s">
        <v>435</v>
      </c>
      <c r="DD42" s="56">
        <v>18</v>
      </c>
      <c r="DE42" s="56">
        <v>94</v>
      </c>
      <c r="DF42" s="56" t="s">
        <v>100</v>
      </c>
      <c r="DG42" s="56">
        <v>0</v>
      </c>
      <c r="DH42" s="65" t="s">
        <v>100</v>
      </c>
      <c r="DI42" s="631"/>
      <c r="DJ42" s="432">
        <v>579</v>
      </c>
      <c r="DK42" s="148" t="s">
        <v>435</v>
      </c>
      <c r="DL42" s="56">
        <v>1</v>
      </c>
      <c r="DM42" s="56">
        <v>5</v>
      </c>
      <c r="DN42" s="56" t="s">
        <v>100</v>
      </c>
      <c r="DO42" s="56" t="s">
        <v>100</v>
      </c>
      <c r="DP42" s="65" t="s">
        <v>100</v>
      </c>
      <c r="DQ42" s="631"/>
      <c r="DR42" s="432">
        <v>579</v>
      </c>
      <c r="DS42" s="148" t="s">
        <v>435</v>
      </c>
      <c r="DT42" s="56">
        <v>0</v>
      </c>
      <c r="DU42" s="56">
        <v>0</v>
      </c>
      <c r="DV42" s="56">
        <v>0</v>
      </c>
      <c r="DW42" s="56">
        <v>0</v>
      </c>
      <c r="DX42" s="65">
        <v>0</v>
      </c>
      <c r="DY42" s="631"/>
      <c r="DZ42" s="432">
        <v>579</v>
      </c>
      <c r="EA42" s="148" t="s">
        <v>435</v>
      </c>
      <c r="EB42" s="56">
        <v>0</v>
      </c>
      <c r="EC42" s="56">
        <v>0</v>
      </c>
      <c r="ED42" s="56">
        <v>0</v>
      </c>
      <c r="EE42" s="56">
        <v>0</v>
      </c>
      <c r="EF42" s="65">
        <v>0</v>
      </c>
      <c r="EG42" s="631"/>
      <c r="EH42" s="432">
        <v>579</v>
      </c>
      <c r="EI42" s="148" t="s">
        <v>435</v>
      </c>
      <c r="EJ42" s="56">
        <v>1</v>
      </c>
      <c r="EK42" s="56">
        <v>3</v>
      </c>
      <c r="EL42" s="56" t="s">
        <v>100</v>
      </c>
      <c r="EM42" s="56">
        <v>0</v>
      </c>
      <c r="EN42" s="65">
        <v>0</v>
      </c>
      <c r="EO42" s="631"/>
      <c r="EP42" s="432">
        <v>579</v>
      </c>
      <c r="EQ42" s="148" t="s">
        <v>435</v>
      </c>
      <c r="ER42" s="56">
        <v>4</v>
      </c>
      <c r="ES42" s="56">
        <v>27</v>
      </c>
      <c r="ET42" s="56" t="s">
        <v>100</v>
      </c>
      <c r="EU42" s="56">
        <v>0</v>
      </c>
      <c r="EV42" s="65">
        <v>1176</v>
      </c>
      <c r="EW42" s="631"/>
      <c r="EX42" s="432">
        <v>579</v>
      </c>
      <c r="EY42" s="148" t="s">
        <v>435</v>
      </c>
      <c r="EZ42" s="56">
        <v>2</v>
      </c>
      <c r="FA42" s="56">
        <v>4</v>
      </c>
      <c r="FB42" s="56" t="s">
        <v>100</v>
      </c>
      <c r="FC42" s="56">
        <v>0</v>
      </c>
      <c r="FD42" s="65">
        <v>0</v>
      </c>
    </row>
    <row r="43" spans="1:160" s="156" customFormat="1" ht="16.5" customHeight="1">
      <c r="A43" s="631"/>
      <c r="B43" s="433">
        <v>58</v>
      </c>
      <c r="C43" s="146" t="s">
        <v>436</v>
      </c>
      <c r="D43" s="40">
        <v>3419</v>
      </c>
      <c r="E43" s="40">
        <v>30308</v>
      </c>
      <c r="F43" s="40">
        <v>45033569</v>
      </c>
      <c r="G43" s="40">
        <v>293927</v>
      </c>
      <c r="H43" s="310">
        <v>522004</v>
      </c>
      <c r="I43" s="631"/>
      <c r="J43" s="433">
        <v>58</v>
      </c>
      <c r="K43" s="146" t="s">
        <v>436</v>
      </c>
      <c r="L43" s="40">
        <v>731</v>
      </c>
      <c r="M43" s="40">
        <v>6091</v>
      </c>
      <c r="N43" s="40">
        <v>8739336</v>
      </c>
      <c r="O43" s="40">
        <v>42066</v>
      </c>
      <c r="P43" s="310">
        <v>97069</v>
      </c>
      <c r="Q43" s="631"/>
      <c r="R43" s="433">
        <v>58</v>
      </c>
      <c r="S43" s="146" t="s">
        <v>436</v>
      </c>
      <c r="T43" s="40">
        <v>374</v>
      </c>
      <c r="U43" s="40">
        <v>3555</v>
      </c>
      <c r="V43" s="40">
        <v>5414314</v>
      </c>
      <c r="W43" s="40">
        <v>6455</v>
      </c>
      <c r="X43" s="310">
        <v>58655</v>
      </c>
      <c r="Y43" s="631"/>
      <c r="Z43" s="433">
        <v>58</v>
      </c>
      <c r="AA43" s="146" t="s">
        <v>436</v>
      </c>
      <c r="AB43" s="40">
        <v>418</v>
      </c>
      <c r="AC43" s="40">
        <v>4032</v>
      </c>
      <c r="AD43" s="40">
        <v>6086323</v>
      </c>
      <c r="AE43" s="40">
        <v>26414</v>
      </c>
      <c r="AF43" s="310">
        <v>62285</v>
      </c>
      <c r="AG43" s="631"/>
      <c r="AH43" s="433">
        <v>58</v>
      </c>
      <c r="AI43" s="146" t="s">
        <v>436</v>
      </c>
      <c r="AJ43" s="40">
        <v>209</v>
      </c>
      <c r="AK43" s="40">
        <v>1253</v>
      </c>
      <c r="AL43" s="40">
        <v>1944992</v>
      </c>
      <c r="AM43" s="40">
        <v>7427</v>
      </c>
      <c r="AN43" s="310">
        <v>37499</v>
      </c>
      <c r="AO43" s="631"/>
      <c r="AP43" s="433">
        <v>58</v>
      </c>
      <c r="AQ43" s="146" t="s">
        <v>436</v>
      </c>
      <c r="AR43" s="40">
        <v>207</v>
      </c>
      <c r="AS43" s="40">
        <v>2174</v>
      </c>
      <c r="AT43" s="40">
        <v>3490750</v>
      </c>
      <c r="AU43" s="40">
        <v>2523</v>
      </c>
      <c r="AV43" s="310">
        <v>37799</v>
      </c>
      <c r="AW43" s="631"/>
      <c r="AX43" s="433">
        <v>58</v>
      </c>
      <c r="AY43" s="146" t="s">
        <v>436</v>
      </c>
      <c r="AZ43" s="40">
        <v>109</v>
      </c>
      <c r="BA43" s="40">
        <v>1334</v>
      </c>
      <c r="BB43" s="40">
        <v>2183566</v>
      </c>
      <c r="BC43" s="40">
        <v>32566</v>
      </c>
      <c r="BD43" s="310">
        <v>20677</v>
      </c>
      <c r="BE43" s="631"/>
      <c r="BF43" s="433">
        <v>58</v>
      </c>
      <c r="BG43" s="146" t="s">
        <v>436</v>
      </c>
      <c r="BH43" s="40">
        <v>323</v>
      </c>
      <c r="BI43" s="40">
        <v>2947</v>
      </c>
      <c r="BJ43" s="40">
        <v>4350564</v>
      </c>
      <c r="BK43" s="40">
        <v>42423</v>
      </c>
      <c r="BL43" s="310">
        <v>48315</v>
      </c>
      <c r="BM43" s="631"/>
      <c r="BN43" s="433">
        <v>58</v>
      </c>
      <c r="BO43" s="146" t="s">
        <v>436</v>
      </c>
      <c r="BP43" s="40">
        <v>94</v>
      </c>
      <c r="BQ43" s="40">
        <v>1008</v>
      </c>
      <c r="BR43" s="40">
        <v>1467764</v>
      </c>
      <c r="BS43" s="40">
        <v>645</v>
      </c>
      <c r="BT43" s="310">
        <v>16362</v>
      </c>
      <c r="BU43" s="631"/>
      <c r="BV43" s="433">
        <v>58</v>
      </c>
      <c r="BW43" s="146" t="s">
        <v>436</v>
      </c>
      <c r="BX43" s="40">
        <v>127</v>
      </c>
      <c r="BY43" s="40">
        <v>703</v>
      </c>
      <c r="BZ43" s="40">
        <v>1241331</v>
      </c>
      <c r="CA43" s="40">
        <v>24971</v>
      </c>
      <c r="CB43" s="310">
        <v>16392</v>
      </c>
      <c r="CC43" s="631"/>
      <c r="CD43" s="433">
        <v>58</v>
      </c>
      <c r="CE43" s="146" t="s">
        <v>436</v>
      </c>
      <c r="CF43" s="40">
        <v>108</v>
      </c>
      <c r="CG43" s="40">
        <v>950</v>
      </c>
      <c r="CH43" s="40">
        <v>1488809</v>
      </c>
      <c r="CI43" s="40">
        <v>4651</v>
      </c>
      <c r="CJ43" s="310">
        <v>22451</v>
      </c>
      <c r="CK43" s="631"/>
      <c r="CL43" s="433">
        <v>58</v>
      </c>
      <c r="CM43" s="146" t="s">
        <v>436</v>
      </c>
      <c r="CN43" s="40">
        <v>71</v>
      </c>
      <c r="CO43" s="40">
        <v>573</v>
      </c>
      <c r="CP43" s="40">
        <v>830009</v>
      </c>
      <c r="CQ43" s="40">
        <v>44630</v>
      </c>
      <c r="CR43" s="310">
        <v>9585</v>
      </c>
      <c r="CS43" s="631"/>
      <c r="CT43" s="433">
        <v>58</v>
      </c>
      <c r="CU43" s="146" t="s">
        <v>436</v>
      </c>
      <c r="CV43" s="40">
        <v>323</v>
      </c>
      <c r="CW43" s="40">
        <v>3155</v>
      </c>
      <c r="CX43" s="40">
        <v>4459398</v>
      </c>
      <c r="CY43" s="40">
        <v>35203</v>
      </c>
      <c r="CZ43" s="310">
        <v>51564</v>
      </c>
      <c r="DA43" s="631"/>
      <c r="DB43" s="433">
        <v>58</v>
      </c>
      <c r="DC43" s="146" t="s">
        <v>436</v>
      </c>
      <c r="DD43" s="40">
        <v>144</v>
      </c>
      <c r="DE43" s="40">
        <v>1435</v>
      </c>
      <c r="DF43" s="40">
        <v>2014234</v>
      </c>
      <c r="DG43" s="40">
        <v>7881</v>
      </c>
      <c r="DH43" s="310">
        <v>27124</v>
      </c>
      <c r="DI43" s="631"/>
      <c r="DJ43" s="433">
        <v>58</v>
      </c>
      <c r="DK43" s="146" t="s">
        <v>436</v>
      </c>
      <c r="DL43" s="40">
        <v>73</v>
      </c>
      <c r="DM43" s="40">
        <v>289</v>
      </c>
      <c r="DN43" s="40">
        <v>307354</v>
      </c>
      <c r="DO43" s="40">
        <v>8324</v>
      </c>
      <c r="DP43" s="310">
        <v>2861</v>
      </c>
      <c r="DQ43" s="631"/>
      <c r="DR43" s="433">
        <v>58</v>
      </c>
      <c r="DS43" s="146" t="s">
        <v>436</v>
      </c>
      <c r="DT43" s="40">
        <v>5</v>
      </c>
      <c r="DU43" s="40">
        <v>64</v>
      </c>
      <c r="DV43" s="40">
        <v>77666</v>
      </c>
      <c r="DW43" s="40" t="s">
        <v>100</v>
      </c>
      <c r="DX43" s="310" t="s">
        <v>100</v>
      </c>
      <c r="DY43" s="631"/>
      <c r="DZ43" s="433">
        <v>58</v>
      </c>
      <c r="EA43" s="146" t="s">
        <v>436</v>
      </c>
      <c r="EB43" s="40">
        <v>29</v>
      </c>
      <c r="EC43" s="40">
        <v>47</v>
      </c>
      <c r="ED43" s="40">
        <v>14200</v>
      </c>
      <c r="EE43" s="40">
        <v>471</v>
      </c>
      <c r="EF43" s="310" t="s">
        <v>100</v>
      </c>
      <c r="EG43" s="631"/>
      <c r="EH43" s="433">
        <v>58</v>
      </c>
      <c r="EI43" s="146" t="s">
        <v>436</v>
      </c>
      <c r="EJ43" s="40">
        <v>28</v>
      </c>
      <c r="EK43" s="40">
        <v>306</v>
      </c>
      <c r="EL43" s="40">
        <v>423485</v>
      </c>
      <c r="EM43" s="40" t="s">
        <v>100</v>
      </c>
      <c r="EN43" s="310">
        <v>5151</v>
      </c>
      <c r="EO43" s="631"/>
      <c r="EP43" s="433">
        <v>58</v>
      </c>
      <c r="EQ43" s="146" t="s">
        <v>436</v>
      </c>
      <c r="ER43" s="40">
        <v>27</v>
      </c>
      <c r="ES43" s="40">
        <v>291</v>
      </c>
      <c r="ET43" s="40">
        <v>395663</v>
      </c>
      <c r="EU43" s="40">
        <v>2074</v>
      </c>
      <c r="EV43" s="310">
        <v>5695</v>
      </c>
      <c r="EW43" s="631"/>
      <c r="EX43" s="433">
        <v>58</v>
      </c>
      <c r="EY43" s="146" t="s">
        <v>436</v>
      </c>
      <c r="EZ43" s="40">
        <v>19</v>
      </c>
      <c r="FA43" s="40">
        <v>101</v>
      </c>
      <c r="FB43" s="40">
        <v>103811</v>
      </c>
      <c r="FC43" s="40">
        <v>0</v>
      </c>
      <c r="FD43" s="310" t="s">
        <v>100</v>
      </c>
    </row>
    <row r="44" spans="1:160" s="157" customFormat="1" ht="9.75" customHeight="1">
      <c r="A44" s="631"/>
      <c r="B44" s="432">
        <v>581</v>
      </c>
      <c r="C44" s="147" t="s">
        <v>437</v>
      </c>
      <c r="D44" s="56">
        <v>364</v>
      </c>
      <c r="E44" s="56">
        <v>12440</v>
      </c>
      <c r="F44" s="56">
        <v>24251509</v>
      </c>
      <c r="G44" s="56">
        <v>59733</v>
      </c>
      <c r="H44" s="65">
        <v>340881</v>
      </c>
      <c r="I44" s="631"/>
      <c r="J44" s="432">
        <v>581</v>
      </c>
      <c r="K44" s="147" t="s">
        <v>437</v>
      </c>
      <c r="L44" s="56">
        <v>63</v>
      </c>
      <c r="M44" s="56">
        <v>2395</v>
      </c>
      <c r="N44" s="56">
        <v>4282811</v>
      </c>
      <c r="O44" s="56">
        <v>19134</v>
      </c>
      <c r="P44" s="65">
        <v>61597</v>
      </c>
      <c r="Q44" s="631"/>
      <c r="R44" s="432">
        <v>581</v>
      </c>
      <c r="S44" s="147" t="s">
        <v>437</v>
      </c>
      <c r="T44" s="56">
        <v>30</v>
      </c>
      <c r="U44" s="56">
        <v>1305</v>
      </c>
      <c r="V44" s="56">
        <v>2671990</v>
      </c>
      <c r="W44" s="56">
        <v>0</v>
      </c>
      <c r="X44" s="65">
        <v>36882</v>
      </c>
      <c r="Y44" s="631"/>
      <c r="Z44" s="432">
        <v>581</v>
      </c>
      <c r="AA44" s="147" t="s">
        <v>437</v>
      </c>
      <c r="AB44" s="56">
        <v>44</v>
      </c>
      <c r="AC44" s="56">
        <v>1467</v>
      </c>
      <c r="AD44" s="56">
        <v>3259282</v>
      </c>
      <c r="AE44" s="56">
        <v>0</v>
      </c>
      <c r="AF44" s="65">
        <v>38467</v>
      </c>
      <c r="AG44" s="631"/>
      <c r="AH44" s="432">
        <v>581</v>
      </c>
      <c r="AI44" s="147" t="s">
        <v>437</v>
      </c>
      <c r="AJ44" s="56">
        <v>21</v>
      </c>
      <c r="AK44" s="56">
        <v>496</v>
      </c>
      <c r="AL44" s="56">
        <v>1135576</v>
      </c>
      <c r="AM44" s="56">
        <v>1068</v>
      </c>
      <c r="AN44" s="65">
        <v>23203</v>
      </c>
      <c r="AO44" s="631"/>
      <c r="AP44" s="432">
        <v>581</v>
      </c>
      <c r="AQ44" s="147" t="s">
        <v>437</v>
      </c>
      <c r="AR44" s="56">
        <v>21</v>
      </c>
      <c r="AS44" s="56">
        <v>988</v>
      </c>
      <c r="AT44" s="56">
        <v>1968080</v>
      </c>
      <c r="AU44" s="56">
        <v>100</v>
      </c>
      <c r="AV44" s="65">
        <v>25609</v>
      </c>
      <c r="AW44" s="631"/>
      <c r="AX44" s="432">
        <v>581</v>
      </c>
      <c r="AY44" s="147" t="s">
        <v>437</v>
      </c>
      <c r="AZ44" s="56">
        <v>11</v>
      </c>
      <c r="BA44" s="56">
        <v>563</v>
      </c>
      <c r="BB44" s="56">
        <v>1048831</v>
      </c>
      <c r="BC44" s="56">
        <v>0</v>
      </c>
      <c r="BD44" s="65">
        <v>11264</v>
      </c>
      <c r="BE44" s="631"/>
      <c r="BF44" s="432">
        <v>581</v>
      </c>
      <c r="BG44" s="147" t="s">
        <v>437</v>
      </c>
      <c r="BH44" s="56">
        <v>48</v>
      </c>
      <c r="BI44" s="56">
        <v>1379</v>
      </c>
      <c r="BJ44" s="56">
        <v>2722478</v>
      </c>
      <c r="BK44" s="56">
        <v>4820</v>
      </c>
      <c r="BL44" s="65">
        <v>35467</v>
      </c>
      <c r="BM44" s="631"/>
      <c r="BN44" s="432">
        <v>581</v>
      </c>
      <c r="BO44" s="147" t="s">
        <v>437</v>
      </c>
      <c r="BP44" s="56">
        <v>12</v>
      </c>
      <c r="BQ44" s="56">
        <v>506</v>
      </c>
      <c r="BR44" s="56">
        <v>870569</v>
      </c>
      <c r="BS44" s="56">
        <v>0</v>
      </c>
      <c r="BT44" s="65">
        <v>11653</v>
      </c>
      <c r="BU44" s="631"/>
      <c r="BV44" s="432">
        <v>581</v>
      </c>
      <c r="BW44" s="147" t="s">
        <v>437</v>
      </c>
      <c r="BX44" s="56">
        <v>14</v>
      </c>
      <c r="BY44" s="56">
        <v>210</v>
      </c>
      <c r="BZ44" s="56">
        <v>612456</v>
      </c>
      <c r="CA44" s="56">
        <v>0</v>
      </c>
      <c r="CB44" s="65">
        <v>10906</v>
      </c>
      <c r="CC44" s="631"/>
      <c r="CD44" s="432">
        <v>581</v>
      </c>
      <c r="CE44" s="147" t="s">
        <v>437</v>
      </c>
      <c r="CF44" s="56">
        <v>11</v>
      </c>
      <c r="CG44" s="56">
        <v>401</v>
      </c>
      <c r="CH44" s="56">
        <v>799907</v>
      </c>
      <c r="CI44" s="56">
        <v>59</v>
      </c>
      <c r="CJ44" s="65">
        <v>15113</v>
      </c>
      <c r="CK44" s="631"/>
      <c r="CL44" s="432">
        <v>581</v>
      </c>
      <c r="CM44" s="147" t="s">
        <v>437</v>
      </c>
      <c r="CN44" s="56">
        <v>10</v>
      </c>
      <c r="CO44" s="56">
        <v>228</v>
      </c>
      <c r="CP44" s="56">
        <v>471037</v>
      </c>
      <c r="CQ44" s="56">
        <v>10648</v>
      </c>
      <c r="CR44" s="65">
        <v>6502</v>
      </c>
      <c r="CS44" s="631"/>
      <c r="CT44" s="432">
        <v>581</v>
      </c>
      <c r="CU44" s="147" t="s">
        <v>437</v>
      </c>
      <c r="CV44" s="56">
        <v>40</v>
      </c>
      <c r="CW44" s="56">
        <v>1360</v>
      </c>
      <c r="CX44" s="56">
        <v>2445038</v>
      </c>
      <c r="CY44" s="56">
        <v>12174</v>
      </c>
      <c r="CZ44" s="65">
        <v>34102</v>
      </c>
      <c r="DA44" s="631"/>
      <c r="DB44" s="432">
        <v>581</v>
      </c>
      <c r="DC44" s="147" t="s">
        <v>437</v>
      </c>
      <c r="DD44" s="56">
        <v>16</v>
      </c>
      <c r="DE44" s="56">
        <v>598</v>
      </c>
      <c r="DF44" s="56">
        <v>1121834</v>
      </c>
      <c r="DG44" s="56">
        <v>0</v>
      </c>
      <c r="DH44" s="65">
        <v>18344</v>
      </c>
      <c r="DI44" s="631"/>
      <c r="DJ44" s="432">
        <v>581</v>
      </c>
      <c r="DK44" s="147" t="s">
        <v>437</v>
      </c>
      <c r="DL44" s="56">
        <v>9</v>
      </c>
      <c r="DM44" s="56">
        <v>112</v>
      </c>
      <c r="DN44" s="56">
        <v>178335</v>
      </c>
      <c r="DO44" s="56">
        <v>6593</v>
      </c>
      <c r="DP44" s="65">
        <v>2336</v>
      </c>
      <c r="DQ44" s="631"/>
      <c r="DR44" s="432">
        <v>581</v>
      </c>
      <c r="DS44" s="147" t="s">
        <v>437</v>
      </c>
      <c r="DT44" s="56">
        <v>1</v>
      </c>
      <c r="DU44" s="56">
        <v>40</v>
      </c>
      <c r="DV44" s="56" t="s">
        <v>100</v>
      </c>
      <c r="DW44" s="56">
        <v>0</v>
      </c>
      <c r="DX44" s="65" t="s">
        <v>100</v>
      </c>
      <c r="DY44" s="631"/>
      <c r="DZ44" s="432">
        <v>581</v>
      </c>
      <c r="EA44" s="147" t="s">
        <v>437</v>
      </c>
      <c r="EB44" s="56">
        <v>2</v>
      </c>
      <c r="EC44" s="56">
        <v>3</v>
      </c>
      <c r="ED44" s="56" t="s">
        <v>100</v>
      </c>
      <c r="EE44" s="56">
        <v>0</v>
      </c>
      <c r="EF44" s="65">
        <v>0</v>
      </c>
      <c r="EG44" s="631"/>
      <c r="EH44" s="432">
        <v>581</v>
      </c>
      <c r="EI44" s="147" t="s">
        <v>437</v>
      </c>
      <c r="EJ44" s="56">
        <v>4</v>
      </c>
      <c r="EK44" s="56">
        <v>119</v>
      </c>
      <c r="EL44" s="56">
        <v>212592</v>
      </c>
      <c r="EM44" s="56">
        <v>5137</v>
      </c>
      <c r="EN44" s="65">
        <v>2774</v>
      </c>
      <c r="EO44" s="631"/>
      <c r="EP44" s="432">
        <v>581</v>
      </c>
      <c r="EQ44" s="147" t="s">
        <v>437</v>
      </c>
      <c r="ER44" s="56">
        <v>5</v>
      </c>
      <c r="ES44" s="56">
        <v>198</v>
      </c>
      <c r="ET44" s="56">
        <v>310742</v>
      </c>
      <c r="EU44" s="56">
        <v>0</v>
      </c>
      <c r="EV44" s="65">
        <v>4448</v>
      </c>
      <c r="EW44" s="631"/>
      <c r="EX44" s="432">
        <v>581</v>
      </c>
      <c r="EY44" s="147" t="s">
        <v>437</v>
      </c>
      <c r="EZ44" s="56">
        <v>2</v>
      </c>
      <c r="FA44" s="56">
        <v>72</v>
      </c>
      <c r="FB44" s="56" t="s">
        <v>100</v>
      </c>
      <c r="FC44" s="56">
        <v>0</v>
      </c>
      <c r="FD44" s="65" t="s">
        <v>100</v>
      </c>
    </row>
    <row r="45" spans="1:160" s="157" customFormat="1" ht="9.75" customHeight="1">
      <c r="A45" s="631"/>
      <c r="B45" s="432">
        <v>582</v>
      </c>
      <c r="C45" s="147" t="s">
        <v>438</v>
      </c>
      <c r="D45" s="56">
        <v>260</v>
      </c>
      <c r="E45" s="56">
        <v>932</v>
      </c>
      <c r="F45" s="56">
        <v>909350</v>
      </c>
      <c r="G45" s="56">
        <v>21832</v>
      </c>
      <c r="H45" s="65">
        <v>10536</v>
      </c>
      <c r="I45" s="631"/>
      <c r="J45" s="432">
        <v>582</v>
      </c>
      <c r="K45" s="147" t="s">
        <v>438</v>
      </c>
      <c r="L45" s="56">
        <v>74</v>
      </c>
      <c r="M45" s="56">
        <v>229</v>
      </c>
      <c r="N45" s="56">
        <v>266334</v>
      </c>
      <c r="O45" s="56">
        <v>10050</v>
      </c>
      <c r="P45" s="65">
        <v>2843</v>
      </c>
      <c r="Q45" s="631"/>
      <c r="R45" s="432">
        <v>582</v>
      </c>
      <c r="S45" s="147" t="s">
        <v>438</v>
      </c>
      <c r="T45" s="56">
        <v>26</v>
      </c>
      <c r="U45" s="56">
        <v>64</v>
      </c>
      <c r="V45" s="56">
        <v>78758</v>
      </c>
      <c r="W45" s="56">
        <v>0</v>
      </c>
      <c r="X45" s="65">
        <v>346</v>
      </c>
      <c r="Y45" s="631"/>
      <c r="Z45" s="432">
        <v>582</v>
      </c>
      <c r="AA45" s="147" t="s">
        <v>438</v>
      </c>
      <c r="AB45" s="56">
        <v>31</v>
      </c>
      <c r="AC45" s="56">
        <v>121</v>
      </c>
      <c r="AD45" s="56">
        <v>86280</v>
      </c>
      <c r="AE45" s="56">
        <v>285</v>
      </c>
      <c r="AF45" s="65">
        <v>901</v>
      </c>
      <c r="AG45" s="631"/>
      <c r="AH45" s="432">
        <v>582</v>
      </c>
      <c r="AI45" s="147" t="s">
        <v>438</v>
      </c>
      <c r="AJ45" s="56">
        <v>25</v>
      </c>
      <c r="AK45" s="56">
        <v>112</v>
      </c>
      <c r="AL45" s="56">
        <v>99608</v>
      </c>
      <c r="AM45" s="56">
        <v>994</v>
      </c>
      <c r="AN45" s="65">
        <v>2906</v>
      </c>
      <c r="AO45" s="631"/>
      <c r="AP45" s="432">
        <v>582</v>
      </c>
      <c r="AQ45" s="147" t="s">
        <v>438</v>
      </c>
      <c r="AR45" s="56">
        <v>14</v>
      </c>
      <c r="AS45" s="56">
        <v>31</v>
      </c>
      <c r="AT45" s="56">
        <v>22848</v>
      </c>
      <c r="AU45" s="56">
        <v>0</v>
      </c>
      <c r="AV45" s="65">
        <v>40</v>
      </c>
      <c r="AW45" s="631"/>
      <c r="AX45" s="432">
        <v>582</v>
      </c>
      <c r="AY45" s="147" t="s">
        <v>438</v>
      </c>
      <c r="AZ45" s="56">
        <v>9</v>
      </c>
      <c r="BA45" s="56">
        <v>57</v>
      </c>
      <c r="BB45" s="56">
        <v>123132</v>
      </c>
      <c r="BC45" s="56">
        <v>300</v>
      </c>
      <c r="BD45" s="65">
        <v>1044</v>
      </c>
      <c r="BE45" s="631"/>
      <c r="BF45" s="432">
        <v>582</v>
      </c>
      <c r="BG45" s="147" t="s">
        <v>438</v>
      </c>
      <c r="BH45" s="56">
        <v>25</v>
      </c>
      <c r="BI45" s="56">
        <v>88</v>
      </c>
      <c r="BJ45" s="56">
        <v>75503</v>
      </c>
      <c r="BK45" s="56">
        <v>10</v>
      </c>
      <c r="BL45" s="65">
        <v>685</v>
      </c>
      <c r="BM45" s="631"/>
      <c r="BN45" s="432">
        <v>582</v>
      </c>
      <c r="BO45" s="147" t="s">
        <v>438</v>
      </c>
      <c r="BP45" s="56">
        <v>2</v>
      </c>
      <c r="BQ45" s="56">
        <v>7</v>
      </c>
      <c r="BR45" s="56" t="s">
        <v>100</v>
      </c>
      <c r="BS45" s="56" t="s">
        <v>100</v>
      </c>
      <c r="BT45" s="65" t="s">
        <v>100</v>
      </c>
      <c r="BU45" s="631"/>
      <c r="BV45" s="432">
        <v>582</v>
      </c>
      <c r="BW45" s="147" t="s">
        <v>438</v>
      </c>
      <c r="BX45" s="56">
        <v>6</v>
      </c>
      <c r="BY45" s="56">
        <v>39</v>
      </c>
      <c r="BZ45" s="56">
        <v>30970</v>
      </c>
      <c r="CA45" s="56">
        <v>381</v>
      </c>
      <c r="CB45" s="65">
        <v>161</v>
      </c>
      <c r="CC45" s="631"/>
      <c r="CD45" s="432">
        <v>582</v>
      </c>
      <c r="CE45" s="147" t="s">
        <v>438</v>
      </c>
      <c r="CF45" s="56">
        <v>5</v>
      </c>
      <c r="CG45" s="56">
        <v>29</v>
      </c>
      <c r="CH45" s="56">
        <v>15060</v>
      </c>
      <c r="CI45" s="56">
        <v>3271</v>
      </c>
      <c r="CJ45" s="65">
        <v>287</v>
      </c>
      <c r="CK45" s="631"/>
      <c r="CL45" s="432">
        <v>582</v>
      </c>
      <c r="CM45" s="147" t="s">
        <v>438</v>
      </c>
      <c r="CN45" s="56">
        <v>3</v>
      </c>
      <c r="CO45" s="56">
        <v>7</v>
      </c>
      <c r="CP45" s="56" t="s">
        <v>100</v>
      </c>
      <c r="CQ45" s="56">
        <v>0</v>
      </c>
      <c r="CR45" s="65" t="s">
        <v>100</v>
      </c>
      <c r="CS45" s="631"/>
      <c r="CT45" s="432">
        <v>582</v>
      </c>
      <c r="CU45" s="147" t="s">
        <v>438</v>
      </c>
      <c r="CV45" s="56">
        <v>18</v>
      </c>
      <c r="CW45" s="56">
        <v>77</v>
      </c>
      <c r="CX45" s="56">
        <v>65982</v>
      </c>
      <c r="CY45" s="56">
        <v>6358</v>
      </c>
      <c r="CZ45" s="65">
        <v>845</v>
      </c>
      <c r="DA45" s="631"/>
      <c r="DB45" s="432">
        <v>582</v>
      </c>
      <c r="DC45" s="147" t="s">
        <v>438</v>
      </c>
      <c r="DD45" s="56">
        <v>13</v>
      </c>
      <c r="DE45" s="56">
        <v>39</v>
      </c>
      <c r="DF45" s="56">
        <v>22658</v>
      </c>
      <c r="DG45" s="56">
        <v>0</v>
      </c>
      <c r="DH45" s="65">
        <v>53</v>
      </c>
      <c r="DI45" s="631"/>
      <c r="DJ45" s="432">
        <v>582</v>
      </c>
      <c r="DK45" s="147" t="s">
        <v>438</v>
      </c>
      <c r="DL45" s="56">
        <v>3</v>
      </c>
      <c r="DM45" s="56">
        <v>5</v>
      </c>
      <c r="DN45" s="56">
        <v>1946</v>
      </c>
      <c r="DO45" s="56">
        <v>0</v>
      </c>
      <c r="DP45" s="65">
        <v>0</v>
      </c>
      <c r="DQ45" s="631"/>
      <c r="DR45" s="432">
        <v>582</v>
      </c>
      <c r="DS45" s="147" t="s">
        <v>438</v>
      </c>
      <c r="DT45" s="56">
        <v>0</v>
      </c>
      <c r="DU45" s="56">
        <v>0</v>
      </c>
      <c r="DV45" s="56">
        <v>0</v>
      </c>
      <c r="DW45" s="56">
        <v>0</v>
      </c>
      <c r="DX45" s="65">
        <v>0</v>
      </c>
      <c r="DY45" s="631"/>
      <c r="DZ45" s="432">
        <v>582</v>
      </c>
      <c r="EA45" s="147" t="s">
        <v>438</v>
      </c>
      <c r="EB45" s="56">
        <v>1</v>
      </c>
      <c r="EC45" s="56">
        <v>2</v>
      </c>
      <c r="ED45" s="56" t="s">
        <v>100</v>
      </c>
      <c r="EE45" s="56">
        <v>0</v>
      </c>
      <c r="EF45" s="65">
        <v>0</v>
      </c>
      <c r="EG45" s="631"/>
      <c r="EH45" s="432">
        <v>582</v>
      </c>
      <c r="EI45" s="147" t="s">
        <v>438</v>
      </c>
      <c r="EJ45" s="56">
        <v>0</v>
      </c>
      <c r="EK45" s="56">
        <v>0</v>
      </c>
      <c r="EL45" s="56">
        <v>0</v>
      </c>
      <c r="EM45" s="56">
        <v>0</v>
      </c>
      <c r="EN45" s="65">
        <v>0</v>
      </c>
      <c r="EO45" s="631"/>
      <c r="EP45" s="432">
        <v>582</v>
      </c>
      <c r="EQ45" s="147" t="s">
        <v>438</v>
      </c>
      <c r="ER45" s="56">
        <v>3</v>
      </c>
      <c r="ES45" s="56">
        <v>22</v>
      </c>
      <c r="ET45" s="56">
        <v>3357</v>
      </c>
      <c r="EU45" s="56" t="s">
        <v>100</v>
      </c>
      <c r="EV45" s="65">
        <v>60</v>
      </c>
      <c r="EW45" s="631"/>
      <c r="EX45" s="432">
        <v>582</v>
      </c>
      <c r="EY45" s="147" t="s">
        <v>438</v>
      </c>
      <c r="EZ45" s="56">
        <v>2</v>
      </c>
      <c r="FA45" s="56">
        <v>3</v>
      </c>
      <c r="FB45" s="56" t="s">
        <v>100</v>
      </c>
      <c r="FC45" s="56">
        <v>0</v>
      </c>
      <c r="FD45" s="65" t="s">
        <v>100</v>
      </c>
    </row>
    <row r="46" spans="1:160" s="157" customFormat="1" ht="9.75" customHeight="1">
      <c r="A46" s="431"/>
      <c r="B46" s="432">
        <v>583</v>
      </c>
      <c r="C46" s="147" t="s">
        <v>439</v>
      </c>
      <c r="D46" s="56">
        <v>128</v>
      </c>
      <c r="E46" s="56">
        <v>529</v>
      </c>
      <c r="F46" s="56">
        <v>835257</v>
      </c>
      <c r="G46" s="56">
        <v>5782</v>
      </c>
      <c r="H46" s="65">
        <v>4623</v>
      </c>
      <c r="I46" s="74"/>
      <c r="J46" s="432">
        <v>583</v>
      </c>
      <c r="K46" s="147" t="s">
        <v>439</v>
      </c>
      <c r="L46" s="56">
        <v>28</v>
      </c>
      <c r="M46" s="56">
        <v>125</v>
      </c>
      <c r="N46" s="56">
        <v>208734</v>
      </c>
      <c r="O46" s="56">
        <v>286</v>
      </c>
      <c r="P46" s="65">
        <v>789</v>
      </c>
      <c r="Q46" s="431"/>
      <c r="R46" s="432">
        <v>583</v>
      </c>
      <c r="S46" s="147" t="s">
        <v>439</v>
      </c>
      <c r="T46" s="56">
        <v>19</v>
      </c>
      <c r="U46" s="56">
        <v>73</v>
      </c>
      <c r="V46" s="56">
        <v>106223</v>
      </c>
      <c r="W46" s="56">
        <v>0</v>
      </c>
      <c r="X46" s="65">
        <v>694</v>
      </c>
      <c r="Y46" s="74"/>
      <c r="Z46" s="432">
        <v>583</v>
      </c>
      <c r="AA46" s="147" t="s">
        <v>439</v>
      </c>
      <c r="AB46" s="56">
        <v>9</v>
      </c>
      <c r="AC46" s="56">
        <v>49</v>
      </c>
      <c r="AD46" s="56">
        <v>70797</v>
      </c>
      <c r="AE46" s="56">
        <v>4941</v>
      </c>
      <c r="AF46" s="65">
        <v>297</v>
      </c>
      <c r="AG46" s="431"/>
      <c r="AH46" s="432">
        <v>583</v>
      </c>
      <c r="AI46" s="147" t="s">
        <v>439</v>
      </c>
      <c r="AJ46" s="56">
        <v>6</v>
      </c>
      <c r="AK46" s="56">
        <v>34</v>
      </c>
      <c r="AL46" s="56">
        <v>60219</v>
      </c>
      <c r="AM46" s="56">
        <v>0</v>
      </c>
      <c r="AN46" s="65">
        <v>821</v>
      </c>
      <c r="AO46" s="74"/>
      <c r="AP46" s="432">
        <v>583</v>
      </c>
      <c r="AQ46" s="147" t="s">
        <v>439</v>
      </c>
      <c r="AR46" s="56">
        <v>6</v>
      </c>
      <c r="AS46" s="56">
        <v>16</v>
      </c>
      <c r="AT46" s="56">
        <v>21994</v>
      </c>
      <c r="AU46" s="56">
        <v>0</v>
      </c>
      <c r="AV46" s="65">
        <v>50</v>
      </c>
      <c r="AW46" s="431"/>
      <c r="AX46" s="432">
        <v>583</v>
      </c>
      <c r="AY46" s="147" t="s">
        <v>439</v>
      </c>
      <c r="AZ46" s="56">
        <v>5</v>
      </c>
      <c r="BA46" s="56">
        <v>26</v>
      </c>
      <c r="BB46" s="56">
        <v>79008</v>
      </c>
      <c r="BC46" s="56">
        <v>0</v>
      </c>
      <c r="BD46" s="65">
        <v>180</v>
      </c>
      <c r="BE46" s="74"/>
      <c r="BF46" s="432">
        <v>583</v>
      </c>
      <c r="BG46" s="147" t="s">
        <v>439</v>
      </c>
      <c r="BH46" s="56">
        <v>13</v>
      </c>
      <c r="BI46" s="56">
        <v>52</v>
      </c>
      <c r="BJ46" s="56">
        <v>85492</v>
      </c>
      <c r="BK46" s="56">
        <v>0</v>
      </c>
      <c r="BL46" s="65">
        <v>645</v>
      </c>
      <c r="BM46" s="431"/>
      <c r="BN46" s="432">
        <v>583</v>
      </c>
      <c r="BO46" s="147" t="s">
        <v>439</v>
      </c>
      <c r="BP46" s="56">
        <v>5</v>
      </c>
      <c r="BQ46" s="56">
        <v>20</v>
      </c>
      <c r="BR46" s="56">
        <v>24850</v>
      </c>
      <c r="BS46" s="56">
        <v>0</v>
      </c>
      <c r="BT46" s="65">
        <v>113</v>
      </c>
      <c r="BU46" s="74"/>
      <c r="BV46" s="432">
        <v>583</v>
      </c>
      <c r="BW46" s="147" t="s">
        <v>439</v>
      </c>
      <c r="BX46" s="56">
        <v>4</v>
      </c>
      <c r="BY46" s="56">
        <v>9</v>
      </c>
      <c r="BZ46" s="56">
        <v>16510</v>
      </c>
      <c r="CA46" s="56">
        <v>0</v>
      </c>
      <c r="CB46" s="65">
        <v>82</v>
      </c>
      <c r="CC46" s="431"/>
      <c r="CD46" s="432">
        <v>583</v>
      </c>
      <c r="CE46" s="147" t="s">
        <v>439</v>
      </c>
      <c r="CF46" s="56">
        <v>2</v>
      </c>
      <c r="CG46" s="56">
        <v>10</v>
      </c>
      <c r="CH46" s="56" t="s">
        <v>100</v>
      </c>
      <c r="CI46" s="56">
        <v>0</v>
      </c>
      <c r="CJ46" s="65">
        <v>0</v>
      </c>
      <c r="CK46" s="74"/>
      <c r="CL46" s="432">
        <v>583</v>
      </c>
      <c r="CM46" s="147" t="s">
        <v>439</v>
      </c>
      <c r="CN46" s="56">
        <v>3</v>
      </c>
      <c r="CO46" s="56">
        <v>8</v>
      </c>
      <c r="CP46" s="56" t="s">
        <v>100</v>
      </c>
      <c r="CQ46" s="56">
        <v>0</v>
      </c>
      <c r="CR46" s="65">
        <v>36</v>
      </c>
      <c r="CS46" s="431"/>
      <c r="CT46" s="432">
        <v>583</v>
      </c>
      <c r="CU46" s="147" t="s">
        <v>439</v>
      </c>
      <c r="CV46" s="56">
        <v>18</v>
      </c>
      <c r="CW46" s="56">
        <v>79</v>
      </c>
      <c r="CX46" s="56">
        <v>103636</v>
      </c>
      <c r="CY46" s="56">
        <v>0</v>
      </c>
      <c r="CZ46" s="65">
        <v>699</v>
      </c>
      <c r="DA46" s="74"/>
      <c r="DB46" s="432">
        <v>583</v>
      </c>
      <c r="DC46" s="147" t="s">
        <v>439</v>
      </c>
      <c r="DD46" s="56">
        <v>5</v>
      </c>
      <c r="DE46" s="56">
        <v>10</v>
      </c>
      <c r="DF46" s="56">
        <v>13967</v>
      </c>
      <c r="DG46" s="56" t="s">
        <v>100</v>
      </c>
      <c r="DH46" s="65">
        <v>184</v>
      </c>
      <c r="DI46" s="431"/>
      <c r="DJ46" s="432">
        <v>583</v>
      </c>
      <c r="DK46" s="147" t="s">
        <v>439</v>
      </c>
      <c r="DL46" s="56">
        <v>3</v>
      </c>
      <c r="DM46" s="56">
        <v>9</v>
      </c>
      <c r="DN46" s="56">
        <v>6047</v>
      </c>
      <c r="DO46" s="56">
        <v>0</v>
      </c>
      <c r="DP46" s="65">
        <v>0</v>
      </c>
      <c r="DQ46" s="74"/>
      <c r="DR46" s="432">
        <v>583</v>
      </c>
      <c r="DS46" s="147" t="s">
        <v>439</v>
      </c>
      <c r="DT46" s="56">
        <v>0</v>
      </c>
      <c r="DU46" s="56">
        <v>0</v>
      </c>
      <c r="DV46" s="56">
        <v>0</v>
      </c>
      <c r="DW46" s="56">
        <v>0</v>
      </c>
      <c r="DX46" s="65">
        <v>0</v>
      </c>
      <c r="DY46" s="431"/>
      <c r="DZ46" s="432">
        <v>583</v>
      </c>
      <c r="EA46" s="147" t="s">
        <v>439</v>
      </c>
      <c r="EB46" s="56">
        <v>1</v>
      </c>
      <c r="EC46" s="56">
        <v>2</v>
      </c>
      <c r="ED46" s="56" t="s">
        <v>100</v>
      </c>
      <c r="EE46" s="56">
        <v>0</v>
      </c>
      <c r="EF46" s="65">
        <v>0</v>
      </c>
      <c r="EG46" s="74"/>
      <c r="EH46" s="432">
        <v>583</v>
      </c>
      <c r="EI46" s="147" t="s">
        <v>439</v>
      </c>
      <c r="EJ46" s="56">
        <v>1</v>
      </c>
      <c r="EK46" s="56">
        <v>7</v>
      </c>
      <c r="EL46" s="56" t="s">
        <v>100</v>
      </c>
      <c r="EM46" s="56" t="s">
        <v>100</v>
      </c>
      <c r="EN46" s="65" t="s">
        <v>100</v>
      </c>
      <c r="EO46" s="431"/>
      <c r="EP46" s="432">
        <v>583</v>
      </c>
      <c r="EQ46" s="147" t="s">
        <v>439</v>
      </c>
      <c r="ER46" s="56">
        <v>0</v>
      </c>
      <c r="ES46" s="56">
        <v>0</v>
      </c>
      <c r="ET46" s="56">
        <v>0</v>
      </c>
      <c r="EU46" s="56">
        <v>0</v>
      </c>
      <c r="EV46" s="65">
        <v>0</v>
      </c>
      <c r="EW46" s="74"/>
      <c r="EX46" s="432">
        <v>583</v>
      </c>
      <c r="EY46" s="147" t="s">
        <v>439</v>
      </c>
      <c r="EZ46" s="56">
        <v>0</v>
      </c>
      <c r="FA46" s="56">
        <v>0</v>
      </c>
      <c r="FB46" s="56">
        <v>0</v>
      </c>
      <c r="FC46" s="56">
        <v>0</v>
      </c>
      <c r="FD46" s="65">
        <v>0</v>
      </c>
    </row>
    <row r="47" spans="1:160" s="157" customFormat="1" ht="9.75" customHeight="1">
      <c r="A47" s="431"/>
      <c r="B47" s="432">
        <v>584</v>
      </c>
      <c r="C47" s="147" t="s">
        <v>440</v>
      </c>
      <c r="D47" s="56">
        <v>247</v>
      </c>
      <c r="E47" s="56">
        <v>795</v>
      </c>
      <c r="F47" s="56">
        <v>1077406</v>
      </c>
      <c r="G47" s="56">
        <v>8449</v>
      </c>
      <c r="H47" s="65">
        <v>4840</v>
      </c>
      <c r="I47" s="74"/>
      <c r="J47" s="432">
        <v>584</v>
      </c>
      <c r="K47" s="147" t="s">
        <v>440</v>
      </c>
      <c r="L47" s="56">
        <v>65</v>
      </c>
      <c r="M47" s="56">
        <v>211</v>
      </c>
      <c r="N47" s="56">
        <v>421320</v>
      </c>
      <c r="O47" s="56">
        <v>180</v>
      </c>
      <c r="P47" s="65">
        <v>1858</v>
      </c>
      <c r="Q47" s="431"/>
      <c r="R47" s="432">
        <v>584</v>
      </c>
      <c r="S47" s="147" t="s">
        <v>440</v>
      </c>
      <c r="T47" s="56">
        <v>38</v>
      </c>
      <c r="U47" s="56">
        <v>141</v>
      </c>
      <c r="V47" s="56">
        <v>189634</v>
      </c>
      <c r="W47" s="56">
        <v>7</v>
      </c>
      <c r="X47" s="65">
        <v>537</v>
      </c>
      <c r="Y47" s="74"/>
      <c r="Z47" s="432">
        <v>584</v>
      </c>
      <c r="AA47" s="147" t="s">
        <v>440</v>
      </c>
      <c r="AB47" s="56">
        <v>23</v>
      </c>
      <c r="AC47" s="56">
        <v>57</v>
      </c>
      <c r="AD47" s="56">
        <v>56851</v>
      </c>
      <c r="AE47" s="56">
        <v>616</v>
      </c>
      <c r="AF47" s="65">
        <v>143</v>
      </c>
      <c r="AG47" s="431"/>
      <c r="AH47" s="432">
        <v>584</v>
      </c>
      <c r="AI47" s="147" t="s">
        <v>440</v>
      </c>
      <c r="AJ47" s="56">
        <v>19</v>
      </c>
      <c r="AK47" s="56">
        <v>40</v>
      </c>
      <c r="AL47" s="56">
        <v>52953</v>
      </c>
      <c r="AM47" s="56">
        <v>0</v>
      </c>
      <c r="AN47" s="65">
        <v>231</v>
      </c>
      <c r="AO47" s="74"/>
      <c r="AP47" s="432">
        <v>584</v>
      </c>
      <c r="AQ47" s="147" t="s">
        <v>440</v>
      </c>
      <c r="AR47" s="56">
        <v>11</v>
      </c>
      <c r="AS47" s="56">
        <v>30</v>
      </c>
      <c r="AT47" s="56">
        <v>21022</v>
      </c>
      <c r="AU47" s="56">
        <v>0</v>
      </c>
      <c r="AV47" s="65">
        <v>5</v>
      </c>
      <c r="AW47" s="431"/>
      <c r="AX47" s="432">
        <v>584</v>
      </c>
      <c r="AY47" s="147" t="s">
        <v>440</v>
      </c>
      <c r="AZ47" s="56">
        <v>7</v>
      </c>
      <c r="BA47" s="56">
        <v>43</v>
      </c>
      <c r="BB47" s="56">
        <v>97947</v>
      </c>
      <c r="BC47" s="56">
        <v>0</v>
      </c>
      <c r="BD47" s="65">
        <v>527</v>
      </c>
      <c r="BE47" s="74"/>
      <c r="BF47" s="432">
        <v>584</v>
      </c>
      <c r="BG47" s="147" t="s">
        <v>440</v>
      </c>
      <c r="BH47" s="56">
        <v>11</v>
      </c>
      <c r="BI47" s="56">
        <v>30</v>
      </c>
      <c r="BJ47" s="56">
        <v>22524</v>
      </c>
      <c r="BK47" s="56">
        <v>0</v>
      </c>
      <c r="BL47" s="65">
        <v>20</v>
      </c>
      <c r="BM47" s="431"/>
      <c r="BN47" s="432">
        <v>584</v>
      </c>
      <c r="BO47" s="147" t="s">
        <v>440</v>
      </c>
      <c r="BP47" s="56">
        <v>7</v>
      </c>
      <c r="BQ47" s="56">
        <v>34</v>
      </c>
      <c r="BR47" s="56">
        <v>33213</v>
      </c>
      <c r="BS47" s="56">
        <v>0</v>
      </c>
      <c r="BT47" s="65">
        <v>310</v>
      </c>
      <c r="BU47" s="74"/>
      <c r="BV47" s="432">
        <v>584</v>
      </c>
      <c r="BW47" s="147" t="s">
        <v>440</v>
      </c>
      <c r="BX47" s="56">
        <v>13</v>
      </c>
      <c r="BY47" s="56">
        <v>27</v>
      </c>
      <c r="BZ47" s="56">
        <v>28828</v>
      </c>
      <c r="CA47" s="56">
        <v>410</v>
      </c>
      <c r="CB47" s="65">
        <v>155</v>
      </c>
      <c r="CC47" s="431"/>
      <c r="CD47" s="432">
        <v>584</v>
      </c>
      <c r="CE47" s="147" t="s">
        <v>440</v>
      </c>
      <c r="CF47" s="56">
        <v>12</v>
      </c>
      <c r="CG47" s="56">
        <v>31</v>
      </c>
      <c r="CH47" s="56">
        <v>35582</v>
      </c>
      <c r="CI47" s="56">
        <v>0</v>
      </c>
      <c r="CJ47" s="65">
        <v>94</v>
      </c>
      <c r="CK47" s="74"/>
      <c r="CL47" s="432">
        <v>584</v>
      </c>
      <c r="CM47" s="147" t="s">
        <v>440</v>
      </c>
      <c r="CN47" s="56">
        <v>3</v>
      </c>
      <c r="CO47" s="56">
        <v>11</v>
      </c>
      <c r="CP47" s="56">
        <v>9197</v>
      </c>
      <c r="CQ47" s="56">
        <v>0</v>
      </c>
      <c r="CR47" s="65">
        <v>10</v>
      </c>
      <c r="CS47" s="431"/>
      <c r="CT47" s="432">
        <v>584</v>
      </c>
      <c r="CU47" s="147" t="s">
        <v>440</v>
      </c>
      <c r="CV47" s="56">
        <v>12</v>
      </c>
      <c r="CW47" s="56">
        <v>42</v>
      </c>
      <c r="CX47" s="56">
        <v>31720</v>
      </c>
      <c r="CY47" s="56">
        <v>3367</v>
      </c>
      <c r="CZ47" s="65">
        <v>488</v>
      </c>
      <c r="DA47" s="74"/>
      <c r="DB47" s="432">
        <v>584</v>
      </c>
      <c r="DC47" s="147" t="s">
        <v>440</v>
      </c>
      <c r="DD47" s="56">
        <v>14</v>
      </c>
      <c r="DE47" s="56">
        <v>74</v>
      </c>
      <c r="DF47" s="56">
        <v>68073</v>
      </c>
      <c r="DG47" s="56">
        <v>2687</v>
      </c>
      <c r="DH47" s="65">
        <v>462</v>
      </c>
      <c r="DI47" s="431"/>
      <c r="DJ47" s="432">
        <v>584</v>
      </c>
      <c r="DK47" s="147" t="s">
        <v>440</v>
      </c>
      <c r="DL47" s="56">
        <v>6</v>
      </c>
      <c r="DM47" s="56">
        <v>15</v>
      </c>
      <c r="DN47" s="56">
        <v>5363</v>
      </c>
      <c r="DO47" s="56">
        <v>1182</v>
      </c>
      <c r="DP47" s="65">
        <v>0</v>
      </c>
      <c r="DQ47" s="74"/>
      <c r="DR47" s="432">
        <v>584</v>
      </c>
      <c r="DS47" s="147" t="s">
        <v>440</v>
      </c>
      <c r="DT47" s="56">
        <v>1</v>
      </c>
      <c r="DU47" s="56">
        <v>1</v>
      </c>
      <c r="DV47" s="56" t="s">
        <v>100</v>
      </c>
      <c r="DW47" s="56">
        <v>0</v>
      </c>
      <c r="DX47" s="65">
        <v>0</v>
      </c>
      <c r="DY47" s="431"/>
      <c r="DZ47" s="432">
        <v>584</v>
      </c>
      <c r="EA47" s="147" t="s">
        <v>440</v>
      </c>
      <c r="EB47" s="56">
        <v>1</v>
      </c>
      <c r="EC47" s="56">
        <v>1</v>
      </c>
      <c r="ED47" s="56" t="s">
        <v>100</v>
      </c>
      <c r="EE47" s="56">
        <v>0</v>
      </c>
      <c r="EF47" s="65">
        <v>0</v>
      </c>
      <c r="EG47" s="74"/>
      <c r="EH47" s="432">
        <v>584</v>
      </c>
      <c r="EI47" s="147" t="s">
        <v>440</v>
      </c>
      <c r="EJ47" s="56">
        <v>1</v>
      </c>
      <c r="EK47" s="56">
        <v>1</v>
      </c>
      <c r="EL47" s="56" t="s">
        <v>100</v>
      </c>
      <c r="EM47" s="56">
        <v>0</v>
      </c>
      <c r="EN47" s="65">
        <v>0</v>
      </c>
      <c r="EO47" s="431"/>
      <c r="EP47" s="432">
        <v>584</v>
      </c>
      <c r="EQ47" s="147" t="s">
        <v>440</v>
      </c>
      <c r="ER47" s="56">
        <v>2</v>
      </c>
      <c r="ES47" s="56">
        <v>4</v>
      </c>
      <c r="ET47" s="56" t="s">
        <v>100</v>
      </c>
      <c r="EU47" s="56">
        <v>0</v>
      </c>
      <c r="EV47" s="65">
        <v>0</v>
      </c>
      <c r="EW47" s="74"/>
      <c r="EX47" s="432">
        <v>584</v>
      </c>
      <c r="EY47" s="147" t="s">
        <v>440</v>
      </c>
      <c r="EZ47" s="56">
        <v>1</v>
      </c>
      <c r="FA47" s="56">
        <v>2</v>
      </c>
      <c r="FB47" s="56" t="s">
        <v>100</v>
      </c>
      <c r="FC47" s="56">
        <v>0</v>
      </c>
      <c r="FD47" s="65">
        <v>0</v>
      </c>
    </row>
    <row r="48" spans="1:160" s="157" customFormat="1" ht="9.75" customHeight="1">
      <c r="A48" s="431"/>
      <c r="B48" s="432">
        <v>585</v>
      </c>
      <c r="C48" s="147" t="s">
        <v>441</v>
      </c>
      <c r="D48" s="56">
        <v>494</v>
      </c>
      <c r="E48" s="56">
        <v>1213</v>
      </c>
      <c r="F48" s="56">
        <v>1694363</v>
      </c>
      <c r="G48" s="56">
        <v>12537</v>
      </c>
      <c r="H48" s="65">
        <v>16176</v>
      </c>
      <c r="I48" s="74"/>
      <c r="J48" s="432">
        <v>585</v>
      </c>
      <c r="K48" s="147" t="s">
        <v>441</v>
      </c>
      <c r="L48" s="56">
        <v>74</v>
      </c>
      <c r="M48" s="56">
        <v>187</v>
      </c>
      <c r="N48" s="56">
        <v>291504</v>
      </c>
      <c r="O48" s="56">
        <v>767</v>
      </c>
      <c r="P48" s="65">
        <v>2258</v>
      </c>
      <c r="Q48" s="431"/>
      <c r="R48" s="432">
        <v>585</v>
      </c>
      <c r="S48" s="147" t="s">
        <v>441</v>
      </c>
      <c r="T48" s="56">
        <v>47</v>
      </c>
      <c r="U48" s="56">
        <v>128</v>
      </c>
      <c r="V48" s="56">
        <v>309730</v>
      </c>
      <c r="W48" s="56">
        <v>84</v>
      </c>
      <c r="X48" s="65">
        <v>3035</v>
      </c>
      <c r="Y48" s="74"/>
      <c r="Z48" s="432">
        <v>585</v>
      </c>
      <c r="AA48" s="147" t="s">
        <v>441</v>
      </c>
      <c r="AB48" s="56">
        <v>48</v>
      </c>
      <c r="AC48" s="56">
        <v>128</v>
      </c>
      <c r="AD48" s="56">
        <v>229702</v>
      </c>
      <c r="AE48" s="56">
        <v>2682</v>
      </c>
      <c r="AF48" s="65">
        <v>2865</v>
      </c>
      <c r="AG48" s="431"/>
      <c r="AH48" s="432">
        <v>585</v>
      </c>
      <c r="AI48" s="147" t="s">
        <v>441</v>
      </c>
      <c r="AJ48" s="56">
        <v>33</v>
      </c>
      <c r="AK48" s="56">
        <v>60</v>
      </c>
      <c r="AL48" s="56">
        <v>32330</v>
      </c>
      <c r="AM48" s="56">
        <v>210</v>
      </c>
      <c r="AN48" s="65">
        <v>469</v>
      </c>
      <c r="AO48" s="74"/>
      <c r="AP48" s="432">
        <v>585</v>
      </c>
      <c r="AQ48" s="147" t="s">
        <v>441</v>
      </c>
      <c r="AR48" s="56">
        <v>39</v>
      </c>
      <c r="AS48" s="56">
        <v>113</v>
      </c>
      <c r="AT48" s="56">
        <v>190150</v>
      </c>
      <c r="AU48" s="56">
        <v>456</v>
      </c>
      <c r="AV48" s="65">
        <v>1369</v>
      </c>
      <c r="AW48" s="431"/>
      <c r="AX48" s="432">
        <v>585</v>
      </c>
      <c r="AY48" s="147" t="s">
        <v>441</v>
      </c>
      <c r="AZ48" s="56">
        <v>13</v>
      </c>
      <c r="BA48" s="56">
        <v>28</v>
      </c>
      <c r="BB48" s="56">
        <v>37435</v>
      </c>
      <c r="BC48" s="56" t="s">
        <v>100</v>
      </c>
      <c r="BD48" s="65">
        <v>433</v>
      </c>
      <c r="BE48" s="74"/>
      <c r="BF48" s="432">
        <v>585</v>
      </c>
      <c r="BG48" s="147" t="s">
        <v>441</v>
      </c>
      <c r="BH48" s="56">
        <v>52</v>
      </c>
      <c r="BI48" s="56">
        <v>151</v>
      </c>
      <c r="BJ48" s="56">
        <v>161202</v>
      </c>
      <c r="BK48" s="56">
        <v>4486</v>
      </c>
      <c r="BL48" s="65">
        <v>1450</v>
      </c>
      <c r="BM48" s="431"/>
      <c r="BN48" s="432">
        <v>585</v>
      </c>
      <c r="BO48" s="147" t="s">
        <v>441</v>
      </c>
      <c r="BP48" s="56">
        <v>10</v>
      </c>
      <c r="BQ48" s="56">
        <v>27</v>
      </c>
      <c r="BR48" s="56">
        <v>35668</v>
      </c>
      <c r="BS48" s="56">
        <v>0</v>
      </c>
      <c r="BT48" s="65">
        <v>283</v>
      </c>
      <c r="BU48" s="74"/>
      <c r="BV48" s="432">
        <v>585</v>
      </c>
      <c r="BW48" s="147" t="s">
        <v>441</v>
      </c>
      <c r="BX48" s="56">
        <v>29</v>
      </c>
      <c r="BY48" s="56">
        <v>58</v>
      </c>
      <c r="BZ48" s="56">
        <v>73418</v>
      </c>
      <c r="CA48" s="56">
        <v>459</v>
      </c>
      <c r="CB48" s="65">
        <v>554</v>
      </c>
      <c r="CC48" s="431"/>
      <c r="CD48" s="432">
        <v>585</v>
      </c>
      <c r="CE48" s="147" t="s">
        <v>441</v>
      </c>
      <c r="CF48" s="56">
        <v>14</v>
      </c>
      <c r="CG48" s="56">
        <v>33</v>
      </c>
      <c r="CH48" s="56">
        <v>36925</v>
      </c>
      <c r="CI48" s="56">
        <v>0</v>
      </c>
      <c r="CJ48" s="65">
        <v>370</v>
      </c>
      <c r="CK48" s="74"/>
      <c r="CL48" s="432">
        <v>585</v>
      </c>
      <c r="CM48" s="147" t="s">
        <v>441</v>
      </c>
      <c r="CN48" s="56">
        <v>15</v>
      </c>
      <c r="CO48" s="56">
        <v>29</v>
      </c>
      <c r="CP48" s="56">
        <v>35654</v>
      </c>
      <c r="CQ48" s="56">
        <v>222</v>
      </c>
      <c r="CR48" s="65">
        <v>395</v>
      </c>
      <c r="CS48" s="431"/>
      <c r="CT48" s="432">
        <v>585</v>
      </c>
      <c r="CU48" s="147" t="s">
        <v>441</v>
      </c>
      <c r="CV48" s="56">
        <v>48</v>
      </c>
      <c r="CW48" s="56">
        <v>116</v>
      </c>
      <c r="CX48" s="56">
        <v>126959</v>
      </c>
      <c r="CY48" s="56">
        <v>952</v>
      </c>
      <c r="CZ48" s="65">
        <v>579</v>
      </c>
      <c r="DA48" s="74"/>
      <c r="DB48" s="432">
        <v>585</v>
      </c>
      <c r="DC48" s="147" t="s">
        <v>441</v>
      </c>
      <c r="DD48" s="56">
        <v>20</v>
      </c>
      <c r="DE48" s="56">
        <v>64</v>
      </c>
      <c r="DF48" s="56">
        <v>71281</v>
      </c>
      <c r="DG48" s="56">
        <v>1236</v>
      </c>
      <c r="DH48" s="65">
        <v>1159</v>
      </c>
      <c r="DI48" s="431"/>
      <c r="DJ48" s="432">
        <v>585</v>
      </c>
      <c r="DK48" s="147" t="s">
        <v>441</v>
      </c>
      <c r="DL48" s="56">
        <v>25</v>
      </c>
      <c r="DM48" s="56">
        <v>44</v>
      </c>
      <c r="DN48" s="56">
        <v>26017</v>
      </c>
      <c r="DO48" s="56">
        <v>73</v>
      </c>
      <c r="DP48" s="65">
        <v>167</v>
      </c>
      <c r="DQ48" s="74"/>
      <c r="DR48" s="432">
        <v>585</v>
      </c>
      <c r="DS48" s="147" t="s">
        <v>441</v>
      </c>
      <c r="DT48" s="56">
        <v>2</v>
      </c>
      <c r="DU48" s="56">
        <v>2</v>
      </c>
      <c r="DV48" s="56" t="s">
        <v>100</v>
      </c>
      <c r="DW48" s="56" t="s">
        <v>100</v>
      </c>
      <c r="DX48" s="65">
        <v>0</v>
      </c>
      <c r="DY48" s="431"/>
      <c r="DZ48" s="432">
        <v>585</v>
      </c>
      <c r="EA48" s="147" t="s">
        <v>441</v>
      </c>
      <c r="EB48" s="56">
        <v>8</v>
      </c>
      <c r="EC48" s="56">
        <v>15</v>
      </c>
      <c r="ED48" s="56">
        <v>3713</v>
      </c>
      <c r="EE48" s="56">
        <v>0</v>
      </c>
      <c r="EF48" s="65">
        <v>0</v>
      </c>
      <c r="EG48" s="74"/>
      <c r="EH48" s="432">
        <v>585</v>
      </c>
      <c r="EI48" s="147" t="s">
        <v>441</v>
      </c>
      <c r="EJ48" s="56">
        <v>3</v>
      </c>
      <c r="EK48" s="56">
        <v>4</v>
      </c>
      <c r="EL48" s="56" t="s">
        <v>100</v>
      </c>
      <c r="EM48" s="56">
        <v>0</v>
      </c>
      <c r="EN48" s="65">
        <v>70</v>
      </c>
      <c r="EO48" s="431"/>
      <c r="EP48" s="432">
        <v>585</v>
      </c>
      <c r="EQ48" s="147" t="s">
        <v>441</v>
      </c>
      <c r="ER48" s="56">
        <v>7</v>
      </c>
      <c r="ES48" s="56">
        <v>16</v>
      </c>
      <c r="ET48" s="56">
        <v>12413</v>
      </c>
      <c r="EU48" s="56">
        <v>0</v>
      </c>
      <c r="EV48" s="65">
        <v>664</v>
      </c>
      <c r="EW48" s="74"/>
      <c r="EX48" s="432">
        <v>585</v>
      </c>
      <c r="EY48" s="147" t="s">
        <v>441</v>
      </c>
      <c r="EZ48" s="56">
        <v>7</v>
      </c>
      <c r="FA48" s="56">
        <v>10</v>
      </c>
      <c r="FB48" s="56">
        <v>9576</v>
      </c>
      <c r="FC48" s="56">
        <v>0</v>
      </c>
      <c r="FD48" s="65">
        <v>56</v>
      </c>
    </row>
    <row r="49" spans="1:160" s="74" customFormat="1" ht="9.75" customHeight="1">
      <c r="A49" s="431"/>
      <c r="B49" s="432">
        <v>586</v>
      </c>
      <c r="C49" s="147" t="s">
        <v>442</v>
      </c>
      <c r="D49" s="56">
        <v>599</v>
      </c>
      <c r="E49" s="56">
        <v>2946</v>
      </c>
      <c r="F49" s="56">
        <v>1873040</v>
      </c>
      <c r="G49" s="56">
        <v>109032</v>
      </c>
      <c r="H49" s="65">
        <v>26354</v>
      </c>
      <c r="J49" s="432">
        <v>586</v>
      </c>
      <c r="K49" s="147" t="s">
        <v>442</v>
      </c>
      <c r="L49" s="56">
        <v>117</v>
      </c>
      <c r="M49" s="56">
        <v>559</v>
      </c>
      <c r="N49" s="56">
        <v>365098</v>
      </c>
      <c r="O49" s="56">
        <v>5765</v>
      </c>
      <c r="P49" s="65">
        <v>3671</v>
      </c>
      <c r="Q49" s="431"/>
      <c r="R49" s="432">
        <v>586</v>
      </c>
      <c r="S49" s="147" t="s">
        <v>442</v>
      </c>
      <c r="T49" s="56">
        <v>58</v>
      </c>
      <c r="U49" s="56">
        <v>293</v>
      </c>
      <c r="V49" s="56">
        <v>173142</v>
      </c>
      <c r="W49" s="56">
        <v>3249</v>
      </c>
      <c r="X49" s="65">
        <v>3069</v>
      </c>
      <c r="Z49" s="432">
        <v>586</v>
      </c>
      <c r="AA49" s="147" t="s">
        <v>442</v>
      </c>
      <c r="AB49" s="56">
        <v>105</v>
      </c>
      <c r="AC49" s="56">
        <v>552</v>
      </c>
      <c r="AD49" s="56">
        <v>344427</v>
      </c>
      <c r="AE49" s="56">
        <v>4320</v>
      </c>
      <c r="AF49" s="65">
        <v>4136</v>
      </c>
      <c r="AG49" s="431"/>
      <c r="AH49" s="432">
        <v>586</v>
      </c>
      <c r="AI49" s="147" t="s">
        <v>442</v>
      </c>
      <c r="AJ49" s="56">
        <v>32</v>
      </c>
      <c r="AK49" s="56">
        <v>114</v>
      </c>
      <c r="AL49" s="56">
        <v>62388</v>
      </c>
      <c r="AM49" s="56">
        <v>2953</v>
      </c>
      <c r="AN49" s="65">
        <v>3464</v>
      </c>
      <c r="AP49" s="432">
        <v>586</v>
      </c>
      <c r="AQ49" s="147" t="s">
        <v>442</v>
      </c>
      <c r="AR49" s="56">
        <v>32</v>
      </c>
      <c r="AS49" s="56">
        <v>210</v>
      </c>
      <c r="AT49" s="56">
        <v>148413</v>
      </c>
      <c r="AU49" s="56">
        <v>958</v>
      </c>
      <c r="AV49" s="65">
        <v>2038</v>
      </c>
      <c r="AW49" s="431"/>
      <c r="AX49" s="432">
        <v>586</v>
      </c>
      <c r="AY49" s="147" t="s">
        <v>442</v>
      </c>
      <c r="AZ49" s="56">
        <v>21</v>
      </c>
      <c r="BA49" s="56">
        <v>230</v>
      </c>
      <c r="BB49" s="56">
        <v>159433</v>
      </c>
      <c r="BC49" s="56">
        <v>30447</v>
      </c>
      <c r="BD49" s="65">
        <v>1373</v>
      </c>
      <c r="BF49" s="432">
        <v>586</v>
      </c>
      <c r="BG49" s="147" t="s">
        <v>442</v>
      </c>
      <c r="BH49" s="56">
        <v>56</v>
      </c>
      <c r="BI49" s="56">
        <v>230</v>
      </c>
      <c r="BJ49" s="56">
        <v>140042</v>
      </c>
      <c r="BK49" s="56">
        <v>16153</v>
      </c>
      <c r="BL49" s="65">
        <v>2442</v>
      </c>
      <c r="BM49" s="431"/>
      <c r="BN49" s="432">
        <v>586</v>
      </c>
      <c r="BO49" s="147" t="s">
        <v>442</v>
      </c>
      <c r="BP49" s="56">
        <v>21</v>
      </c>
      <c r="BQ49" s="56">
        <v>84</v>
      </c>
      <c r="BR49" s="56">
        <v>46456</v>
      </c>
      <c r="BS49" s="56">
        <v>0</v>
      </c>
      <c r="BT49" s="65">
        <v>594</v>
      </c>
      <c r="BV49" s="432">
        <v>586</v>
      </c>
      <c r="BW49" s="147" t="s">
        <v>442</v>
      </c>
      <c r="BX49" s="56">
        <v>15</v>
      </c>
      <c r="BY49" s="56">
        <v>45</v>
      </c>
      <c r="BZ49" s="56">
        <v>24041</v>
      </c>
      <c r="CA49" s="56">
        <v>216</v>
      </c>
      <c r="CB49" s="65">
        <v>99</v>
      </c>
      <c r="CC49" s="431"/>
      <c r="CD49" s="432">
        <v>586</v>
      </c>
      <c r="CE49" s="147" t="s">
        <v>442</v>
      </c>
      <c r="CF49" s="56">
        <v>26</v>
      </c>
      <c r="CG49" s="56">
        <v>117</v>
      </c>
      <c r="CH49" s="56">
        <v>116814</v>
      </c>
      <c r="CI49" s="56">
        <v>1196</v>
      </c>
      <c r="CJ49" s="65">
        <v>2157</v>
      </c>
      <c r="CL49" s="432">
        <v>586</v>
      </c>
      <c r="CM49" s="147" t="s">
        <v>442</v>
      </c>
      <c r="CN49" s="56">
        <v>13</v>
      </c>
      <c r="CO49" s="56">
        <v>96</v>
      </c>
      <c r="CP49" s="56">
        <v>63142</v>
      </c>
      <c r="CQ49" s="56" t="s">
        <v>100</v>
      </c>
      <c r="CR49" s="65">
        <v>367</v>
      </c>
      <c r="CS49" s="431"/>
      <c r="CT49" s="432">
        <v>586</v>
      </c>
      <c r="CU49" s="147" t="s">
        <v>442</v>
      </c>
      <c r="CV49" s="56">
        <v>59</v>
      </c>
      <c r="CW49" s="56">
        <v>236</v>
      </c>
      <c r="CX49" s="56">
        <v>127970</v>
      </c>
      <c r="CY49" s="56">
        <v>10159</v>
      </c>
      <c r="CZ49" s="65">
        <v>1921</v>
      </c>
      <c r="DB49" s="432">
        <v>586</v>
      </c>
      <c r="DC49" s="147" t="s">
        <v>442</v>
      </c>
      <c r="DD49" s="56">
        <v>27</v>
      </c>
      <c r="DE49" s="56">
        <v>109</v>
      </c>
      <c r="DF49" s="56">
        <v>68064</v>
      </c>
      <c r="DG49" s="56">
        <v>35</v>
      </c>
      <c r="DH49" s="65">
        <v>701</v>
      </c>
      <c r="DI49" s="431"/>
      <c r="DJ49" s="432">
        <v>586</v>
      </c>
      <c r="DK49" s="147" t="s">
        <v>442</v>
      </c>
      <c r="DL49" s="56">
        <v>6</v>
      </c>
      <c r="DM49" s="56">
        <v>18</v>
      </c>
      <c r="DN49" s="56">
        <v>9540</v>
      </c>
      <c r="DO49" s="56">
        <v>0</v>
      </c>
      <c r="DP49" s="65">
        <v>144</v>
      </c>
      <c r="DR49" s="432">
        <v>586</v>
      </c>
      <c r="DS49" s="147" t="s">
        <v>442</v>
      </c>
      <c r="DT49" s="56">
        <v>0</v>
      </c>
      <c r="DU49" s="56">
        <v>0</v>
      </c>
      <c r="DV49" s="56">
        <v>0</v>
      </c>
      <c r="DW49" s="56">
        <v>0</v>
      </c>
      <c r="DX49" s="65">
        <v>0</v>
      </c>
      <c r="DY49" s="431"/>
      <c r="DZ49" s="432">
        <v>586</v>
      </c>
      <c r="EA49" s="147" t="s">
        <v>442</v>
      </c>
      <c r="EB49" s="56">
        <v>3</v>
      </c>
      <c r="EC49" s="56">
        <v>3</v>
      </c>
      <c r="ED49" s="56">
        <v>1103</v>
      </c>
      <c r="EE49" s="56">
        <v>0</v>
      </c>
      <c r="EF49" s="65">
        <v>0</v>
      </c>
      <c r="EH49" s="432">
        <v>586</v>
      </c>
      <c r="EI49" s="147" t="s">
        <v>442</v>
      </c>
      <c r="EJ49" s="56">
        <v>5</v>
      </c>
      <c r="EK49" s="56">
        <v>36</v>
      </c>
      <c r="EL49" s="56">
        <v>16872</v>
      </c>
      <c r="EM49" s="56">
        <v>0</v>
      </c>
      <c r="EN49" s="65">
        <v>99</v>
      </c>
      <c r="EO49" s="431"/>
      <c r="EP49" s="432">
        <v>586</v>
      </c>
      <c r="EQ49" s="147" t="s">
        <v>442</v>
      </c>
      <c r="ER49" s="56">
        <v>2</v>
      </c>
      <c r="ES49" s="56">
        <v>7</v>
      </c>
      <c r="ET49" s="56" t="s">
        <v>100</v>
      </c>
      <c r="EU49" s="56" t="s">
        <v>100</v>
      </c>
      <c r="EV49" s="65" t="s">
        <v>100</v>
      </c>
      <c r="EX49" s="432">
        <v>586</v>
      </c>
      <c r="EY49" s="147" t="s">
        <v>442</v>
      </c>
      <c r="EZ49" s="56">
        <v>1</v>
      </c>
      <c r="FA49" s="56">
        <v>7</v>
      </c>
      <c r="FB49" s="56" t="s">
        <v>100</v>
      </c>
      <c r="FC49" s="56">
        <v>0</v>
      </c>
      <c r="FD49" s="65">
        <v>0</v>
      </c>
    </row>
    <row r="50" spans="1:160" s="74" customFormat="1" ht="9.75" customHeight="1">
      <c r="A50" s="431"/>
      <c r="B50" s="432">
        <v>589</v>
      </c>
      <c r="C50" s="147" t="s">
        <v>443</v>
      </c>
      <c r="D50" s="56">
        <v>1327</v>
      </c>
      <c r="E50" s="56">
        <v>11453</v>
      </c>
      <c r="F50" s="56">
        <v>14392644</v>
      </c>
      <c r="G50" s="56">
        <v>76562</v>
      </c>
      <c r="H50" s="65">
        <v>118594</v>
      </c>
      <c r="J50" s="432">
        <v>589</v>
      </c>
      <c r="K50" s="147" t="s">
        <v>443</v>
      </c>
      <c r="L50" s="56">
        <v>310</v>
      </c>
      <c r="M50" s="56">
        <v>2385</v>
      </c>
      <c r="N50" s="56">
        <v>2903535</v>
      </c>
      <c r="O50" s="56">
        <v>5884</v>
      </c>
      <c r="P50" s="65">
        <v>24053</v>
      </c>
      <c r="Q50" s="431"/>
      <c r="R50" s="432">
        <v>589</v>
      </c>
      <c r="S50" s="147" t="s">
        <v>443</v>
      </c>
      <c r="T50" s="56">
        <v>156</v>
      </c>
      <c r="U50" s="56">
        <v>1551</v>
      </c>
      <c r="V50" s="56">
        <v>1884837</v>
      </c>
      <c r="W50" s="56">
        <v>3115</v>
      </c>
      <c r="X50" s="65">
        <v>14092</v>
      </c>
      <c r="Z50" s="432">
        <v>589</v>
      </c>
      <c r="AA50" s="147" t="s">
        <v>443</v>
      </c>
      <c r="AB50" s="56">
        <v>158</v>
      </c>
      <c r="AC50" s="56">
        <v>1658</v>
      </c>
      <c r="AD50" s="56">
        <v>2038984</v>
      </c>
      <c r="AE50" s="56">
        <v>13570</v>
      </c>
      <c r="AF50" s="65">
        <v>15476</v>
      </c>
      <c r="AG50" s="431"/>
      <c r="AH50" s="432">
        <v>589</v>
      </c>
      <c r="AI50" s="147" t="s">
        <v>443</v>
      </c>
      <c r="AJ50" s="56">
        <v>73</v>
      </c>
      <c r="AK50" s="56">
        <v>397</v>
      </c>
      <c r="AL50" s="56">
        <v>501918</v>
      </c>
      <c r="AM50" s="56">
        <v>2202</v>
      </c>
      <c r="AN50" s="65">
        <v>6405</v>
      </c>
      <c r="AP50" s="432">
        <v>589</v>
      </c>
      <c r="AQ50" s="147" t="s">
        <v>443</v>
      </c>
      <c r="AR50" s="56">
        <v>84</v>
      </c>
      <c r="AS50" s="56">
        <v>786</v>
      </c>
      <c r="AT50" s="56">
        <v>1118243</v>
      </c>
      <c r="AU50" s="56">
        <v>1009</v>
      </c>
      <c r="AV50" s="65">
        <v>8688</v>
      </c>
      <c r="AW50" s="431"/>
      <c r="AX50" s="432">
        <v>589</v>
      </c>
      <c r="AY50" s="147" t="s">
        <v>443</v>
      </c>
      <c r="AZ50" s="56">
        <v>43</v>
      </c>
      <c r="BA50" s="56">
        <v>387</v>
      </c>
      <c r="BB50" s="56">
        <v>637780</v>
      </c>
      <c r="BC50" s="56" t="s">
        <v>100</v>
      </c>
      <c r="BD50" s="65">
        <v>5856</v>
      </c>
      <c r="BF50" s="432">
        <v>589</v>
      </c>
      <c r="BG50" s="147" t="s">
        <v>443</v>
      </c>
      <c r="BH50" s="56">
        <v>118</v>
      </c>
      <c r="BI50" s="56">
        <v>1017</v>
      </c>
      <c r="BJ50" s="56">
        <v>1143323</v>
      </c>
      <c r="BK50" s="56">
        <v>16954</v>
      </c>
      <c r="BL50" s="65">
        <v>7606</v>
      </c>
      <c r="BM50" s="431"/>
      <c r="BN50" s="432">
        <v>589</v>
      </c>
      <c r="BO50" s="147" t="s">
        <v>443</v>
      </c>
      <c r="BP50" s="56">
        <v>37</v>
      </c>
      <c r="BQ50" s="56">
        <v>330</v>
      </c>
      <c r="BR50" s="56" t="s">
        <v>100</v>
      </c>
      <c r="BS50" s="56" t="s">
        <v>100</v>
      </c>
      <c r="BT50" s="65" t="s">
        <v>100</v>
      </c>
      <c r="BV50" s="432">
        <v>589</v>
      </c>
      <c r="BW50" s="147" t="s">
        <v>443</v>
      </c>
      <c r="BX50" s="56">
        <v>46</v>
      </c>
      <c r="BY50" s="56">
        <v>315</v>
      </c>
      <c r="BZ50" s="56">
        <v>455108</v>
      </c>
      <c r="CA50" s="56">
        <v>23505</v>
      </c>
      <c r="CB50" s="65">
        <v>4435</v>
      </c>
      <c r="CC50" s="431"/>
      <c r="CD50" s="432">
        <v>589</v>
      </c>
      <c r="CE50" s="147" t="s">
        <v>443</v>
      </c>
      <c r="CF50" s="56">
        <v>38</v>
      </c>
      <c r="CG50" s="56">
        <v>329</v>
      </c>
      <c r="CH50" s="56" t="s">
        <v>100</v>
      </c>
      <c r="CI50" s="56">
        <v>125</v>
      </c>
      <c r="CJ50" s="65">
        <v>4430</v>
      </c>
      <c r="CL50" s="432">
        <v>589</v>
      </c>
      <c r="CM50" s="147" t="s">
        <v>443</v>
      </c>
      <c r="CN50" s="56">
        <v>24</v>
      </c>
      <c r="CO50" s="56">
        <v>194</v>
      </c>
      <c r="CP50" s="56">
        <v>232436</v>
      </c>
      <c r="CQ50" s="56" t="s">
        <v>100</v>
      </c>
      <c r="CR50" s="65" t="s">
        <v>100</v>
      </c>
      <c r="CS50" s="431"/>
      <c r="CT50" s="432">
        <v>589</v>
      </c>
      <c r="CU50" s="147" t="s">
        <v>443</v>
      </c>
      <c r="CV50" s="56">
        <v>128</v>
      </c>
      <c r="CW50" s="56">
        <v>1245</v>
      </c>
      <c r="CX50" s="56">
        <v>1558093</v>
      </c>
      <c r="CY50" s="56">
        <v>2193</v>
      </c>
      <c r="CZ50" s="65">
        <v>12930</v>
      </c>
      <c r="DB50" s="432">
        <v>589</v>
      </c>
      <c r="DC50" s="147" t="s">
        <v>443</v>
      </c>
      <c r="DD50" s="56">
        <v>49</v>
      </c>
      <c r="DE50" s="56">
        <v>541</v>
      </c>
      <c r="DF50" s="56">
        <v>648357</v>
      </c>
      <c r="DG50" s="56" t="s">
        <v>100</v>
      </c>
      <c r="DH50" s="65">
        <v>6221</v>
      </c>
      <c r="DI50" s="431"/>
      <c r="DJ50" s="432">
        <v>589</v>
      </c>
      <c r="DK50" s="147" t="s">
        <v>443</v>
      </c>
      <c r="DL50" s="56">
        <v>21</v>
      </c>
      <c r="DM50" s="56">
        <v>86</v>
      </c>
      <c r="DN50" s="56">
        <v>80106</v>
      </c>
      <c r="DO50" s="56">
        <v>476</v>
      </c>
      <c r="DP50" s="65">
        <v>214</v>
      </c>
      <c r="DR50" s="432">
        <v>589</v>
      </c>
      <c r="DS50" s="147" t="s">
        <v>443</v>
      </c>
      <c r="DT50" s="56">
        <v>1</v>
      </c>
      <c r="DU50" s="56">
        <v>21</v>
      </c>
      <c r="DV50" s="56" t="s">
        <v>100</v>
      </c>
      <c r="DW50" s="56">
        <v>0</v>
      </c>
      <c r="DX50" s="65">
        <v>0</v>
      </c>
      <c r="DY50" s="431"/>
      <c r="DZ50" s="432">
        <v>589</v>
      </c>
      <c r="EA50" s="147" t="s">
        <v>443</v>
      </c>
      <c r="EB50" s="56">
        <v>13</v>
      </c>
      <c r="EC50" s="56">
        <v>21</v>
      </c>
      <c r="ED50" s="56">
        <v>5678</v>
      </c>
      <c r="EE50" s="56">
        <v>471</v>
      </c>
      <c r="EF50" s="65" t="s">
        <v>100</v>
      </c>
      <c r="EH50" s="432">
        <v>589</v>
      </c>
      <c r="EI50" s="147" t="s">
        <v>443</v>
      </c>
      <c r="EJ50" s="56">
        <v>14</v>
      </c>
      <c r="EK50" s="56">
        <v>139</v>
      </c>
      <c r="EL50" s="56">
        <v>177094</v>
      </c>
      <c r="EM50" s="56">
        <v>0</v>
      </c>
      <c r="EN50" s="65" t="s">
        <v>100</v>
      </c>
      <c r="EO50" s="431"/>
      <c r="EP50" s="432">
        <v>589</v>
      </c>
      <c r="EQ50" s="147" t="s">
        <v>443</v>
      </c>
      <c r="ER50" s="56">
        <v>8</v>
      </c>
      <c r="ES50" s="56">
        <v>44</v>
      </c>
      <c r="ET50" s="56">
        <v>62068</v>
      </c>
      <c r="EU50" s="56">
        <v>1700</v>
      </c>
      <c r="EV50" s="65" t="s">
        <v>100</v>
      </c>
      <c r="EX50" s="432">
        <v>589</v>
      </c>
      <c r="EY50" s="147" t="s">
        <v>443</v>
      </c>
      <c r="EZ50" s="56">
        <v>6</v>
      </c>
      <c r="FA50" s="56">
        <v>7</v>
      </c>
      <c r="FB50" s="56">
        <v>2539</v>
      </c>
      <c r="FC50" s="56">
        <v>0</v>
      </c>
      <c r="FD50" s="65">
        <v>0</v>
      </c>
    </row>
    <row r="51" spans="1:160" s="92" customFormat="1" ht="16.5" customHeight="1">
      <c r="A51" s="429"/>
      <c r="B51" s="433">
        <v>59</v>
      </c>
      <c r="C51" s="146" t="s">
        <v>444</v>
      </c>
      <c r="D51" s="40">
        <v>1624</v>
      </c>
      <c r="E51" s="40">
        <v>9924</v>
      </c>
      <c r="F51" s="40">
        <v>28482576</v>
      </c>
      <c r="G51" s="40">
        <v>4031679</v>
      </c>
      <c r="H51" s="310">
        <v>150490</v>
      </c>
      <c r="J51" s="433">
        <v>59</v>
      </c>
      <c r="K51" s="146" t="s">
        <v>444</v>
      </c>
      <c r="L51" s="40">
        <v>280</v>
      </c>
      <c r="M51" s="40">
        <v>1688</v>
      </c>
      <c r="N51" s="40">
        <v>5302893</v>
      </c>
      <c r="O51" s="40">
        <v>684578</v>
      </c>
      <c r="P51" s="310">
        <v>25113</v>
      </c>
      <c r="Q51" s="429"/>
      <c r="R51" s="433">
        <v>59</v>
      </c>
      <c r="S51" s="146" t="s">
        <v>444</v>
      </c>
      <c r="T51" s="40">
        <v>195</v>
      </c>
      <c r="U51" s="40">
        <v>1181</v>
      </c>
      <c r="V51" s="40">
        <v>3462902</v>
      </c>
      <c r="W51" s="40">
        <v>475159</v>
      </c>
      <c r="X51" s="310">
        <v>25698</v>
      </c>
      <c r="Z51" s="433">
        <v>59</v>
      </c>
      <c r="AA51" s="146" t="s">
        <v>444</v>
      </c>
      <c r="AB51" s="40">
        <v>195</v>
      </c>
      <c r="AC51" s="40">
        <v>1485</v>
      </c>
      <c r="AD51" s="40">
        <v>4727442</v>
      </c>
      <c r="AE51" s="40">
        <v>652784</v>
      </c>
      <c r="AF51" s="310">
        <v>22406</v>
      </c>
      <c r="AG51" s="429"/>
      <c r="AH51" s="433">
        <v>59</v>
      </c>
      <c r="AI51" s="146" t="s">
        <v>444</v>
      </c>
      <c r="AJ51" s="40">
        <v>72</v>
      </c>
      <c r="AK51" s="40">
        <v>373</v>
      </c>
      <c r="AL51" s="40">
        <v>828974</v>
      </c>
      <c r="AM51" s="40">
        <v>140891</v>
      </c>
      <c r="AN51" s="310">
        <v>5465</v>
      </c>
      <c r="AP51" s="433">
        <v>59</v>
      </c>
      <c r="AQ51" s="146" t="s">
        <v>444</v>
      </c>
      <c r="AR51" s="40">
        <v>138</v>
      </c>
      <c r="AS51" s="40">
        <v>850</v>
      </c>
      <c r="AT51" s="40">
        <v>2493617</v>
      </c>
      <c r="AU51" s="40">
        <v>343996</v>
      </c>
      <c r="AV51" s="310">
        <v>10079</v>
      </c>
      <c r="AW51" s="429"/>
      <c r="AX51" s="433">
        <v>59</v>
      </c>
      <c r="AY51" s="146" t="s">
        <v>444</v>
      </c>
      <c r="AZ51" s="40">
        <v>85</v>
      </c>
      <c r="BA51" s="40">
        <v>570</v>
      </c>
      <c r="BB51" s="40">
        <v>1878554</v>
      </c>
      <c r="BC51" s="40">
        <v>182420</v>
      </c>
      <c r="BD51" s="310">
        <v>11391</v>
      </c>
      <c r="BF51" s="433">
        <v>59</v>
      </c>
      <c r="BG51" s="146" t="s">
        <v>444</v>
      </c>
      <c r="BH51" s="40">
        <v>185</v>
      </c>
      <c r="BI51" s="40">
        <v>1016</v>
      </c>
      <c r="BJ51" s="40">
        <v>2823456</v>
      </c>
      <c r="BK51" s="40">
        <v>361502</v>
      </c>
      <c r="BL51" s="310">
        <v>16987</v>
      </c>
      <c r="BM51" s="429"/>
      <c r="BN51" s="433">
        <v>59</v>
      </c>
      <c r="BO51" s="146" t="s">
        <v>444</v>
      </c>
      <c r="BP51" s="40">
        <v>54</v>
      </c>
      <c r="BQ51" s="40">
        <v>317</v>
      </c>
      <c r="BR51" s="40">
        <v>728881</v>
      </c>
      <c r="BS51" s="40">
        <v>127239</v>
      </c>
      <c r="BT51" s="310">
        <v>4076</v>
      </c>
      <c r="BV51" s="433">
        <v>59</v>
      </c>
      <c r="BW51" s="146" t="s">
        <v>444</v>
      </c>
      <c r="BX51" s="40">
        <v>52</v>
      </c>
      <c r="BY51" s="40">
        <v>250</v>
      </c>
      <c r="BZ51" s="40">
        <v>560907</v>
      </c>
      <c r="CA51" s="40">
        <v>113699</v>
      </c>
      <c r="CB51" s="310">
        <v>3118</v>
      </c>
      <c r="CC51" s="429"/>
      <c r="CD51" s="433">
        <v>59</v>
      </c>
      <c r="CE51" s="146" t="s">
        <v>444</v>
      </c>
      <c r="CF51" s="40">
        <v>51</v>
      </c>
      <c r="CG51" s="40">
        <v>349</v>
      </c>
      <c r="CH51" s="40">
        <v>901659</v>
      </c>
      <c r="CI51" s="40">
        <v>143698</v>
      </c>
      <c r="CJ51" s="310">
        <v>7790</v>
      </c>
      <c r="CL51" s="433">
        <v>59</v>
      </c>
      <c r="CM51" s="146" t="s">
        <v>444</v>
      </c>
      <c r="CN51" s="40">
        <v>30</v>
      </c>
      <c r="CO51" s="40">
        <v>164</v>
      </c>
      <c r="CP51" s="40">
        <v>230617</v>
      </c>
      <c r="CQ51" s="40">
        <v>92720</v>
      </c>
      <c r="CR51" s="310">
        <v>1292</v>
      </c>
      <c r="CS51" s="429"/>
      <c r="CT51" s="433">
        <v>59</v>
      </c>
      <c r="CU51" s="146" t="s">
        <v>444</v>
      </c>
      <c r="CV51" s="40">
        <v>166</v>
      </c>
      <c r="CW51" s="40">
        <v>1116</v>
      </c>
      <c r="CX51" s="40">
        <v>3331601</v>
      </c>
      <c r="CY51" s="40">
        <v>402447</v>
      </c>
      <c r="CZ51" s="310">
        <v>9607</v>
      </c>
      <c r="DB51" s="433">
        <v>59</v>
      </c>
      <c r="DC51" s="146" t="s">
        <v>444</v>
      </c>
      <c r="DD51" s="40">
        <v>64</v>
      </c>
      <c r="DE51" s="40">
        <v>317</v>
      </c>
      <c r="DF51" s="40">
        <v>838716</v>
      </c>
      <c r="DG51" s="40">
        <v>178079</v>
      </c>
      <c r="DH51" s="310">
        <v>5256</v>
      </c>
      <c r="DI51" s="429"/>
      <c r="DJ51" s="433">
        <v>59</v>
      </c>
      <c r="DK51" s="146" t="s">
        <v>444</v>
      </c>
      <c r="DL51" s="40">
        <v>19</v>
      </c>
      <c r="DM51" s="40">
        <v>68</v>
      </c>
      <c r="DN51" s="40">
        <v>59506</v>
      </c>
      <c r="DO51" s="40">
        <v>36012</v>
      </c>
      <c r="DP51" s="310">
        <v>50</v>
      </c>
      <c r="DR51" s="433">
        <v>59</v>
      </c>
      <c r="DS51" s="146" t="s">
        <v>444</v>
      </c>
      <c r="DT51" s="40">
        <v>1</v>
      </c>
      <c r="DU51" s="40">
        <v>3</v>
      </c>
      <c r="DV51" s="40" t="s">
        <v>100</v>
      </c>
      <c r="DW51" s="40" t="s">
        <v>100</v>
      </c>
      <c r="DX51" s="310" t="s">
        <v>100</v>
      </c>
      <c r="DY51" s="429"/>
      <c r="DZ51" s="433">
        <v>59</v>
      </c>
      <c r="EA51" s="146" t="s">
        <v>444</v>
      </c>
      <c r="EB51" s="40">
        <v>3</v>
      </c>
      <c r="EC51" s="40">
        <v>11</v>
      </c>
      <c r="ED51" s="40">
        <v>6915</v>
      </c>
      <c r="EE51" s="40">
        <v>2571</v>
      </c>
      <c r="EF51" s="310" t="s">
        <v>100</v>
      </c>
      <c r="EH51" s="433">
        <v>59</v>
      </c>
      <c r="EI51" s="146" t="s">
        <v>444</v>
      </c>
      <c r="EJ51" s="40">
        <v>15</v>
      </c>
      <c r="EK51" s="40">
        <v>89</v>
      </c>
      <c r="EL51" s="40">
        <v>175514</v>
      </c>
      <c r="EM51" s="40">
        <v>63585</v>
      </c>
      <c r="EN51" s="310">
        <v>286</v>
      </c>
      <c r="EO51" s="429"/>
      <c r="EP51" s="433">
        <v>59</v>
      </c>
      <c r="EQ51" s="146" t="s">
        <v>444</v>
      </c>
      <c r="ER51" s="40">
        <v>16</v>
      </c>
      <c r="ES51" s="40">
        <v>71</v>
      </c>
      <c r="ET51" s="40">
        <v>122155</v>
      </c>
      <c r="EU51" s="40">
        <v>28845</v>
      </c>
      <c r="EV51" s="310">
        <v>1751</v>
      </c>
      <c r="EX51" s="433">
        <v>59</v>
      </c>
      <c r="EY51" s="146" t="s">
        <v>444</v>
      </c>
      <c r="EZ51" s="40">
        <v>3</v>
      </c>
      <c r="FA51" s="40">
        <v>6</v>
      </c>
      <c r="FB51" s="40" t="s">
        <v>100</v>
      </c>
      <c r="FC51" s="40" t="s">
        <v>100</v>
      </c>
      <c r="FD51" s="310">
        <v>0</v>
      </c>
    </row>
    <row r="52" spans="1:160" s="74" customFormat="1" ht="9.75" customHeight="1">
      <c r="A52" s="431"/>
      <c r="B52" s="432">
        <v>591</v>
      </c>
      <c r="C52" s="147" t="s">
        <v>445</v>
      </c>
      <c r="D52" s="56">
        <v>929</v>
      </c>
      <c r="E52" s="56">
        <v>6891</v>
      </c>
      <c r="F52" s="56">
        <v>20650240</v>
      </c>
      <c r="G52" s="56">
        <v>3471593</v>
      </c>
      <c r="H52" s="65">
        <v>34253</v>
      </c>
      <c r="J52" s="432">
        <v>591</v>
      </c>
      <c r="K52" s="147" t="s">
        <v>445</v>
      </c>
      <c r="L52" s="56">
        <v>149</v>
      </c>
      <c r="M52" s="56">
        <v>1119</v>
      </c>
      <c r="N52" s="56">
        <v>3780979</v>
      </c>
      <c r="O52" s="56">
        <v>555288</v>
      </c>
      <c r="P52" s="65">
        <v>5734</v>
      </c>
      <c r="Q52" s="431"/>
      <c r="R52" s="432">
        <v>591</v>
      </c>
      <c r="S52" s="147" t="s">
        <v>445</v>
      </c>
      <c r="T52" s="56">
        <v>117</v>
      </c>
      <c r="U52" s="56">
        <v>798</v>
      </c>
      <c r="V52" s="56">
        <v>2561221</v>
      </c>
      <c r="W52" s="56">
        <v>362798</v>
      </c>
      <c r="X52" s="65">
        <v>4308</v>
      </c>
      <c r="Z52" s="432">
        <v>591</v>
      </c>
      <c r="AA52" s="147" t="s">
        <v>445</v>
      </c>
      <c r="AB52" s="56">
        <v>113</v>
      </c>
      <c r="AC52" s="56">
        <v>1083</v>
      </c>
      <c r="AD52" s="56">
        <v>3560898</v>
      </c>
      <c r="AE52" s="56">
        <v>594517</v>
      </c>
      <c r="AF52" s="65">
        <v>4673</v>
      </c>
      <c r="AG52" s="431"/>
      <c r="AH52" s="432">
        <v>591</v>
      </c>
      <c r="AI52" s="147" t="s">
        <v>445</v>
      </c>
      <c r="AJ52" s="56">
        <v>34</v>
      </c>
      <c r="AK52" s="56">
        <v>237</v>
      </c>
      <c r="AL52" s="56">
        <v>583965</v>
      </c>
      <c r="AM52" s="56">
        <v>117796</v>
      </c>
      <c r="AN52" s="65">
        <v>723</v>
      </c>
      <c r="AP52" s="432">
        <v>591</v>
      </c>
      <c r="AQ52" s="147" t="s">
        <v>445</v>
      </c>
      <c r="AR52" s="56">
        <v>79</v>
      </c>
      <c r="AS52" s="56">
        <v>618</v>
      </c>
      <c r="AT52" s="56">
        <v>1843801</v>
      </c>
      <c r="AU52" s="56">
        <v>318469</v>
      </c>
      <c r="AV52" s="65">
        <v>2467</v>
      </c>
      <c r="AW52" s="431"/>
      <c r="AX52" s="432">
        <v>591</v>
      </c>
      <c r="AY52" s="147" t="s">
        <v>445</v>
      </c>
      <c r="AZ52" s="56">
        <v>51</v>
      </c>
      <c r="BA52" s="56">
        <v>380</v>
      </c>
      <c r="BB52" s="56">
        <v>1296641</v>
      </c>
      <c r="BC52" s="56">
        <v>168020</v>
      </c>
      <c r="BD52" s="65">
        <v>2331</v>
      </c>
      <c r="BF52" s="432">
        <v>591</v>
      </c>
      <c r="BG52" s="147" t="s">
        <v>445</v>
      </c>
      <c r="BH52" s="56">
        <v>111</v>
      </c>
      <c r="BI52" s="56">
        <v>694</v>
      </c>
      <c r="BJ52" s="56">
        <v>1929999</v>
      </c>
      <c r="BK52" s="56">
        <v>306870</v>
      </c>
      <c r="BL52" s="65">
        <v>4687</v>
      </c>
      <c r="BM52" s="431"/>
      <c r="BN52" s="432">
        <v>591</v>
      </c>
      <c r="BO52" s="147" t="s">
        <v>445</v>
      </c>
      <c r="BP52" s="56">
        <v>33</v>
      </c>
      <c r="BQ52" s="56">
        <v>217</v>
      </c>
      <c r="BR52" s="56">
        <v>517890</v>
      </c>
      <c r="BS52" s="56">
        <v>122179</v>
      </c>
      <c r="BT52" s="65">
        <v>2013</v>
      </c>
      <c r="BV52" s="432">
        <v>591</v>
      </c>
      <c r="BW52" s="147" t="s">
        <v>445</v>
      </c>
      <c r="BX52" s="56">
        <v>25</v>
      </c>
      <c r="BY52" s="56">
        <v>177</v>
      </c>
      <c r="BZ52" s="56">
        <v>433149</v>
      </c>
      <c r="CA52" s="56">
        <v>99315</v>
      </c>
      <c r="CB52" s="65" t="s">
        <v>100</v>
      </c>
      <c r="CC52" s="431"/>
      <c r="CD52" s="432">
        <v>591</v>
      </c>
      <c r="CE52" s="147" t="s">
        <v>445</v>
      </c>
      <c r="CF52" s="56">
        <v>29</v>
      </c>
      <c r="CG52" s="56">
        <v>231</v>
      </c>
      <c r="CH52" s="56">
        <v>503008</v>
      </c>
      <c r="CI52" s="56">
        <v>134315</v>
      </c>
      <c r="CJ52" s="65">
        <v>1469</v>
      </c>
      <c r="CL52" s="432">
        <v>591</v>
      </c>
      <c r="CM52" s="147" t="s">
        <v>445</v>
      </c>
      <c r="CN52" s="56">
        <v>20</v>
      </c>
      <c r="CO52" s="56">
        <v>120</v>
      </c>
      <c r="CP52" s="56">
        <v>180665</v>
      </c>
      <c r="CQ52" s="56">
        <v>63510</v>
      </c>
      <c r="CR52" s="65" t="s">
        <v>100</v>
      </c>
      <c r="CS52" s="431"/>
      <c r="CT52" s="432">
        <v>591</v>
      </c>
      <c r="CU52" s="147" t="s">
        <v>445</v>
      </c>
      <c r="CV52" s="56">
        <v>102</v>
      </c>
      <c r="CW52" s="56">
        <v>837</v>
      </c>
      <c r="CX52" s="56">
        <v>2633848</v>
      </c>
      <c r="CY52" s="56">
        <v>379270</v>
      </c>
      <c r="CZ52" s="65">
        <v>3762</v>
      </c>
      <c r="DB52" s="432">
        <v>591</v>
      </c>
      <c r="DC52" s="147" t="s">
        <v>445</v>
      </c>
      <c r="DD52" s="56">
        <v>36</v>
      </c>
      <c r="DE52" s="56">
        <v>204</v>
      </c>
      <c r="DF52" s="56">
        <v>518710</v>
      </c>
      <c r="DG52" s="56">
        <v>123098</v>
      </c>
      <c r="DH52" s="65">
        <v>864</v>
      </c>
      <c r="DI52" s="431"/>
      <c r="DJ52" s="432">
        <v>591</v>
      </c>
      <c r="DK52" s="147" t="s">
        <v>445</v>
      </c>
      <c r="DL52" s="56">
        <v>11</v>
      </c>
      <c r="DM52" s="56">
        <v>49</v>
      </c>
      <c r="DN52" s="56">
        <v>40897</v>
      </c>
      <c r="DO52" s="56">
        <v>33648</v>
      </c>
      <c r="DP52" s="65">
        <v>0</v>
      </c>
      <c r="DR52" s="432">
        <v>591</v>
      </c>
      <c r="DS52" s="147" t="s">
        <v>445</v>
      </c>
      <c r="DT52" s="56">
        <v>0</v>
      </c>
      <c r="DU52" s="56">
        <v>0</v>
      </c>
      <c r="DV52" s="56">
        <v>0</v>
      </c>
      <c r="DW52" s="56">
        <v>0</v>
      </c>
      <c r="DX52" s="65">
        <v>0</v>
      </c>
      <c r="DY52" s="431"/>
      <c r="DZ52" s="432">
        <v>591</v>
      </c>
      <c r="EA52" s="147" t="s">
        <v>445</v>
      </c>
      <c r="EB52" s="56">
        <v>1</v>
      </c>
      <c r="EC52" s="56">
        <v>4</v>
      </c>
      <c r="ED52" s="56" t="s">
        <v>100</v>
      </c>
      <c r="EE52" s="56" t="s">
        <v>100</v>
      </c>
      <c r="EF52" s="65">
        <v>0</v>
      </c>
      <c r="EH52" s="432">
        <v>591</v>
      </c>
      <c r="EI52" s="147" t="s">
        <v>445</v>
      </c>
      <c r="EJ52" s="56">
        <v>7</v>
      </c>
      <c r="EK52" s="56">
        <v>71</v>
      </c>
      <c r="EL52" s="56">
        <v>160439</v>
      </c>
      <c r="EM52" s="56">
        <v>62940</v>
      </c>
      <c r="EN52" s="65">
        <v>0</v>
      </c>
      <c r="EO52" s="431"/>
      <c r="EP52" s="432">
        <v>591</v>
      </c>
      <c r="EQ52" s="147" t="s">
        <v>445</v>
      </c>
      <c r="ER52" s="56">
        <v>8</v>
      </c>
      <c r="ES52" s="56">
        <v>46</v>
      </c>
      <c r="ET52" s="56">
        <v>99201</v>
      </c>
      <c r="EU52" s="56">
        <v>26658</v>
      </c>
      <c r="EV52" s="65">
        <v>0</v>
      </c>
      <c r="EX52" s="432">
        <v>591</v>
      </c>
      <c r="EY52" s="147" t="s">
        <v>445</v>
      </c>
      <c r="EZ52" s="56">
        <v>3</v>
      </c>
      <c r="FA52" s="56">
        <v>6</v>
      </c>
      <c r="FB52" s="56" t="s">
        <v>100</v>
      </c>
      <c r="FC52" s="56" t="s">
        <v>100</v>
      </c>
      <c r="FD52" s="65">
        <v>0</v>
      </c>
    </row>
    <row r="53" spans="1:160" s="74" customFormat="1" ht="9.75" customHeight="1">
      <c r="A53" s="431"/>
      <c r="B53" s="432">
        <v>592</v>
      </c>
      <c r="C53" s="147" t="s">
        <v>446</v>
      </c>
      <c r="D53" s="56">
        <v>97</v>
      </c>
      <c r="E53" s="56">
        <v>230</v>
      </c>
      <c r="F53" s="56">
        <v>213068</v>
      </c>
      <c r="G53" s="56">
        <v>18936</v>
      </c>
      <c r="H53" s="65">
        <v>4281</v>
      </c>
      <c r="J53" s="432">
        <v>592</v>
      </c>
      <c r="K53" s="147" t="s">
        <v>446</v>
      </c>
      <c r="L53" s="56">
        <v>15</v>
      </c>
      <c r="M53" s="56">
        <v>31</v>
      </c>
      <c r="N53" s="56">
        <v>17464</v>
      </c>
      <c r="O53" s="56">
        <v>2205</v>
      </c>
      <c r="P53" s="65">
        <v>823</v>
      </c>
      <c r="Q53" s="431"/>
      <c r="R53" s="432">
        <v>592</v>
      </c>
      <c r="S53" s="147" t="s">
        <v>446</v>
      </c>
      <c r="T53" s="56">
        <v>17</v>
      </c>
      <c r="U53" s="56">
        <v>37</v>
      </c>
      <c r="V53" s="56">
        <v>30303</v>
      </c>
      <c r="W53" s="56">
        <v>3094</v>
      </c>
      <c r="X53" s="65">
        <v>505</v>
      </c>
      <c r="Z53" s="432">
        <v>592</v>
      </c>
      <c r="AA53" s="147" t="s">
        <v>446</v>
      </c>
      <c r="AB53" s="56">
        <v>12</v>
      </c>
      <c r="AC53" s="56">
        <v>34</v>
      </c>
      <c r="AD53" s="56">
        <v>32692</v>
      </c>
      <c r="AE53" s="56">
        <v>2228</v>
      </c>
      <c r="AF53" s="65">
        <v>623</v>
      </c>
      <c r="AG53" s="431"/>
      <c r="AH53" s="432">
        <v>592</v>
      </c>
      <c r="AI53" s="147" t="s">
        <v>446</v>
      </c>
      <c r="AJ53" s="56">
        <v>7</v>
      </c>
      <c r="AK53" s="56">
        <v>12</v>
      </c>
      <c r="AL53" s="56">
        <v>2520</v>
      </c>
      <c r="AM53" s="56">
        <v>129</v>
      </c>
      <c r="AN53" s="65">
        <v>0</v>
      </c>
      <c r="AP53" s="432">
        <v>592</v>
      </c>
      <c r="AQ53" s="147" t="s">
        <v>446</v>
      </c>
      <c r="AR53" s="56">
        <v>11</v>
      </c>
      <c r="AS53" s="56">
        <v>43</v>
      </c>
      <c r="AT53" s="56">
        <v>70985</v>
      </c>
      <c r="AU53" s="56">
        <v>6090</v>
      </c>
      <c r="AV53" s="65">
        <v>1198</v>
      </c>
      <c r="AW53" s="431"/>
      <c r="AX53" s="432">
        <v>592</v>
      </c>
      <c r="AY53" s="147" t="s">
        <v>446</v>
      </c>
      <c r="AZ53" s="56">
        <v>5</v>
      </c>
      <c r="BA53" s="56">
        <v>17</v>
      </c>
      <c r="BB53" s="56">
        <v>17648</v>
      </c>
      <c r="BC53" s="56">
        <v>1760</v>
      </c>
      <c r="BD53" s="65" t="s">
        <v>100</v>
      </c>
      <c r="BF53" s="432">
        <v>592</v>
      </c>
      <c r="BG53" s="147" t="s">
        <v>446</v>
      </c>
      <c r="BH53" s="56">
        <v>9</v>
      </c>
      <c r="BI53" s="56">
        <v>14</v>
      </c>
      <c r="BJ53" s="56">
        <v>8371</v>
      </c>
      <c r="BK53" s="56">
        <v>389</v>
      </c>
      <c r="BL53" s="65">
        <v>0</v>
      </c>
      <c r="BM53" s="431"/>
      <c r="BN53" s="432">
        <v>592</v>
      </c>
      <c r="BO53" s="147" t="s">
        <v>446</v>
      </c>
      <c r="BP53" s="56">
        <v>2</v>
      </c>
      <c r="BQ53" s="56">
        <v>3</v>
      </c>
      <c r="BR53" s="56" t="s">
        <v>100</v>
      </c>
      <c r="BS53" s="56" t="s">
        <v>100</v>
      </c>
      <c r="BT53" s="65">
        <v>0</v>
      </c>
      <c r="BV53" s="432">
        <v>592</v>
      </c>
      <c r="BW53" s="147" t="s">
        <v>446</v>
      </c>
      <c r="BX53" s="56">
        <v>3</v>
      </c>
      <c r="BY53" s="56">
        <v>5</v>
      </c>
      <c r="BZ53" s="56">
        <v>1754</v>
      </c>
      <c r="CA53" s="56">
        <v>215</v>
      </c>
      <c r="CB53" s="65">
        <v>0</v>
      </c>
      <c r="CC53" s="431"/>
      <c r="CD53" s="432">
        <v>592</v>
      </c>
      <c r="CE53" s="147" t="s">
        <v>446</v>
      </c>
      <c r="CF53" s="56">
        <v>1</v>
      </c>
      <c r="CG53" s="56">
        <v>7</v>
      </c>
      <c r="CH53" s="56" t="s">
        <v>100</v>
      </c>
      <c r="CI53" s="56" t="s">
        <v>100</v>
      </c>
      <c r="CJ53" s="65" t="s">
        <v>100</v>
      </c>
      <c r="CL53" s="432">
        <v>592</v>
      </c>
      <c r="CM53" s="147" t="s">
        <v>446</v>
      </c>
      <c r="CN53" s="56">
        <v>0</v>
      </c>
      <c r="CO53" s="56">
        <v>0</v>
      </c>
      <c r="CP53" s="56">
        <v>0</v>
      </c>
      <c r="CQ53" s="56">
        <v>0</v>
      </c>
      <c r="CR53" s="65">
        <v>0</v>
      </c>
      <c r="CS53" s="431"/>
      <c r="CT53" s="432">
        <v>592</v>
      </c>
      <c r="CU53" s="147" t="s">
        <v>446</v>
      </c>
      <c r="CV53" s="56">
        <v>10</v>
      </c>
      <c r="CW53" s="56">
        <v>20</v>
      </c>
      <c r="CX53" s="56">
        <v>12135</v>
      </c>
      <c r="CY53" s="56">
        <v>972</v>
      </c>
      <c r="CZ53" s="65">
        <v>472</v>
      </c>
      <c r="DB53" s="432">
        <v>592</v>
      </c>
      <c r="DC53" s="147" t="s">
        <v>446</v>
      </c>
      <c r="DD53" s="56">
        <v>5</v>
      </c>
      <c r="DE53" s="56">
        <v>7</v>
      </c>
      <c r="DF53" s="56">
        <v>1946</v>
      </c>
      <c r="DG53" s="56">
        <v>782</v>
      </c>
      <c r="DH53" s="65">
        <v>0</v>
      </c>
      <c r="DI53" s="431"/>
      <c r="DJ53" s="432">
        <v>592</v>
      </c>
      <c r="DK53" s="147" t="s">
        <v>446</v>
      </c>
      <c r="DL53" s="56">
        <v>0</v>
      </c>
      <c r="DM53" s="56">
        <v>0</v>
      </c>
      <c r="DN53" s="56">
        <v>0</v>
      </c>
      <c r="DO53" s="56">
        <v>0</v>
      </c>
      <c r="DP53" s="65">
        <v>0</v>
      </c>
      <c r="DR53" s="432">
        <v>592</v>
      </c>
      <c r="DS53" s="147" t="s">
        <v>446</v>
      </c>
      <c r="DT53" s="56">
        <v>0</v>
      </c>
      <c r="DU53" s="56">
        <v>0</v>
      </c>
      <c r="DV53" s="56">
        <v>0</v>
      </c>
      <c r="DW53" s="56">
        <v>0</v>
      </c>
      <c r="DX53" s="65">
        <v>0</v>
      </c>
      <c r="DY53" s="431"/>
      <c r="DZ53" s="432">
        <v>592</v>
      </c>
      <c r="EA53" s="147" t="s">
        <v>446</v>
      </c>
      <c r="EB53" s="56">
        <v>0</v>
      </c>
      <c r="EC53" s="56">
        <v>0</v>
      </c>
      <c r="ED53" s="56">
        <v>0</v>
      </c>
      <c r="EE53" s="56">
        <v>0</v>
      </c>
      <c r="EF53" s="65">
        <v>0</v>
      </c>
      <c r="EH53" s="432">
        <v>592</v>
      </c>
      <c r="EI53" s="147" t="s">
        <v>446</v>
      </c>
      <c r="EJ53" s="56">
        <v>0</v>
      </c>
      <c r="EK53" s="56">
        <v>0</v>
      </c>
      <c r="EL53" s="56">
        <v>0</v>
      </c>
      <c r="EM53" s="56">
        <v>0</v>
      </c>
      <c r="EN53" s="65">
        <v>0</v>
      </c>
      <c r="EO53" s="431"/>
      <c r="EP53" s="432">
        <v>592</v>
      </c>
      <c r="EQ53" s="147" t="s">
        <v>446</v>
      </c>
      <c r="ER53" s="56">
        <v>0</v>
      </c>
      <c r="ES53" s="56">
        <v>0</v>
      </c>
      <c r="ET53" s="56">
        <v>0</v>
      </c>
      <c r="EU53" s="56">
        <v>0</v>
      </c>
      <c r="EV53" s="65">
        <v>0</v>
      </c>
      <c r="EX53" s="432">
        <v>592</v>
      </c>
      <c r="EY53" s="147" t="s">
        <v>446</v>
      </c>
      <c r="EZ53" s="56">
        <v>0</v>
      </c>
      <c r="FA53" s="56">
        <v>0</v>
      </c>
      <c r="FB53" s="56">
        <v>0</v>
      </c>
      <c r="FC53" s="56">
        <v>0</v>
      </c>
      <c r="FD53" s="65">
        <v>0</v>
      </c>
    </row>
    <row r="54" spans="1:160" s="74" customFormat="1" ht="9.75" customHeight="1">
      <c r="A54" s="431"/>
      <c r="B54" s="432">
        <v>593</v>
      </c>
      <c r="C54" s="148" t="s">
        <v>447</v>
      </c>
      <c r="D54" s="56">
        <v>598</v>
      </c>
      <c r="E54" s="56">
        <v>2803</v>
      </c>
      <c r="F54" s="56">
        <v>7619268</v>
      </c>
      <c r="G54" s="56">
        <v>541150</v>
      </c>
      <c r="H54" s="65">
        <v>111956</v>
      </c>
      <c r="J54" s="432">
        <v>593</v>
      </c>
      <c r="K54" s="148" t="s">
        <v>447</v>
      </c>
      <c r="L54" s="56">
        <v>116</v>
      </c>
      <c r="M54" s="56">
        <v>538</v>
      </c>
      <c r="N54" s="56">
        <v>1504450</v>
      </c>
      <c r="O54" s="56">
        <v>127085</v>
      </c>
      <c r="P54" s="65">
        <v>18556</v>
      </c>
      <c r="Q54" s="431"/>
      <c r="R54" s="432">
        <v>593</v>
      </c>
      <c r="S54" s="148" t="s">
        <v>447</v>
      </c>
      <c r="T54" s="56">
        <v>61</v>
      </c>
      <c r="U54" s="56">
        <v>346</v>
      </c>
      <c r="V54" s="56">
        <v>871378</v>
      </c>
      <c r="W54" s="56">
        <v>109267</v>
      </c>
      <c r="X54" s="65">
        <v>20885</v>
      </c>
      <c r="Z54" s="432">
        <v>593</v>
      </c>
      <c r="AA54" s="148" t="s">
        <v>447</v>
      </c>
      <c r="AB54" s="56">
        <v>70</v>
      </c>
      <c r="AC54" s="56">
        <v>368</v>
      </c>
      <c r="AD54" s="56">
        <v>1133852</v>
      </c>
      <c r="AE54" s="56">
        <v>56039</v>
      </c>
      <c r="AF54" s="65">
        <v>17110</v>
      </c>
      <c r="AG54" s="431"/>
      <c r="AH54" s="432">
        <v>593</v>
      </c>
      <c r="AI54" s="148" t="s">
        <v>447</v>
      </c>
      <c r="AJ54" s="56">
        <v>31</v>
      </c>
      <c r="AK54" s="56">
        <v>124</v>
      </c>
      <c r="AL54" s="56">
        <v>242489</v>
      </c>
      <c r="AM54" s="56">
        <v>22966</v>
      </c>
      <c r="AN54" s="65">
        <v>4742</v>
      </c>
      <c r="AP54" s="432">
        <v>593</v>
      </c>
      <c r="AQ54" s="148" t="s">
        <v>447</v>
      </c>
      <c r="AR54" s="56">
        <v>48</v>
      </c>
      <c r="AS54" s="56">
        <v>189</v>
      </c>
      <c r="AT54" s="56">
        <v>578831</v>
      </c>
      <c r="AU54" s="56">
        <v>19437</v>
      </c>
      <c r="AV54" s="65">
        <v>6414</v>
      </c>
      <c r="AW54" s="431"/>
      <c r="AX54" s="432">
        <v>593</v>
      </c>
      <c r="AY54" s="148" t="s">
        <v>447</v>
      </c>
      <c r="AZ54" s="56">
        <v>29</v>
      </c>
      <c r="BA54" s="56">
        <v>173</v>
      </c>
      <c r="BB54" s="56">
        <v>564265</v>
      </c>
      <c r="BC54" s="56">
        <v>12640</v>
      </c>
      <c r="BD54" s="65" t="s">
        <v>100</v>
      </c>
      <c r="BF54" s="432">
        <v>593</v>
      </c>
      <c r="BG54" s="148" t="s">
        <v>447</v>
      </c>
      <c r="BH54" s="56">
        <v>65</v>
      </c>
      <c r="BI54" s="56">
        <v>308</v>
      </c>
      <c r="BJ54" s="56">
        <v>885086</v>
      </c>
      <c r="BK54" s="56">
        <v>54243</v>
      </c>
      <c r="BL54" s="65">
        <v>12300</v>
      </c>
      <c r="BM54" s="431"/>
      <c r="BN54" s="432">
        <v>593</v>
      </c>
      <c r="BO54" s="148" t="s">
        <v>447</v>
      </c>
      <c r="BP54" s="56">
        <v>19</v>
      </c>
      <c r="BQ54" s="56">
        <v>97</v>
      </c>
      <c r="BR54" s="56" t="s">
        <v>100</v>
      </c>
      <c r="BS54" s="56" t="s">
        <v>100</v>
      </c>
      <c r="BT54" s="65">
        <v>2063</v>
      </c>
      <c r="BV54" s="432">
        <v>593</v>
      </c>
      <c r="BW54" s="148" t="s">
        <v>447</v>
      </c>
      <c r="BX54" s="56">
        <v>24</v>
      </c>
      <c r="BY54" s="56">
        <v>68</v>
      </c>
      <c r="BZ54" s="56">
        <v>126004</v>
      </c>
      <c r="CA54" s="56">
        <v>14169</v>
      </c>
      <c r="CB54" s="65" t="s">
        <v>100</v>
      </c>
      <c r="CC54" s="431"/>
      <c r="CD54" s="432">
        <v>593</v>
      </c>
      <c r="CE54" s="148" t="s">
        <v>447</v>
      </c>
      <c r="CF54" s="56">
        <v>21</v>
      </c>
      <c r="CG54" s="56">
        <v>111</v>
      </c>
      <c r="CH54" s="56" t="s">
        <v>100</v>
      </c>
      <c r="CI54" s="56" t="s">
        <v>100</v>
      </c>
      <c r="CJ54" s="65" t="s">
        <v>100</v>
      </c>
      <c r="CL54" s="432">
        <v>593</v>
      </c>
      <c r="CM54" s="148" t="s">
        <v>447</v>
      </c>
      <c r="CN54" s="56">
        <v>10</v>
      </c>
      <c r="CO54" s="56">
        <v>44</v>
      </c>
      <c r="CP54" s="56">
        <v>49952</v>
      </c>
      <c r="CQ54" s="56">
        <v>29210</v>
      </c>
      <c r="CR54" s="65" t="s">
        <v>100</v>
      </c>
      <c r="CS54" s="431"/>
      <c r="CT54" s="432">
        <v>593</v>
      </c>
      <c r="CU54" s="148" t="s">
        <v>447</v>
      </c>
      <c r="CV54" s="56">
        <v>54</v>
      </c>
      <c r="CW54" s="56">
        <v>259</v>
      </c>
      <c r="CX54" s="56">
        <v>685618</v>
      </c>
      <c r="CY54" s="56">
        <v>22205</v>
      </c>
      <c r="CZ54" s="65">
        <v>5373</v>
      </c>
      <c r="DB54" s="432">
        <v>593</v>
      </c>
      <c r="DC54" s="148" t="s">
        <v>447</v>
      </c>
      <c r="DD54" s="56">
        <v>23</v>
      </c>
      <c r="DE54" s="56">
        <v>106</v>
      </c>
      <c r="DF54" s="56">
        <v>318060</v>
      </c>
      <c r="DG54" s="56">
        <v>54199</v>
      </c>
      <c r="DH54" s="65">
        <v>4392</v>
      </c>
      <c r="DI54" s="431"/>
      <c r="DJ54" s="432">
        <v>593</v>
      </c>
      <c r="DK54" s="148" t="s">
        <v>447</v>
      </c>
      <c r="DL54" s="56">
        <v>8</v>
      </c>
      <c r="DM54" s="56">
        <v>19</v>
      </c>
      <c r="DN54" s="56">
        <v>18609</v>
      </c>
      <c r="DO54" s="56">
        <v>2364</v>
      </c>
      <c r="DP54" s="65">
        <v>50</v>
      </c>
      <c r="DR54" s="432">
        <v>593</v>
      </c>
      <c r="DS54" s="148" t="s">
        <v>447</v>
      </c>
      <c r="DT54" s="56">
        <v>1</v>
      </c>
      <c r="DU54" s="56">
        <v>3</v>
      </c>
      <c r="DV54" s="56" t="s">
        <v>100</v>
      </c>
      <c r="DW54" s="56" t="s">
        <v>100</v>
      </c>
      <c r="DX54" s="65" t="s">
        <v>100</v>
      </c>
      <c r="DY54" s="431"/>
      <c r="DZ54" s="432">
        <v>593</v>
      </c>
      <c r="EA54" s="148" t="s">
        <v>447</v>
      </c>
      <c r="EB54" s="56">
        <v>2</v>
      </c>
      <c r="EC54" s="56">
        <v>7</v>
      </c>
      <c r="ED54" s="56" t="s">
        <v>100</v>
      </c>
      <c r="EE54" s="56" t="s">
        <v>100</v>
      </c>
      <c r="EF54" s="65" t="s">
        <v>100</v>
      </c>
      <c r="EH54" s="432">
        <v>593</v>
      </c>
      <c r="EI54" s="148" t="s">
        <v>447</v>
      </c>
      <c r="EJ54" s="56">
        <v>8</v>
      </c>
      <c r="EK54" s="56">
        <v>18</v>
      </c>
      <c r="EL54" s="56">
        <v>15075</v>
      </c>
      <c r="EM54" s="56">
        <v>645</v>
      </c>
      <c r="EN54" s="65">
        <v>286</v>
      </c>
      <c r="EO54" s="431"/>
      <c r="EP54" s="432">
        <v>593</v>
      </c>
      <c r="EQ54" s="148" t="s">
        <v>447</v>
      </c>
      <c r="ER54" s="56">
        <v>8</v>
      </c>
      <c r="ES54" s="56">
        <v>25</v>
      </c>
      <c r="ET54" s="56">
        <v>22954</v>
      </c>
      <c r="EU54" s="56">
        <v>2187</v>
      </c>
      <c r="EV54" s="65">
        <v>1751</v>
      </c>
      <c r="EX54" s="432">
        <v>593</v>
      </c>
      <c r="EY54" s="148" t="s">
        <v>447</v>
      </c>
      <c r="EZ54" s="56">
        <v>0</v>
      </c>
      <c r="FA54" s="56">
        <v>0</v>
      </c>
      <c r="FB54" s="56">
        <v>0</v>
      </c>
      <c r="FC54" s="56">
        <v>0</v>
      </c>
      <c r="FD54" s="65">
        <v>0</v>
      </c>
    </row>
    <row r="55" spans="1:160" s="92" customFormat="1" ht="16.5" customHeight="1">
      <c r="A55" s="429"/>
      <c r="B55" s="433">
        <v>60</v>
      </c>
      <c r="C55" s="146" t="s">
        <v>448</v>
      </c>
      <c r="D55" s="40">
        <v>4288</v>
      </c>
      <c r="E55" s="40">
        <v>23945</v>
      </c>
      <c r="F55" s="40">
        <v>45459902</v>
      </c>
      <c r="G55" s="40">
        <v>894514</v>
      </c>
      <c r="H55" s="310">
        <v>673674</v>
      </c>
      <c r="J55" s="433">
        <v>60</v>
      </c>
      <c r="K55" s="146" t="s">
        <v>448</v>
      </c>
      <c r="L55" s="40">
        <v>786</v>
      </c>
      <c r="M55" s="40">
        <v>4472</v>
      </c>
      <c r="N55" s="40">
        <v>8453626</v>
      </c>
      <c r="O55" s="40">
        <v>117273</v>
      </c>
      <c r="P55" s="310">
        <v>138776</v>
      </c>
      <c r="Q55" s="429"/>
      <c r="R55" s="433">
        <v>60</v>
      </c>
      <c r="S55" s="146" t="s">
        <v>448</v>
      </c>
      <c r="T55" s="40">
        <v>460</v>
      </c>
      <c r="U55" s="40">
        <v>2731</v>
      </c>
      <c r="V55" s="40">
        <v>4527298</v>
      </c>
      <c r="W55" s="40">
        <v>90663</v>
      </c>
      <c r="X55" s="310">
        <v>67645</v>
      </c>
      <c r="Z55" s="433">
        <v>60</v>
      </c>
      <c r="AA55" s="146" t="s">
        <v>448</v>
      </c>
      <c r="AB55" s="40">
        <v>575</v>
      </c>
      <c r="AC55" s="40">
        <v>3648</v>
      </c>
      <c r="AD55" s="40">
        <v>7048607</v>
      </c>
      <c r="AE55" s="40">
        <v>130196</v>
      </c>
      <c r="AF55" s="310">
        <v>117048</v>
      </c>
      <c r="AG55" s="429"/>
      <c r="AH55" s="433">
        <v>60</v>
      </c>
      <c r="AI55" s="146" t="s">
        <v>448</v>
      </c>
      <c r="AJ55" s="40">
        <v>229</v>
      </c>
      <c r="AK55" s="40">
        <v>1056</v>
      </c>
      <c r="AL55" s="40" t="s">
        <v>100</v>
      </c>
      <c r="AM55" s="40">
        <v>30886</v>
      </c>
      <c r="AN55" s="310">
        <v>25961</v>
      </c>
      <c r="AP55" s="433">
        <v>60</v>
      </c>
      <c r="AQ55" s="146" t="s">
        <v>448</v>
      </c>
      <c r="AR55" s="40">
        <v>294</v>
      </c>
      <c r="AS55" s="40">
        <v>1757</v>
      </c>
      <c r="AT55" s="40">
        <v>3488682</v>
      </c>
      <c r="AU55" s="40">
        <v>38496</v>
      </c>
      <c r="AV55" s="310">
        <v>48934</v>
      </c>
      <c r="AW55" s="429"/>
      <c r="AX55" s="433">
        <v>60</v>
      </c>
      <c r="AY55" s="146" t="s">
        <v>448</v>
      </c>
      <c r="AZ55" s="40">
        <v>177</v>
      </c>
      <c r="BA55" s="40">
        <v>1223</v>
      </c>
      <c r="BB55" s="40">
        <v>2548136</v>
      </c>
      <c r="BC55" s="40">
        <v>61742</v>
      </c>
      <c r="BD55" s="310">
        <v>37071</v>
      </c>
      <c r="BF55" s="433">
        <v>60</v>
      </c>
      <c r="BG55" s="146" t="s">
        <v>448</v>
      </c>
      <c r="BH55" s="40">
        <v>425</v>
      </c>
      <c r="BI55" s="40">
        <v>2212</v>
      </c>
      <c r="BJ55" s="40">
        <v>4615827</v>
      </c>
      <c r="BK55" s="40">
        <v>108822</v>
      </c>
      <c r="BL55" s="310">
        <v>43413</v>
      </c>
      <c r="BM55" s="429"/>
      <c r="BN55" s="433">
        <v>60</v>
      </c>
      <c r="BO55" s="146" t="s">
        <v>448</v>
      </c>
      <c r="BP55" s="40">
        <v>159</v>
      </c>
      <c r="BQ55" s="40">
        <v>811</v>
      </c>
      <c r="BR55" s="40" t="s">
        <v>100</v>
      </c>
      <c r="BS55" s="40">
        <v>34272</v>
      </c>
      <c r="BT55" s="310" t="s">
        <v>100</v>
      </c>
      <c r="BV55" s="433">
        <v>60</v>
      </c>
      <c r="BW55" s="146" t="s">
        <v>448</v>
      </c>
      <c r="BX55" s="40">
        <v>154</v>
      </c>
      <c r="BY55" s="40">
        <v>793</v>
      </c>
      <c r="BZ55" s="40">
        <v>1347564</v>
      </c>
      <c r="CA55" s="40">
        <v>26548</v>
      </c>
      <c r="CB55" s="310">
        <v>23350</v>
      </c>
      <c r="CC55" s="429"/>
      <c r="CD55" s="433">
        <v>60</v>
      </c>
      <c r="CE55" s="146" t="s">
        <v>448</v>
      </c>
      <c r="CF55" s="40">
        <v>143</v>
      </c>
      <c r="CG55" s="40">
        <v>791</v>
      </c>
      <c r="CH55" s="40" t="s">
        <v>100</v>
      </c>
      <c r="CI55" s="40">
        <v>38702</v>
      </c>
      <c r="CJ55" s="310" t="s">
        <v>100</v>
      </c>
      <c r="CL55" s="433">
        <v>60</v>
      </c>
      <c r="CM55" s="146" t="s">
        <v>448</v>
      </c>
      <c r="CN55" s="40">
        <v>108</v>
      </c>
      <c r="CO55" s="40">
        <v>535</v>
      </c>
      <c r="CP55" s="40" t="s">
        <v>100</v>
      </c>
      <c r="CQ55" s="40" t="s">
        <v>100</v>
      </c>
      <c r="CR55" s="310">
        <v>11819</v>
      </c>
      <c r="CS55" s="429"/>
      <c r="CT55" s="433">
        <v>60</v>
      </c>
      <c r="CU55" s="146" t="s">
        <v>448</v>
      </c>
      <c r="CV55" s="40">
        <v>399</v>
      </c>
      <c r="CW55" s="40">
        <v>2012</v>
      </c>
      <c r="CX55" s="40">
        <v>4593342</v>
      </c>
      <c r="CY55" s="40">
        <v>109980</v>
      </c>
      <c r="CZ55" s="310">
        <v>56363</v>
      </c>
      <c r="DB55" s="433">
        <v>60</v>
      </c>
      <c r="DC55" s="146" t="s">
        <v>448</v>
      </c>
      <c r="DD55" s="40">
        <v>179</v>
      </c>
      <c r="DE55" s="40">
        <v>1068</v>
      </c>
      <c r="DF55" s="40" t="s">
        <v>100</v>
      </c>
      <c r="DG55" s="40" t="s">
        <v>100</v>
      </c>
      <c r="DH55" s="310" t="s">
        <v>100</v>
      </c>
      <c r="DI55" s="429"/>
      <c r="DJ55" s="433">
        <v>60</v>
      </c>
      <c r="DK55" s="146" t="s">
        <v>448</v>
      </c>
      <c r="DL55" s="40">
        <v>89</v>
      </c>
      <c r="DM55" s="40">
        <v>294</v>
      </c>
      <c r="DN55" s="40" t="s">
        <v>100</v>
      </c>
      <c r="DO55" s="40" t="s">
        <v>100</v>
      </c>
      <c r="DP55" s="310">
        <v>5640</v>
      </c>
      <c r="DR55" s="433">
        <v>60</v>
      </c>
      <c r="DS55" s="146" t="s">
        <v>448</v>
      </c>
      <c r="DT55" s="40">
        <v>10</v>
      </c>
      <c r="DU55" s="40">
        <v>56</v>
      </c>
      <c r="DV55" s="40" t="s">
        <v>100</v>
      </c>
      <c r="DW55" s="40">
        <v>219</v>
      </c>
      <c r="DX55" s="310" t="s">
        <v>100</v>
      </c>
      <c r="DY55" s="429"/>
      <c r="DZ55" s="433">
        <v>60</v>
      </c>
      <c r="EA55" s="146" t="s">
        <v>448</v>
      </c>
      <c r="EB55" s="40">
        <v>12</v>
      </c>
      <c r="EC55" s="40">
        <v>32</v>
      </c>
      <c r="ED55" s="40" t="s">
        <v>100</v>
      </c>
      <c r="EE55" s="40">
        <v>0</v>
      </c>
      <c r="EF55" s="310">
        <v>0</v>
      </c>
      <c r="EH55" s="433">
        <v>60</v>
      </c>
      <c r="EI55" s="146" t="s">
        <v>448</v>
      </c>
      <c r="EJ55" s="40">
        <v>35</v>
      </c>
      <c r="EK55" s="40">
        <v>177</v>
      </c>
      <c r="EL55" s="40">
        <v>337835</v>
      </c>
      <c r="EM55" s="40" t="s">
        <v>100</v>
      </c>
      <c r="EN55" s="310" t="s">
        <v>100</v>
      </c>
      <c r="EO55" s="429"/>
      <c r="EP55" s="433">
        <v>60</v>
      </c>
      <c r="EQ55" s="146" t="s">
        <v>448</v>
      </c>
      <c r="ER55" s="40">
        <v>45</v>
      </c>
      <c r="ES55" s="40">
        <v>251</v>
      </c>
      <c r="ET55" s="40">
        <v>446484</v>
      </c>
      <c r="EU55" s="40">
        <v>1274</v>
      </c>
      <c r="EV55" s="310">
        <v>10714</v>
      </c>
      <c r="EX55" s="433">
        <v>60</v>
      </c>
      <c r="EY55" s="146" t="s">
        <v>448</v>
      </c>
      <c r="EZ55" s="40">
        <v>9</v>
      </c>
      <c r="FA55" s="40">
        <v>26</v>
      </c>
      <c r="FB55" s="40" t="s">
        <v>100</v>
      </c>
      <c r="FC55" s="40" t="s">
        <v>100</v>
      </c>
      <c r="FD55" s="310" t="s">
        <v>100</v>
      </c>
    </row>
    <row r="56" spans="1:160" s="74" customFormat="1" ht="9.75" customHeight="1">
      <c r="A56" s="431"/>
      <c r="B56" s="432">
        <v>601</v>
      </c>
      <c r="C56" s="147" t="s">
        <v>449</v>
      </c>
      <c r="D56" s="56">
        <v>202</v>
      </c>
      <c r="E56" s="56">
        <v>839</v>
      </c>
      <c r="F56" s="56">
        <v>1284838</v>
      </c>
      <c r="G56" s="56">
        <v>13234</v>
      </c>
      <c r="H56" s="65">
        <v>59321</v>
      </c>
      <c r="J56" s="432">
        <v>601</v>
      </c>
      <c r="K56" s="147" t="s">
        <v>449</v>
      </c>
      <c r="L56" s="56">
        <v>50</v>
      </c>
      <c r="M56" s="56">
        <v>155</v>
      </c>
      <c r="N56" s="56">
        <v>197055</v>
      </c>
      <c r="O56" s="56">
        <v>1943</v>
      </c>
      <c r="P56" s="65">
        <v>8770</v>
      </c>
      <c r="Q56" s="431"/>
      <c r="R56" s="432">
        <v>601</v>
      </c>
      <c r="S56" s="147" t="s">
        <v>449</v>
      </c>
      <c r="T56" s="56">
        <v>19</v>
      </c>
      <c r="U56" s="56">
        <v>116</v>
      </c>
      <c r="V56" s="56">
        <v>190150</v>
      </c>
      <c r="W56" s="56">
        <v>394</v>
      </c>
      <c r="X56" s="65">
        <v>14060</v>
      </c>
      <c r="Z56" s="432">
        <v>601</v>
      </c>
      <c r="AA56" s="147" t="s">
        <v>449</v>
      </c>
      <c r="AB56" s="56">
        <v>22</v>
      </c>
      <c r="AC56" s="56">
        <v>114</v>
      </c>
      <c r="AD56" s="56">
        <v>197218</v>
      </c>
      <c r="AE56" s="56">
        <v>771</v>
      </c>
      <c r="AF56" s="65">
        <v>8051</v>
      </c>
      <c r="AG56" s="431"/>
      <c r="AH56" s="432">
        <v>601</v>
      </c>
      <c r="AI56" s="147" t="s">
        <v>449</v>
      </c>
      <c r="AJ56" s="56">
        <v>12</v>
      </c>
      <c r="AK56" s="56">
        <v>39</v>
      </c>
      <c r="AL56" s="56">
        <v>22126</v>
      </c>
      <c r="AM56" s="56">
        <v>1634</v>
      </c>
      <c r="AN56" s="65">
        <v>1058</v>
      </c>
      <c r="AP56" s="432">
        <v>601</v>
      </c>
      <c r="AQ56" s="147" t="s">
        <v>449</v>
      </c>
      <c r="AR56" s="56">
        <v>9</v>
      </c>
      <c r="AS56" s="56">
        <v>58</v>
      </c>
      <c r="AT56" s="56">
        <v>144293</v>
      </c>
      <c r="AU56" s="56">
        <v>0</v>
      </c>
      <c r="AV56" s="65">
        <v>5506</v>
      </c>
      <c r="AW56" s="431"/>
      <c r="AX56" s="432">
        <v>601</v>
      </c>
      <c r="AY56" s="147" t="s">
        <v>449</v>
      </c>
      <c r="AZ56" s="56">
        <v>10</v>
      </c>
      <c r="BA56" s="56">
        <v>93</v>
      </c>
      <c r="BB56" s="56">
        <v>188937</v>
      </c>
      <c r="BC56" s="56">
        <v>709</v>
      </c>
      <c r="BD56" s="65">
        <v>8499</v>
      </c>
      <c r="BF56" s="432">
        <v>601</v>
      </c>
      <c r="BG56" s="147" t="s">
        <v>449</v>
      </c>
      <c r="BH56" s="56">
        <v>17</v>
      </c>
      <c r="BI56" s="56">
        <v>46</v>
      </c>
      <c r="BJ56" s="56">
        <v>64182</v>
      </c>
      <c r="BK56" s="56">
        <v>669</v>
      </c>
      <c r="BL56" s="65">
        <v>3573</v>
      </c>
      <c r="BM56" s="431"/>
      <c r="BN56" s="432">
        <v>601</v>
      </c>
      <c r="BO56" s="147" t="s">
        <v>449</v>
      </c>
      <c r="BP56" s="56">
        <v>7</v>
      </c>
      <c r="BQ56" s="56">
        <v>36</v>
      </c>
      <c r="BR56" s="56">
        <v>60581</v>
      </c>
      <c r="BS56" s="56">
        <v>2601</v>
      </c>
      <c r="BT56" s="65">
        <v>1810</v>
      </c>
      <c r="BV56" s="432">
        <v>601</v>
      </c>
      <c r="BW56" s="147" t="s">
        <v>449</v>
      </c>
      <c r="BX56" s="56">
        <v>12</v>
      </c>
      <c r="BY56" s="56">
        <v>42</v>
      </c>
      <c r="BZ56" s="56">
        <v>45539</v>
      </c>
      <c r="CA56" s="56">
        <v>335</v>
      </c>
      <c r="CB56" s="65">
        <v>1979</v>
      </c>
      <c r="CC56" s="431"/>
      <c r="CD56" s="432">
        <v>601</v>
      </c>
      <c r="CE56" s="147" t="s">
        <v>449</v>
      </c>
      <c r="CF56" s="56">
        <v>6</v>
      </c>
      <c r="CG56" s="56">
        <v>30</v>
      </c>
      <c r="CH56" s="56">
        <v>39694</v>
      </c>
      <c r="CI56" s="56">
        <v>0</v>
      </c>
      <c r="CJ56" s="65">
        <v>2876</v>
      </c>
      <c r="CL56" s="432">
        <v>601</v>
      </c>
      <c r="CM56" s="147" t="s">
        <v>449</v>
      </c>
      <c r="CN56" s="56">
        <v>4</v>
      </c>
      <c r="CO56" s="56">
        <v>11</v>
      </c>
      <c r="CP56" s="56">
        <v>2335</v>
      </c>
      <c r="CQ56" s="56">
        <v>1563</v>
      </c>
      <c r="CR56" s="65">
        <v>80</v>
      </c>
      <c r="CS56" s="431"/>
      <c r="CT56" s="432">
        <v>601</v>
      </c>
      <c r="CU56" s="147" t="s">
        <v>449</v>
      </c>
      <c r="CV56" s="56">
        <v>16</v>
      </c>
      <c r="CW56" s="56">
        <v>55</v>
      </c>
      <c r="CX56" s="56">
        <v>92959</v>
      </c>
      <c r="CY56" s="56">
        <v>1935</v>
      </c>
      <c r="CZ56" s="65">
        <v>2020</v>
      </c>
      <c r="DB56" s="432">
        <v>601</v>
      </c>
      <c r="DC56" s="147" t="s">
        <v>449</v>
      </c>
      <c r="DD56" s="56">
        <v>8</v>
      </c>
      <c r="DE56" s="56">
        <v>17</v>
      </c>
      <c r="DF56" s="56">
        <v>14828</v>
      </c>
      <c r="DG56" s="56">
        <v>680</v>
      </c>
      <c r="DH56" s="65">
        <v>359</v>
      </c>
      <c r="DI56" s="431"/>
      <c r="DJ56" s="432">
        <v>601</v>
      </c>
      <c r="DK56" s="147" t="s">
        <v>449</v>
      </c>
      <c r="DL56" s="56">
        <v>6</v>
      </c>
      <c r="DM56" s="56">
        <v>16</v>
      </c>
      <c r="DN56" s="56">
        <v>13615</v>
      </c>
      <c r="DO56" s="56">
        <v>0</v>
      </c>
      <c r="DP56" s="65">
        <v>0</v>
      </c>
      <c r="DR56" s="432">
        <v>601</v>
      </c>
      <c r="DS56" s="147" t="s">
        <v>449</v>
      </c>
      <c r="DT56" s="56">
        <v>0</v>
      </c>
      <c r="DU56" s="56">
        <v>0</v>
      </c>
      <c r="DV56" s="56">
        <v>0</v>
      </c>
      <c r="DW56" s="56">
        <v>0</v>
      </c>
      <c r="DX56" s="65">
        <v>0</v>
      </c>
      <c r="DY56" s="431"/>
      <c r="DZ56" s="432">
        <v>601</v>
      </c>
      <c r="EA56" s="147" t="s">
        <v>449</v>
      </c>
      <c r="EB56" s="56">
        <v>1</v>
      </c>
      <c r="EC56" s="56">
        <v>2</v>
      </c>
      <c r="ED56" s="56" t="s">
        <v>100</v>
      </c>
      <c r="EE56" s="56">
        <v>0</v>
      </c>
      <c r="EF56" s="65">
        <v>0</v>
      </c>
      <c r="EH56" s="432">
        <v>601</v>
      </c>
      <c r="EI56" s="147" t="s">
        <v>449</v>
      </c>
      <c r="EJ56" s="56">
        <v>3</v>
      </c>
      <c r="EK56" s="56">
        <v>9</v>
      </c>
      <c r="EL56" s="56" t="s">
        <v>100</v>
      </c>
      <c r="EM56" s="56">
        <v>0</v>
      </c>
      <c r="EN56" s="65">
        <v>680</v>
      </c>
      <c r="EO56" s="431"/>
      <c r="EP56" s="432">
        <v>601</v>
      </c>
      <c r="EQ56" s="147" t="s">
        <v>449</v>
      </c>
      <c r="ER56" s="56">
        <v>0</v>
      </c>
      <c r="ES56" s="56">
        <v>0</v>
      </c>
      <c r="ET56" s="56">
        <v>0</v>
      </c>
      <c r="EU56" s="56">
        <v>0</v>
      </c>
      <c r="EV56" s="65">
        <v>0</v>
      </c>
      <c r="EX56" s="432">
        <v>601</v>
      </c>
      <c r="EY56" s="147" t="s">
        <v>449</v>
      </c>
      <c r="EZ56" s="56">
        <v>0</v>
      </c>
      <c r="FA56" s="56">
        <v>0</v>
      </c>
      <c r="FB56" s="56">
        <v>0</v>
      </c>
      <c r="FC56" s="56">
        <v>0</v>
      </c>
      <c r="FD56" s="65">
        <v>0</v>
      </c>
    </row>
    <row r="57" spans="1:160" s="74" customFormat="1" ht="9.75" customHeight="1">
      <c r="A57" s="431"/>
      <c r="B57" s="432">
        <v>602</v>
      </c>
      <c r="C57" s="147" t="s">
        <v>96</v>
      </c>
      <c r="D57" s="56">
        <v>190</v>
      </c>
      <c r="E57" s="56">
        <v>514</v>
      </c>
      <c r="F57" s="56">
        <v>415403</v>
      </c>
      <c r="G57" s="56">
        <v>21573</v>
      </c>
      <c r="H57" s="65">
        <v>7325</v>
      </c>
      <c r="J57" s="432">
        <v>602</v>
      </c>
      <c r="K57" s="147" t="s">
        <v>96</v>
      </c>
      <c r="L57" s="56">
        <v>30</v>
      </c>
      <c r="M57" s="56">
        <v>71</v>
      </c>
      <c r="N57" s="56">
        <v>62327</v>
      </c>
      <c r="O57" s="56">
        <v>2585</v>
      </c>
      <c r="P57" s="65">
        <v>828</v>
      </c>
      <c r="Q57" s="431"/>
      <c r="R57" s="432">
        <v>602</v>
      </c>
      <c r="S57" s="147" t="s">
        <v>96</v>
      </c>
      <c r="T57" s="56">
        <v>16</v>
      </c>
      <c r="U57" s="56">
        <v>50</v>
      </c>
      <c r="V57" s="56">
        <v>38052</v>
      </c>
      <c r="W57" s="56">
        <v>0</v>
      </c>
      <c r="X57" s="65">
        <v>538</v>
      </c>
      <c r="Z57" s="432">
        <v>602</v>
      </c>
      <c r="AA57" s="147" t="s">
        <v>96</v>
      </c>
      <c r="AB57" s="56">
        <v>28</v>
      </c>
      <c r="AC57" s="56">
        <v>108</v>
      </c>
      <c r="AD57" s="56">
        <v>111287</v>
      </c>
      <c r="AE57" s="56">
        <v>1506</v>
      </c>
      <c r="AF57" s="65">
        <v>1538</v>
      </c>
      <c r="AG57" s="431"/>
      <c r="AH57" s="432">
        <v>602</v>
      </c>
      <c r="AI57" s="147" t="s">
        <v>96</v>
      </c>
      <c r="AJ57" s="56">
        <v>43</v>
      </c>
      <c r="AK57" s="56">
        <v>114</v>
      </c>
      <c r="AL57" s="56">
        <v>70936</v>
      </c>
      <c r="AM57" s="56">
        <v>5988</v>
      </c>
      <c r="AN57" s="65">
        <v>1611</v>
      </c>
      <c r="AP57" s="432">
        <v>602</v>
      </c>
      <c r="AQ57" s="147" t="s">
        <v>96</v>
      </c>
      <c r="AR57" s="56">
        <v>12</v>
      </c>
      <c r="AS57" s="56">
        <v>28</v>
      </c>
      <c r="AT57" s="56">
        <v>31481</v>
      </c>
      <c r="AU57" s="56">
        <v>419</v>
      </c>
      <c r="AV57" s="65">
        <v>406</v>
      </c>
      <c r="AW57" s="431"/>
      <c r="AX57" s="432">
        <v>602</v>
      </c>
      <c r="AY57" s="147" t="s">
        <v>96</v>
      </c>
      <c r="AZ57" s="56">
        <v>2</v>
      </c>
      <c r="BA57" s="56">
        <v>4</v>
      </c>
      <c r="BB57" s="56" t="s">
        <v>100</v>
      </c>
      <c r="BC57" s="56">
        <v>0</v>
      </c>
      <c r="BD57" s="65">
        <v>0</v>
      </c>
      <c r="BF57" s="432">
        <v>602</v>
      </c>
      <c r="BG57" s="147" t="s">
        <v>96</v>
      </c>
      <c r="BH57" s="56">
        <v>16</v>
      </c>
      <c r="BI57" s="56">
        <v>39</v>
      </c>
      <c r="BJ57" s="56">
        <v>26331</v>
      </c>
      <c r="BK57" s="56">
        <v>10867</v>
      </c>
      <c r="BL57" s="65">
        <v>758</v>
      </c>
      <c r="BM57" s="431"/>
      <c r="BN57" s="432">
        <v>602</v>
      </c>
      <c r="BO57" s="147" t="s">
        <v>96</v>
      </c>
      <c r="BP57" s="56">
        <v>4</v>
      </c>
      <c r="BQ57" s="56">
        <v>6</v>
      </c>
      <c r="BR57" s="56" t="s">
        <v>100</v>
      </c>
      <c r="BS57" s="56">
        <v>58</v>
      </c>
      <c r="BT57" s="65">
        <v>0</v>
      </c>
      <c r="BV57" s="432">
        <v>602</v>
      </c>
      <c r="BW57" s="147" t="s">
        <v>96</v>
      </c>
      <c r="BX57" s="56">
        <v>4</v>
      </c>
      <c r="BY57" s="56">
        <v>6</v>
      </c>
      <c r="BZ57" s="56" t="s">
        <v>100</v>
      </c>
      <c r="CA57" s="56">
        <v>16</v>
      </c>
      <c r="CB57" s="65">
        <v>0</v>
      </c>
      <c r="CC57" s="431"/>
      <c r="CD57" s="432">
        <v>602</v>
      </c>
      <c r="CE57" s="147" t="s">
        <v>96</v>
      </c>
      <c r="CF57" s="56">
        <v>5</v>
      </c>
      <c r="CG57" s="56">
        <v>15</v>
      </c>
      <c r="CH57" s="56">
        <v>13183</v>
      </c>
      <c r="CI57" s="56">
        <v>0</v>
      </c>
      <c r="CJ57" s="65">
        <v>430</v>
      </c>
      <c r="CL57" s="432">
        <v>602</v>
      </c>
      <c r="CM57" s="147" t="s">
        <v>96</v>
      </c>
      <c r="CN57" s="56">
        <v>5</v>
      </c>
      <c r="CO57" s="56">
        <v>11</v>
      </c>
      <c r="CP57" s="56">
        <v>2129</v>
      </c>
      <c r="CQ57" s="56">
        <v>0</v>
      </c>
      <c r="CR57" s="65">
        <v>0</v>
      </c>
      <c r="CS57" s="431"/>
      <c r="CT57" s="432">
        <v>602</v>
      </c>
      <c r="CU57" s="147" t="s">
        <v>96</v>
      </c>
      <c r="CV57" s="56">
        <v>10</v>
      </c>
      <c r="CW57" s="56">
        <v>34</v>
      </c>
      <c r="CX57" s="56">
        <v>43763</v>
      </c>
      <c r="CY57" s="56">
        <v>20</v>
      </c>
      <c r="CZ57" s="65">
        <v>1166</v>
      </c>
      <c r="DB57" s="432">
        <v>602</v>
      </c>
      <c r="DC57" s="147" t="s">
        <v>96</v>
      </c>
      <c r="DD57" s="56">
        <v>9</v>
      </c>
      <c r="DE57" s="56">
        <v>17</v>
      </c>
      <c r="DF57" s="56">
        <v>10124</v>
      </c>
      <c r="DG57" s="56">
        <v>114</v>
      </c>
      <c r="DH57" s="65">
        <v>50</v>
      </c>
      <c r="DI57" s="431"/>
      <c r="DJ57" s="432">
        <v>602</v>
      </c>
      <c r="DK57" s="147" t="s">
        <v>96</v>
      </c>
      <c r="DL57" s="56">
        <v>2</v>
      </c>
      <c r="DM57" s="56">
        <v>5</v>
      </c>
      <c r="DN57" s="56" t="s">
        <v>100</v>
      </c>
      <c r="DO57" s="56">
        <v>0</v>
      </c>
      <c r="DP57" s="65">
        <v>0</v>
      </c>
      <c r="DR57" s="432">
        <v>602</v>
      </c>
      <c r="DS57" s="147" t="s">
        <v>96</v>
      </c>
      <c r="DT57" s="56">
        <v>0</v>
      </c>
      <c r="DU57" s="56">
        <v>0</v>
      </c>
      <c r="DV57" s="56">
        <v>0</v>
      </c>
      <c r="DW57" s="56">
        <v>0</v>
      </c>
      <c r="DX57" s="65">
        <v>0</v>
      </c>
      <c r="DY57" s="431"/>
      <c r="DZ57" s="432">
        <v>602</v>
      </c>
      <c r="EA57" s="147" t="s">
        <v>96</v>
      </c>
      <c r="EB57" s="56">
        <v>0</v>
      </c>
      <c r="EC57" s="56">
        <v>0</v>
      </c>
      <c r="ED57" s="56">
        <v>0</v>
      </c>
      <c r="EE57" s="56">
        <v>0</v>
      </c>
      <c r="EF57" s="65">
        <v>0</v>
      </c>
      <c r="EH57" s="432">
        <v>602</v>
      </c>
      <c r="EI57" s="147" t="s">
        <v>96</v>
      </c>
      <c r="EJ57" s="56">
        <v>3</v>
      </c>
      <c r="EK57" s="56">
        <v>3</v>
      </c>
      <c r="EL57" s="56">
        <v>246</v>
      </c>
      <c r="EM57" s="56">
        <v>0</v>
      </c>
      <c r="EN57" s="65">
        <v>0</v>
      </c>
      <c r="EO57" s="431"/>
      <c r="EP57" s="432">
        <v>602</v>
      </c>
      <c r="EQ57" s="147" t="s">
        <v>96</v>
      </c>
      <c r="ER57" s="56">
        <v>1</v>
      </c>
      <c r="ES57" s="56">
        <v>3</v>
      </c>
      <c r="ET57" s="56" t="s">
        <v>100</v>
      </c>
      <c r="EU57" s="56">
        <v>0</v>
      </c>
      <c r="EV57" s="65">
        <v>0</v>
      </c>
      <c r="EX57" s="432">
        <v>602</v>
      </c>
      <c r="EY57" s="147" t="s">
        <v>96</v>
      </c>
      <c r="EZ57" s="56">
        <v>0</v>
      </c>
      <c r="FA57" s="56">
        <v>0</v>
      </c>
      <c r="FB57" s="56">
        <v>0</v>
      </c>
      <c r="FC57" s="56">
        <v>0</v>
      </c>
      <c r="FD57" s="65">
        <v>0</v>
      </c>
    </row>
    <row r="58" spans="1:160" s="74" customFormat="1" ht="9.75" customHeight="1">
      <c r="A58" s="431"/>
      <c r="B58" s="432">
        <v>603</v>
      </c>
      <c r="C58" s="147" t="s">
        <v>97</v>
      </c>
      <c r="D58" s="56">
        <v>1176</v>
      </c>
      <c r="E58" s="56">
        <v>5882</v>
      </c>
      <c r="F58" s="56">
        <v>13179846</v>
      </c>
      <c r="G58" s="56">
        <v>76233</v>
      </c>
      <c r="H58" s="65">
        <v>126176</v>
      </c>
      <c r="J58" s="432">
        <v>603</v>
      </c>
      <c r="K58" s="147" t="s">
        <v>97</v>
      </c>
      <c r="L58" s="56">
        <v>238</v>
      </c>
      <c r="M58" s="56">
        <v>1237</v>
      </c>
      <c r="N58" s="56">
        <v>2743295</v>
      </c>
      <c r="O58" s="56">
        <v>8100</v>
      </c>
      <c r="P58" s="65">
        <v>27836</v>
      </c>
      <c r="Q58" s="431"/>
      <c r="R58" s="432">
        <v>603</v>
      </c>
      <c r="S58" s="147" t="s">
        <v>97</v>
      </c>
      <c r="T58" s="56">
        <v>145</v>
      </c>
      <c r="U58" s="56">
        <v>732</v>
      </c>
      <c r="V58" s="56">
        <v>1677405</v>
      </c>
      <c r="W58" s="56">
        <v>15557</v>
      </c>
      <c r="X58" s="65">
        <v>14150</v>
      </c>
      <c r="Z58" s="432">
        <v>603</v>
      </c>
      <c r="AA58" s="147" t="s">
        <v>97</v>
      </c>
      <c r="AB58" s="56">
        <v>144</v>
      </c>
      <c r="AC58" s="56">
        <v>777</v>
      </c>
      <c r="AD58" s="56">
        <v>1533102</v>
      </c>
      <c r="AE58" s="56">
        <v>16067</v>
      </c>
      <c r="AF58" s="65">
        <v>17478</v>
      </c>
      <c r="AG58" s="431"/>
      <c r="AH58" s="432">
        <v>603</v>
      </c>
      <c r="AI58" s="147" t="s">
        <v>97</v>
      </c>
      <c r="AJ58" s="56">
        <v>44</v>
      </c>
      <c r="AK58" s="56">
        <v>202</v>
      </c>
      <c r="AL58" s="56">
        <v>463718</v>
      </c>
      <c r="AM58" s="56">
        <v>1676</v>
      </c>
      <c r="AN58" s="65">
        <v>5119</v>
      </c>
      <c r="AP58" s="432">
        <v>603</v>
      </c>
      <c r="AQ58" s="147" t="s">
        <v>97</v>
      </c>
      <c r="AR58" s="56">
        <v>75</v>
      </c>
      <c r="AS58" s="56">
        <v>398</v>
      </c>
      <c r="AT58" s="56">
        <v>986500</v>
      </c>
      <c r="AU58" s="56">
        <v>2736</v>
      </c>
      <c r="AV58" s="65">
        <v>7842</v>
      </c>
      <c r="AW58" s="431"/>
      <c r="AX58" s="432">
        <v>603</v>
      </c>
      <c r="AY58" s="147" t="s">
        <v>97</v>
      </c>
      <c r="AZ58" s="56">
        <v>53</v>
      </c>
      <c r="BA58" s="56">
        <v>230</v>
      </c>
      <c r="BB58" s="56">
        <v>540638</v>
      </c>
      <c r="BC58" s="56">
        <v>509</v>
      </c>
      <c r="BD58" s="65">
        <v>5719</v>
      </c>
      <c r="BF58" s="432">
        <v>603</v>
      </c>
      <c r="BG58" s="147" t="s">
        <v>97</v>
      </c>
      <c r="BH58" s="56">
        <v>114</v>
      </c>
      <c r="BI58" s="56">
        <v>514</v>
      </c>
      <c r="BJ58" s="56">
        <v>1245295</v>
      </c>
      <c r="BK58" s="56">
        <v>7715</v>
      </c>
      <c r="BL58" s="65">
        <v>8437</v>
      </c>
      <c r="BM58" s="431"/>
      <c r="BN58" s="432">
        <v>603</v>
      </c>
      <c r="BO58" s="147" t="s">
        <v>97</v>
      </c>
      <c r="BP58" s="56">
        <v>50</v>
      </c>
      <c r="BQ58" s="56">
        <v>239</v>
      </c>
      <c r="BR58" s="56">
        <v>482404</v>
      </c>
      <c r="BS58" s="56">
        <v>2735</v>
      </c>
      <c r="BT58" s="65">
        <v>6298</v>
      </c>
      <c r="BV58" s="432">
        <v>603</v>
      </c>
      <c r="BW58" s="147" t="s">
        <v>97</v>
      </c>
      <c r="BX58" s="56">
        <v>38</v>
      </c>
      <c r="BY58" s="56">
        <v>179</v>
      </c>
      <c r="BZ58" s="56">
        <v>437845</v>
      </c>
      <c r="CA58" s="56">
        <v>754</v>
      </c>
      <c r="CB58" s="65">
        <v>3130</v>
      </c>
      <c r="CC58" s="431"/>
      <c r="CD58" s="432">
        <v>603</v>
      </c>
      <c r="CE58" s="147" t="s">
        <v>97</v>
      </c>
      <c r="CF58" s="56">
        <v>33</v>
      </c>
      <c r="CG58" s="56">
        <v>154</v>
      </c>
      <c r="CH58" s="56">
        <v>409236</v>
      </c>
      <c r="CI58" s="56">
        <v>0</v>
      </c>
      <c r="CJ58" s="65">
        <v>3629</v>
      </c>
      <c r="CL58" s="432">
        <v>603</v>
      </c>
      <c r="CM58" s="147" t="s">
        <v>97</v>
      </c>
      <c r="CN58" s="56">
        <v>17</v>
      </c>
      <c r="CO58" s="56">
        <v>90</v>
      </c>
      <c r="CP58" s="56">
        <v>234423</v>
      </c>
      <c r="CQ58" s="56">
        <v>0</v>
      </c>
      <c r="CR58" s="65">
        <v>2558</v>
      </c>
      <c r="CS58" s="431"/>
      <c r="CT58" s="432">
        <v>603</v>
      </c>
      <c r="CU58" s="147" t="s">
        <v>97</v>
      </c>
      <c r="CV58" s="56">
        <v>121</v>
      </c>
      <c r="CW58" s="56">
        <v>577</v>
      </c>
      <c r="CX58" s="56">
        <v>1259876</v>
      </c>
      <c r="CY58" s="56">
        <v>17379</v>
      </c>
      <c r="CZ58" s="65">
        <v>12831</v>
      </c>
      <c r="DB58" s="432">
        <v>603</v>
      </c>
      <c r="DC58" s="147" t="s">
        <v>97</v>
      </c>
      <c r="DD58" s="56">
        <v>60</v>
      </c>
      <c r="DE58" s="56">
        <v>372</v>
      </c>
      <c r="DF58" s="56">
        <v>801375</v>
      </c>
      <c r="DG58" s="56">
        <v>2475</v>
      </c>
      <c r="DH58" s="65">
        <v>6696</v>
      </c>
      <c r="DI58" s="431"/>
      <c r="DJ58" s="432">
        <v>603</v>
      </c>
      <c r="DK58" s="147" t="s">
        <v>97</v>
      </c>
      <c r="DL58" s="56">
        <v>16</v>
      </c>
      <c r="DM58" s="56">
        <v>64</v>
      </c>
      <c r="DN58" s="56">
        <v>113053</v>
      </c>
      <c r="DO58" s="56">
        <v>0</v>
      </c>
      <c r="DP58" s="65">
        <v>1365</v>
      </c>
      <c r="DR58" s="432">
        <v>603</v>
      </c>
      <c r="DS58" s="147" t="s">
        <v>97</v>
      </c>
      <c r="DT58" s="56">
        <v>3</v>
      </c>
      <c r="DU58" s="56">
        <v>14</v>
      </c>
      <c r="DV58" s="56">
        <v>45240</v>
      </c>
      <c r="DW58" s="56" t="s">
        <v>100</v>
      </c>
      <c r="DX58" s="65">
        <v>54</v>
      </c>
      <c r="DY58" s="431"/>
      <c r="DZ58" s="432">
        <v>603</v>
      </c>
      <c r="EA58" s="147" t="s">
        <v>97</v>
      </c>
      <c r="EB58" s="56">
        <v>2</v>
      </c>
      <c r="EC58" s="56">
        <v>7</v>
      </c>
      <c r="ED58" s="56" t="s">
        <v>100</v>
      </c>
      <c r="EE58" s="56">
        <v>0</v>
      </c>
      <c r="EF58" s="65">
        <v>0</v>
      </c>
      <c r="EH58" s="432">
        <v>603</v>
      </c>
      <c r="EI58" s="147" t="s">
        <v>97</v>
      </c>
      <c r="EJ58" s="56">
        <v>8</v>
      </c>
      <c r="EK58" s="56">
        <v>29</v>
      </c>
      <c r="EL58" s="56">
        <v>50635</v>
      </c>
      <c r="EM58" s="56">
        <v>0</v>
      </c>
      <c r="EN58" s="65">
        <v>1059</v>
      </c>
      <c r="EO58" s="431"/>
      <c r="EP58" s="432">
        <v>603</v>
      </c>
      <c r="EQ58" s="147" t="s">
        <v>97</v>
      </c>
      <c r="ER58" s="56">
        <v>12</v>
      </c>
      <c r="ES58" s="56">
        <v>60</v>
      </c>
      <c r="ET58" s="56">
        <v>134202</v>
      </c>
      <c r="EU58" s="56">
        <v>511</v>
      </c>
      <c r="EV58" s="65">
        <v>1962</v>
      </c>
      <c r="EX58" s="432">
        <v>603</v>
      </c>
      <c r="EY58" s="147" t="s">
        <v>97</v>
      </c>
      <c r="EZ58" s="56">
        <v>3</v>
      </c>
      <c r="FA58" s="56">
        <v>7</v>
      </c>
      <c r="FB58" s="56" t="s">
        <v>100</v>
      </c>
      <c r="FC58" s="56">
        <v>0</v>
      </c>
      <c r="FD58" s="65">
        <v>13</v>
      </c>
    </row>
    <row r="59" spans="1:160" s="74" customFormat="1" ht="9.75" customHeight="1">
      <c r="A59" s="431"/>
      <c r="B59" s="432">
        <v>604</v>
      </c>
      <c r="C59" s="147" t="s">
        <v>450</v>
      </c>
      <c r="D59" s="56">
        <v>99</v>
      </c>
      <c r="E59" s="56">
        <v>480</v>
      </c>
      <c r="F59" s="56">
        <v>1067291</v>
      </c>
      <c r="G59" s="56">
        <v>38498</v>
      </c>
      <c r="H59" s="65">
        <v>13644</v>
      </c>
      <c r="J59" s="432">
        <v>604</v>
      </c>
      <c r="K59" s="147" t="s">
        <v>450</v>
      </c>
      <c r="L59" s="56">
        <v>15</v>
      </c>
      <c r="M59" s="56">
        <v>61</v>
      </c>
      <c r="N59" s="56">
        <v>113114</v>
      </c>
      <c r="O59" s="56">
        <v>7432</v>
      </c>
      <c r="P59" s="65">
        <v>2432</v>
      </c>
      <c r="Q59" s="431"/>
      <c r="R59" s="432">
        <v>604</v>
      </c>
      <c r="S59" s="147" t="s">
        <v>450</v>
      </c>
      <c r="T59" s="56">
        <v>3</v>
      </c>
      <c r="U59" s="56">
        <v>15</v>
      </c>
      <c r="V59" s="56">
        <v>58221</v>
      </c>
      <c r="W59" s="56">
        <v>1459</v>
      </c>
      <c r="X59" s="65">
        <v>410</v>
      </c>
      <c r="Z59" s="432">
        <v>604</v>
      </c>
      <c r="AA59" s="147" t="s">
        <v>450</v>
      </c>
      <c r="AB59" s="56">
        <v>22</v>
      </c>
      <c r="AC59" s="56">
        <v>123</v>
      </c>
      <c r="AD59" s="56">
        <v>282176</v>
      </c>
      <c r="AE59" s="56">
        <v>11467</v>
      </c>
      <c r="AF59" s="65">
        <v>3388</v>
      </c>
      <c r="AG59" s="431"/>
      <c r="AH59" s="432">
        <v>604</v>
      </c>
      <c r="AI59" s="147" t="s">
        <v>450</v>
      </c>
      <c r="AJ59" s="56">
        <v>6</v>
      </c>
      <c r="AK59" s="56">
        <v>23</v>
      </c>
      <c r="AL59" s="56">
        <v>57216</v>
      </c>
      <c r="AM59" s="56">
        <v>945</v>
      </c>
      <c r="AN59" s="65">
        <v>610</v>
      </c>
      <c r="AP59" s="432">
        <v>604</v>
      </c>
      <c r="AQ59" s="147" t="s">
        <v>450</v>
      </c>
      <c r="AR59" s="56">
        <v>7</v>
      </c>
      <c r="AS59" s="56">
        <v>32</v>
      </c>
      <c r="AT59" s="56">
        <v>75027</v>
      </c>
      <c r="AU59" s="56">
        <v>407</v>
      </c>
      <c r="AV59" s="65">
        <v>1144</v>
      </c>
      <c r="AW59" s="431"/>
      <c r="AX59" s="432">
        <v>604</v>
      </c>
      <c r="AY59" s="147" t="s">
        <v>450</v>
      </c>
      <c r="AZ59" s="56">
        <v>2</v>
      </c>
      <c r="BA59" s="56">
        <v>11</v>
      </c>
      <c r="BB59" s="56" t="s">
        <v>100</v>
      </c>
      <c r="BC59" s="56" t="s">
        <v>100</v>
      </c>
      <c r="BD59" s="65" t="s">
        <v>100</v>
      </c>
      <c r="BF59" s="432">
        <v>604</v>
      </c>
      <c r="BG59" s="147" t="s">
        <v>450</v>
      </c>
      <c r="BH59" s="56">
        <v>5</v>
      </c>
      <c r="BI59" s="56">
        <v>19</v>
      </c>
      <c r="BJ59" s="56">
        <v>41024</v>
      </c>
      <c r="BK59" s="56">
        <v>738</v>
      </c>
      <c r="BL59" s="65">
        <v>429</v>
      </c>
      <c r="BM59" s="431"/>
      <c r="BN59" s="432">
        <v>604</v>
      </c>
      <c r="BO59" s="147" t="s">
        <v>450</v>
      </c>
      <c r="BP59" s="56">
        <v>4</v>
      </c>
      <c r="BQ59" s="56">
        <v>34</v>
      </c>
      <c r="BR59" s="56">
        <v>126940</v>
      </c>
      <c r="BS59" s="56">
        <v>537</v>
      </c>
      <c r="BT59" s="65">
        <v>340</v>
      </c>
      <c r="BV59" s="432">
        <v>604</v>
      </c>
      <c r="BW59" s="147" t="s">
        <v>450</v>
      </c>
      <c r="BX59" s="56">
        <v>5</v>
      </c>
      <c r="BY59" s="56">
        <v>26</v>
      </c>
      <c r="BZ59" s="56">
        <v>43778</v>
      </c>
      <c r="CA59" s="56">
        <v>9335</v>
      </c>
      <c r="CB59" s="65">
        <v>1115</v>
      </c>
      <c r="CC59" s="431"/>
      <c r="CD59" s="432">
        <v>604</v>
      </c>
      <c r="CE59" s="147" t="s">
        <v>450</v>
      </c>
      <c r="CF59" s="56">
        <v>7</v>
      </c>
      <c r="CG59" s="56">
        <v>40</v>
      </c>
      <c r="CH59" s="56">
        <v>77025</v>
      </c>
      <c r="CI59" s="56">
        <v>2515</v>
      </c>
      <c r="CJ59" s="65">
        <v>1130</v>
      </c>
      <c r="CL59" s="432">
        <v>604</v>
      </c>
      <c r="CM59" s="147" t="s">
        <v>450</v>
      </c>
      <c r="CN59" s="56">
        <v>3</v>
      </c>
      <c r="CO59" s="56">
        <v>10</v>
      </c>
      <c r="CP59" s="56">
        <v>24470</v>
      </c>
      <c r="CQ59" s="56">
        <v>1300</v>
      </c>
      <c r="CR59" s="65">
        <v>154</v>
      </c>
      <c r="CS59" s="431"/>
      <c r="CT59" s="432">
        <v>604</v>
      </c>
      <c r="CU59" s="147" t="s">
        <v>450</v>
      </c>
      <c r="CV59" s="56">
        <v>8</v>
      </c>
      <c r="CW59" s="56">
        <v>48</v>
      </c>
      <c r="CX59" s="56">
        <v>52377</v>
      </c>
      <c r="CY59" s="56">
        <v>250</v>
      </c>
      <c r="CZ59" s="65">
        <v>862</v>
      </c>
      <c r="DB59" s="432">
        <v>604</v>
      </c>
      <c r="DC59" s="147" t="s">
        <v>450</v>
      </c>
      <c r="DD59" s="56">
        <v>3</v>
      </c>
      <c r="DE59" s="56">
        <v>7</v>
      </c>
      <c r="DF59" s="56" t="s">
        <v>100</v>
      </c>
      <c r="DG59" s="56">
        <v>410</v>
      </c>
      <c r="DH59" s="65" t="s">
        <v>100</v>
      </c>
      <c r="DI59" s="431"/>
      <c r="DJ59" s="432">
        <v>604</v>
      </c>
      <c r="DK59" s="147" t="s">
        <v>450</v>
      </c>
      <c r="DL59" s="56">
        <v>4</v>
      </c>
      <c r="DM59" s="56">
        <v>5</v>
      </c>
      <c r="DN59" s="56">
        <v>2350</v>
      </c>
      <c r="DO59" s="56">
        <v>226</v>
      </c>
      <c r="DP59" s="65">
        <v>0</v>
      </c>
      <c r="DR59" s="432">
        <v>604</v>
      </c>
      <c r="DS59" s="147" t="s">
        <v>450</v>
      </c>
      <c r="DT59" s="56">
        <v>0</v>
      </c>
      <c r="DU59" s="56">
        <v>0</v>
      </c>
      <c r="DV59" s="56">
        <v>0</v>
      </c>
      <c r="DW59" s="56">
        <v>0</v>
      </c>
      <c r="DX59" s="65">
        <v>0</v>
      </c>
      <c r="DY59" s="431"/>
      <c r="DZ59" s="432">
        <v>604</v>
      </c>
      <c r="EA59" s="147" t="s">
        <v>450</v>
      </c>
      <c r="EB59" s="56">
        <v>0</v>
      </c>
      <c r="EC59" s="56">
        <v>0</v>
      </c>
      <c r="ED59" s="56">
        <v>0</v>
      </c>
      <c r="EE59" s="56">
        <v>0</v>
      </c>
      <c r="EF59" s="65">
        <v>0</v>
      </c>
      <c r="EH59" s="432">
        <v>604</v>
      </c>
      <c r="EI59" s="147" t="s">
        <v>450</v>
      </c>
      <c r="EJ59" s="56">
        <v>2</v>
      </c>
      <c r="EK59" s="56">
        <v>13</v>
      </c>
      <c r="EL59" s="56" t="s">
        <v>100</v>
      </c>
      <c r="EM59" s="56" t="s">
        <v>100</v>
      </c>
      <c r="EN59" s="65">
        <v>272</v>
      </c>
      <c r="EO59" s="431"/>
      <c r="EP59" s="432">
        <v>604</v>
      </c>
      <c r="EQ59" s="147" t="s">
        <v>450</v>
      </c>
      <c r="ER59" s="56">
        <v>3</v>
      </c>
      <c r="ES59" s="56">
        <v>13</v>
      </c>
      <c r="ET59" s="56">
        <v>56788</v>
      </c>
      <c r="EU59" s="56">
        <v>85</v>
      </c>
      <c r="EV59" s="65">
        <v>841</v>
      </c>
      <c r="EX59" s="432">
        <v>604</v>
      </c>
      <c r="EY59" s="147" t="s">
        <v>450</v>
      </c>
      <c r="EZ59" s="56">
        <v>0</v>
      </c>
      <c r="FA59" s="56">
        <v>0</v>
      </c>
      <c r="FB59" s="56">
        <v>0</v>
      </c>
      <c r="FC59" s="56">
        <v>0</v>
      </c>
      <c r="FD59" s="65">
        <v>0</v>
      </c>
    </row>
    <row r="60" spans="1:160" s="74" customFormat="1" ht="9.75" customHeight="1">
      <c r="A60" s="431"/>
      <c r="B60" s="432">
        <v>605</v>
      </c>
      <c r="C60" s="147" t="s">
        <v>451</v>
      </c>
      <c r="D60" s="56">
        <v>649</v>
      </c>
      <c r="E60" s="56">
        <v>4095</v>
      </c>
      <c r="F60" s="56">
        <v>15389854</v>
      </c>
      <c r="G60" s="56">
        <v>223053</v>
      </c>
      <c r="H60" s="65">
        <v>6727</v>
      </c>
      <c r="J60" s="432">
        <v>605</v>
      </c>
      <c r="K60" s="147" t="s">
        <v>451</v>
      </c>
      <c r="L60" s="56">
        <v>109</v>
      </c>
      <c r="M60" s="56">
        <v>695</v>
      </c>
      <c r="N60" s="56">
        <v>2692258</v>
      </c>
      <c r="O60" s="56">
        <v>19159</v>
      </c>
      <c r="P60" s="65">
        <v>842</v>
      </c>
      <c r="Q60" s="431"/>
      <c r="R60" s="432">
        <v>605</v>
      </c>
      <c r="S60" s="147" t="s">
        <v>451</v>
      </c>
      <c r="T60" s="56">
        <v>48</v>
      </c>
      <c r="U60" s="56">
        <v>363</v>
      </c>
      <c r="V60" s="56">
        <v>1095678</v>
      </c>
      <c r="W60" s="56">
        <v>24461</v>
      </c>
      <c r="X60" s="65">
        <v>507</v>
      </c>
      <c r="Z60" s="432">
        <v>605</v>
      </c>
      <c r="AA60" s="147" t="s">
        <v>451</v>
      </c>
      <c r="AB60" s="56">
        <v>89</v>
      </c>
      <c r="AC60" s="56">
        <v>596</v>
      </c>
      <c r="AD60" s="56">
        <v>2336261</v>
      </c>
      <c r="AE60" s="56">
        <v>39165</v>
      </c>
      <c r="AF60" s="65">
        <v>1564</v>
      </c>
      <c r="AG60" s="431"/>
      <c r="AH60" s="432">
        <v>605</v>
      </c>
      <c r="AI60" s="147" t="s">
        <v>451</v>
      </c>
      <c r="AJ60" s="56">
        <v>26</v>
      </c>
      <c r="AK60" s="56">
        <v>182</v>
      </c>
      <c r="AL60" s="56">
        <v>447944</v>
      </c>
      <c r="AM60" s="56">
        <v>1855</v>
      </c>
      <c r="AN60" s="65">
        <v>321</v>
      </c>
      <c r="AP60" s="432">
        <v>605</v>
      </c>
      <c r="AQ60" s="147" t="s">
        <v>451</v>
      </c>
      <c r="AR60" s="56">
        <v>43</v>
      </c>
      <c r="AS60" s="56">
        <v>287</v>
      </c>
      <c r="AT60" s="56">
        <v>1120255</v>
      </c>
      <c r="AU60" s="56">
        <v>5126</v>
      </c>
      <c r="AV60" s="65">
        <v>610</v>
      </c>
      <c r="AW60" s="431"/>
      <c r="AX60" s="432">
        <v>605</v>
      </c>
      <c r="AY60" s="147" t="s">
        <v>451</v>
      </c>
      <c r="AZ60" s="56">
        <v>27</v>
      </c>
      <c r="BA60" s="56">
        <v>182</v>
      </c>
      <c r="BB60" s="56">
        <v>799826</v>
      </c>
      <c r="BC60" s="56">
        <v>6056</v>
      </c>
      <c r="BD60" s="65">
        <v>0</v>
      </c>
      <c r="BF60" s="432">
        <v>605</v>
      </c>
      <c r="BG60" s="147" t="s">
        <v>451</v>
      </c>
      <c r="BH60" s="56">
        <v>79</v>
      </c>
      <c r="BI60" s="56">
        <v>500</v>
      </c>
      <c r="BJ60" s="56">
        <v>2028447</v>
      </c>
      <c r="BK60" s="56">
        <v>48248</v>
      </c>
      <c r="BL60" s="65">
        <v>1004</v>
      </c>
      <c r="BM60" s="431"/>
      <c r="BN60" s="432">
        <v>605</v>
      </c>
      <c r="BO60" s="147" t="s">
        <v>451</v>
      </c>
      <c r="BP60" s="56">
        <v>28</v>
      </c>
      <c r="BQ60" s="56">
        <v>155</v>
      </c>
      <c r="BR60" s="56">
        <v>453366</v>
      </c>
      <c r="BS60" s="56">
        <v>6829</v>
      </c>
      <c r="BT60" s="65">
        <v>455</v>
      </c>
      <c r="BV60" s="432">
        <v>605</v>
      </c>
      <c r="BW60" s="147" t="s">
        <v>451</v>
      </c>
      <c r="BX60" s="56">
        <v>31</v>
      </c>
      <c r="BY60" s="56">
        <v>154</v>
      </c>
      <c r="BZ60" s="56">
        <v>445773</v>
      </c>
      <c r="CA60" s="56">
        <v>5094</v>
      </c>
      <c r="CB60" s="65">
        <v>155</v>
      </c>
      <c r="CC60" s="431"/>
      <c r="CD60" s="432">
        <v>605</v>
      </c>
      <c r="CE60" s="147" t="s">
        <v>451</v>
      </c>
      <c r="CF60" s="56">
        <v>18</v>
      </c>
      <c r="CG60" s="56">
        <v>109</v>
      </c>
      <c r="CH60" s="56">
        <v>347264</v>
      </c>
      <c r="CI60" s="56">
        <v>513</v>
      </c>
      <c r="CJ60" s="65">
        <v>90</v>
      </c>
      <c r="CL60" s="432">
        <v>605</v>
      </c>
      <c r="CM60" s="147" t="s">
        <v>451</v>
      </c>
      <c r="CN60" s="56">
        <v>27</v>
      </c>
      <c r="CO60" s="56">
        <v>116</v>
      </c>
      <c r="CP60" s="56">
        <v>380756</v>
      </c>
      <c r="CQ60" s="56">
        <v>17913</v>
      </c>
      <c r="CR60" s="65">
        <v>125</v>
      </c>
      <c r="CS60" s="431"/>
      <c r="CT60" s="432">
        <v>605</v>
      </c>
      <c r="CU60" s="147" t="s">
        <v>451</v>
      </c>
      <c r="CV60" s="56">
        <v>54</v>
      </c>
      <c r="CW60" s="56">
        <v>356</v>
      </c>
      <c r="CX60" s="56">
        <v>1940767</v>
      </c>
      <c r="CY60" s="56">
        <v>36113</v>
      </c>
      <c r="CZ60" s="65">
        <v>181</v>
      </c>
      <c r="DB60" s="432">
        <v>605</v>
      </c>
      <c r="DC60" s="147" t="s">
        <v>451</v>
      </c>
      <c r="DD60" s="56">
        <v>29</v>
      </c>
      <c r="DE60" s="56">
        <v>230</v>
      </c>
      <c r="DF60" s="56">
        <v>812092</v>
      </c>
      <c r="DG60" s="56">
        <v>10968</v>
      </c>
      <c r="DH60" s="65">
        <v>836</v>
      </c>
      <c r="DI60" s="431"/>
      <c r="DJ60" s="432">
        <v>605</v>
      </c>
      <c r="DK60" s="147" t="s">
        <v>451</v>
      </c>
      <c r="DL60" s="56">
        <v>16</v>
      </c>
      <c r="DM60" s="56">
        <v>49</v>
      </c>
      <c r="DN60" s="56">
        <v>112398</v>
      </c>
      <c r="DO60" s="56">
        <v>447</v>
      </c>
      <c r="DP60" s="65">
        <v>7</v>
      </c>
      <c r="DR60" s="432">
        <v>605</v>
      </c>
      <c r="DS60" s="147" t="s">
        <v>451</v>
      </c>
      <c r="DT60" s="56">
        <v>2</v>
      </c>
      <c r="DU60" s="56">
        <v>9</v>
      </c>
      <c r="DV60" s="56" t="s">
        <v>100</v>
      </c>
      <c r="DW60" s="56" t="s">
        <v>100</v>
      </c>
      <c r="DX60" s="65">
        <v>0</v>
      </c>
      <c r="DY60" s="431"/>
      <c r="DZ60" s="432">
        <v>605</v>
      </c>
      <c r="EA60" s="147" t="s">
        <v>451</v>
      </c>
      <c r="EB60" s="56">
        <v>3</v>
      </c>
      <c r="EC60" s="56">
        <v>6</v>
      </c>
      <c r="ED60" s="56">
        <v>24790</v>
      </c>
      <c r="EE60" s="56">
        <v>0</v>
      </c>
      <c r="EF60" s="65">
        <v>0</v>
      </c>
      <c r="EH60" s="432">
        <v>605</v>
      </c>
      <c r="EI60" s="147" t="s">
        <v>451</v>
      </c>
      <c r="EJ60" s="56">
        <v>8</v>
      </c>
      <c r="EK60" s="56">
        <v>48</v>
      </c>
      <c r="EL60" s="56">
        <v>180785</v>
      </c>
      <c r="EM60" s="56" t="s">
        <v>100</v>
      </c>
      <c r="EN60" s="65">
        <v>0</v>
      </c>
      <c r="EO60" s="431"/>
      <c r="EP60" s="432">
        <v>605</v>
      </c>
      <c r="EQ60" s="147" t="s">
        <v>451</v>
      </c>
      <c r="ER60" s="56">
        <v>11</v>
      </c>
      <c r="ES60" s="56">
        <v>56</v>
      </c>
      <c r="ET60" s="56">
        <v>161615</v>
      </c>
      <c r="EU60" s="56">
        <v>545</v>
      </c>
      <c r="EV60" s="65">
        <v>30</v>
      </c>
      <c r="EX60" s="432">
        <v>605</v>
      </c>
      <c r="EY60" s="147" t="s">
        <v>451</v>
      </c>
      <c r="EZ60" s="56">
        <v>1</v>
      </c>
      <c r="FA60" s="56">
        <v>2</v>
      </c>
      <c r="FB60" s="56" t="s">
        <v>100</v>
      </c>
      <c r="FC60" s="56">
        <v>0</v>
      </c>
      <c r="FD60" s="65">
        <v>0</v>
      </c>
    </row>
    <row r="61" spans="1:160" s="74" customFormat="1" ht="9.75" customHeight="1">
      <c r="A61" s="431"/>
      <c r="B61" s="432">
        <v>606</v>
      </c>
      <c r="C61" s="147" t="s">
        <v>98</v>
      </c>
      <c r="D61" s="56">
        <v>437</v>
      </c>
      <c r="E61" s="56">
        <v>4460</v>
      </c>
      <c r="F61" s="56">
        <v>3119070</v>
      </c>
      <c r="G61" s="56">
        <v>175362</v>
      </c>
      <c r="H61" s="65">
        <v>43535</v>
      </c>
      <c r="J61" s="432">
        <v>606</v>
      </c>
      <c r="K61" s="147" t="s">
        <v>98</v>
      </c>
      <c r="L61" s="56">
        <v>77</v>
      </c>
      <c r="M61" s="56">
        <v>827</v>
      </c>
      <c r="N61" s="56">
        <v>632529</v>
      </c>
      <c r="O61" s="56">
        <v>22914</v>
      </c>
      <c r="P61" s="65">
        <v>9756</v>
      </c>
      <c r="Q61" s="431"/>
      <c r="R61" s="432">
        <v>606</v>
      </c>
      <c r="S61" s="147" t="s">
        <v>98</v>
      </c>
      <c r="T61" s="56">
        <v>48</v>
      </c>
      <c r="U61" s="56">
        <v>709</v>
      </c>
      <c r="V61" s="56">
        <v>451579</v>
      </c>
      <c r="W61" s="56">
        <v>30026</v>
      </c>
      <c r="X61" s="65">
        <v>4265</v>
      </c>
      <c r="Z61" s="432">
        <v>606</v>
      </c>
      <c r="AA61" s="147" t="s">
        <v>98</v>
      </c>
      <c r="AB61" s="56">
        <v>60</v>
      </c>
      <c r="AC61" s="56">
        <v>652</v>
      </c>
      <c r="AD61" s="56">
        <v>465259</v>
      </c>
      <c r="AE61" s="56">
        <v>29988</v>
      </c>
      <c r="AF61" s="65">
        <v>9271</v>
      </c>
      <c r="AG61" s="431"/>
      <c r="AH61" s="432">
        <v>606</v>
      </c>
      <c r="AI61" s="147" t="s">
        <v>98</v>
      </c>
      <c r="AJ61" s="56">
        <v>25</v>
      </c>
      <c r="AK61" s="56">
        <v>205</v>
      </c>
      <c r="AL61" s="56">
        <v>107540</v>
      </c>
      <c r="AM61" s="56">
        <v>4397</v>
      </c>
      <c r="AN61" s="65">
        <v>985</v>
      </c>
      <c r="AP61" s="432">
        <v>606</v>
      </c>
      <c r="AQ61" s="147" t="s">
        <v>98</v>
      </c>
      <c r="AR61" s="56">
        <v>29</v>
      </c>
      <c r="AS61" s="56">
        <v>321</v>
      </c>
      <c r="AT61" s="56">
        <v>304220</v>
      </c>
      <c r="AU61" s="56">
        <v>12115</v>
      </c>
      <c r="AV61" s="65">
        <v>5500</v>
      </c>
      <c r="AW61" s="431"/>
      <c r="AX61" s="432">
        <v>606</v>
      </c>
      <c r="AY61" s="147" t="s">
        <v>98</v>
      </c>
      <c r="AZ61" s="56">
        <v>15</v>
      </c>
      <c r="BA61" s="56">
        <v>195</v>
      </c>
      <c r="BB61" s="56">
        <v>130318</v>
      </c>
      <c r="BC61" s="56">
        <v>3171</v>
      </c>
      <c r="BD61" s="65">
        <v>1561</v>
      </c>
      <c r="BF61" s="432">
        <v>606</v>
      </c>
      <c r="BG61" s="147" t="s">
        <v>98</v>
      </c>
      <c r="BH61" s="56">
        <v>41</v>
      </c>
      <c r="BI61" s="56">
        <v>457</v>
      </c>
      <c r="BJ61" s="56">
        <v>314506</v>
      </c>
      <c r="BK61" s="56">
        <v>10933</v>
      </c>
      <c r="BL61" s="65">
        <v>2649</v>
      </c>
      <c r="BM61" s="431"/>
      <c r="BN61" s="432">
        <v>606</v>
      </c>
      <c r="BO61" s="147" t="s">
        <v>98</v>
      </c>
      <c r="BP61" s="56">
        <v>19</v>
      </c>
      <c r="BQ61" s="56">
        <v>116</v>
      </c>
      <c r="BR61" s="56">
        <v>116515</v>
      </c>
      <c r="BS61" s="56">
        <v>12147</v>
      </c>
      <c r="BT61" s="65">
        <v>1284</v>
      </c>
      <c r="BV61" s="432">
        <v>606</v>
      </c>
      <c r="BW61" s="147" t="s">
        <v>98</v>
      </c>
      <c r="BX61" s="56">
        <v>20</v>
      </c>
      <c r="BY61" s="56">
        <v>169</v>
      </c>
      <c r="BZ61" s="56">
        <v>82551</v>
      </c>
      <c r="CA61" s="56">
        <v>8025</v>
      </c>
      <c r="CB61" s="65">
        <v>1186</v>
      </c>
      <c r="CC61" s="431"/>
      <c r="CD61" s="432">
        <v>606</v>
      </c>
      <c r="CE61" s="147" t="s">
        <v>98</v>
      </c>
      <c r="CF61" s="56">
        <v>14</v>
      </c>
      <c r="CG61" s="56">
        <v>104</v>
      </c>
      <c r="CH61" s="56">
        <v>79369</v>
      </c>
      <c r="CI61" s="56">
        <v>6209</v>
      </c>
      <c r="CJ61" s="65">
        <v>1269</v>
      </c>
      <c r="CL61" s="432">
        <v>606</v>
      </c>
      <c r="CM61" s="147" t="s">
        <v>98</v>
      </c>
      <c r="CN61" s="56">
        <v>12</v>
      </c>
      <c r="CO61" s="56">
        <v>135</v>
      </c>
      <c r="CP61" s="56">
        <v>31750</v>
      </c>
      <c r="CQ61" s="56">
        <v>1768</v>
      </c>
      <c r="CR61" s="65">
        <v>140</v>
      </c>
      <c r="CS61" s="431"/>
      <c r="CT61" s="432">
        <v>606</v>
      </c>
      <c r="CU61" s="147" t="s">
        <v>98</v>
      </c>
      <c r="CV61" s="56">
        <v>33</v>
      </c>
      <c r="CW61" s="56">
        <v>262</v>
      </c>
      <c r="CX61" s="56">
        <v>247371</v>
      </c>
      <c r="CY61" s="56">
        <v>25382</v>
      </c>
      <c r="CZ61" s="65">
        <v>2728</v>
      </c>
      <c r="DB61" s="432">
        <v>606</v>
      </c>
      <c r="DC61" s="147" t="s">
        <v>98</v>
      </c>
      <c r="DD61" s="56">
        <v>12</v>
      </c>
      <c r="DE61" s="56">
        <v>123</v>
      </c>
      <c r="DF61" s="56">
        <v>86386</v>
      </c>
      <c r="DG61" s="56">
        <v>7519</v>
      </c>
      <c r="DH61" s="65">
        <v>2545</v>
      </c>
      <c r="DI61" s="431"/>
      <c r="DJ61" s="432">
        <v>606</v>
      </c>
      <c r="DK61" s="147" t="s">
        <v>98</v>
      </c>
      <c r="DL61" s="56">
        <v>18</v>
      </c>
      <c r="DM61" s="56">
        <v>69</v>
      </c>
      <c r="DN61" s="56">
        <v>28235</v>
      </c>
      <c r="DO61" s="56">
        <v>768</v>
      </c>
      <c r="DP61" s="65">
        <v>396</v>
      </c>
      <c r="DR61" s="432">
        <v>606</v>
      </c>
      <c r="DS61" s="147" t="s">
        <v>98</v>
      </c>
      <c r="DT61" s="56">
        <v>1</v>
      </c>
      <c r="DU61" s="56">
        <v>23</v>
      </c>
      <c r="DV61" s="56" t="s">
        <v>100</v>
      </c>
      <c r="DW61" s="56">
        <v>0</v>
      </c>
      <c r="DX61" s="65">
        <v>0</v>
      </c>
      <c r="DY61" s="431"/>
      <c r="DZ61" s="432">
        <v>606</v>
      </c>
      <c r="EA61" s="147" t="s">
        <v>98</v>
      </c>
      <c r="EB61" s="56">
        <v>4</v>
      </c>
      <c r="EC61" s="56">
        <v>12</v>
      </c>
      <c r="ED61" s="56">
        <v>3235</v>
      </c>
      <c r="EE61" s="56">
        <v>0</v>
      </c>
      <c r="EF61" s="65">
        <v>0</v>
      </c>
      <c r="EH61" s="432">
        <v>606</v>
      </c>
      <c r="EI61" s="147" t="s">
        <v>98</v>
      </c>
      <c r="EJ61" s="56">
        <v>2</v>
      </c>
      <c r="EK61" s="56">
        <v>32</v>
      </c>
      <c r="EL61" s="56" t="s">
        <v>100</v>
      </c>
      <c r="EM61" s="56">
        <v>0</v>
      </c>
      <c r="EN61" s="65">
        <v>0</v>
      </c>
      <c r="EO61" s="431"/>
      <c r="EP61" s="432">
        <v>606</v>
      </c>
      <c r="EQ61" s="147" t="s">
        <v>98</v>
      </c>
      <c r="ER61" s="56">
        <v>4</v>
      </c>
      <c r="ES61" s="56">
        <v>42</v>
      </c>
      <c r="ET61" s="56">
        <v>8563</v>
      </c>
      <c r="EU61" s="56">
        <v>0</v>
      </c>
      <c r="EV61" s="65">
        <v>0</v>
      </c>
      <c r="EX61" s="432">
        <v>606</v>
      </c>
      <c r="EY61" s="147" t="s">
        <v>98</v>
      </c>
      <c r="EZ61" s="56">
        <v>3</v>
      </c>
      <c r="FA61" s="56">
        <v>7</v>
      </c>
      <c r="FB61" s="56">
        <v>3705</v>
      </c>
      <c r="FC61" s="56">
        <v>0</v>
      </c>
      <c r="FD61" s="65">
        <v>0</v>
      </c>
    </row>
    <row r="62" spans="1:160" s="74" customFormat="1" ht="9.75" customHeight="1">
      <c r="A62" s="431"/>
      <c r="B62" s="432">
        <v>607</v>
      </c>
      <c r="C62" s="148" t="s">
        <v>99</v>
      </c>
      <c r="D62" s="56">
        <v>218</v>
      </c>
      <c r="E62" s="56">
        <v>1170</v>
      </c>
      <c r="F62" s="56">
        <v>1788607</v>
      </c>
      <c r="G62" s="56">
        <v>57820</v>
      </c>
      <c r="H62" s="65">
        <v>54836</v>
      </c>
      <c r="J62" s="432">
        <v>607</v>
      </c>
      <c r="K62" s="148" t="s">
        <v>99</v>
      </c>
      <c r="L62" s="56">
        <v>31</v>
      </c>
      <c r="M62" s="56">
        <v>220</v>
      </c>
      <c r="N62" s="56">
        <v>350797</v>
      </c>
      <c r="O62" s="56">
        <v>12767</v>
      </c>
      <c r="P62" s="65">
        <v>13787</v>
      </c>
      <c r="Q62" s="431"/>
      <c r="R62" s="432">
        <v>607</v>
      </c>
      <c r="S62" s="148" t="s">
        <v>99</v>
      </c>
      <c r="T62" s="56">
        <v>26</v>
      </c>
      <c r="U62" s="56">
        <v>105</v>
      </c>
      <c r="V62" s="56">
        <v>163644</v>
      </c>
      <c r="W62" s="56">
        <v>2822</v>
      </c>
      <c r="X62" s="65">
        <v>4306</v>
      </c>
      <c r="Z62" s="432">
        <v>607</v>
      </c>
      <c r="AA62" s="148" t="s">
        <v>99</v>
      </c>
      <c r="AB62" s="56">
        <v>32</v>
      </c>
      <c r="AC62" s="56">
        <v>247</v>
      </c>
      <c r="AD62" s="56">
        <v>419302</v>
      </c>
      <c r="AE62" s="56">
        <v>2857</v>
      </c>
      <c r="AF62" s="65">
        <v>14543</v>
      </c>
      <c r="AG62" s="431"/>
      <c r="AH62" s="432">
        <v>607</v>
      </c>
      <c r="AI62" s="148" t="s">
        <v>99</v>
      </c>
      <c r="AJ62" s="56">
        <v>11</v>
      </c>
      <c r="AK62" s="56">
        <v>44</v>
      </c>
      <c r="AL62" s="56">
        <v>39965</v>
      </c>
      <c r="AM62" s="56">
        <v>2393</v>
      </c>
      <c r="AN62" s="65">
        <v>1501</v>
      </c>
      <c r="AP62" s="432">
        <v>607</v>
      </c>
      <c r="AQ62" s="148" t="s">
        <v>99</v>
      </c>
      <c r="AR62" s="56">
        <v>20</v>
      </c>
      <c r="AS62" s="56">
        <v>102</v>
      </c>
      <c r="AT62" s="56">
        <v>151610</v>
      </c>
      <c r="AU62" s="56">
        <v>2664</v>
      </c>
      <c r="AV62" s="65">
        <v>3510</v>
      </c>
      <c r="AW62" s="431"/>
      <c r="AX62" s="432">
        <v>607</v>
      </c>
      <c r="AY62" s="148" t="s">
        <v>99</v>
      </c>
      <c r="AZ62" s="56">
        <v>11</v>
      </c>
      <c r="BA62" s="56">
        <v>54</v>
      </c>
      <c r="BB62" s="56">
        <v>95199</v>
      </c>
      <c r="BC62" s="56">
        <v>5</v>
      </c>
      <c r="BD62" s="65">
        <v>1675</v>
      </c>
      <c r="BF62" s="432">
        <v>607</v>
      </c>
      <c r="BG62" s="148" t="s">
        <v>99</v>
      </c>
      <c r="BH62" s="56">
        <v>27</v>
      </c>
      <c r="BI62" s="56">
        <v>113</v>
      </c>
      <c r="BJ62" s="56">
        <v>151379</v>
      </c>
      <c r="BK62" s="56">
        <v>14740</v>
      </c>
      <c r="BL62" s="65">
        <v>5190</v>
      </c>
      <c r="BM62" s="431"/>
      <c r="BN62" s="432">
        <v>607</v>
      </c>
      <c r="BO62" s="148" t="s">
        <v>99</v>
      </c>
      <c r="BP62" s="56">
        <v>8</v>
      </c>
      <c r="BQ62" s="56">
        <v>16</v>
      </c>
      <c r="BR62" s="56">
        <v>19377</v>
      </c>
      <c r="BS62" s="56">
        <v>2026</v>
      </c>
      <c r="BT62" s="65">
        <v>472</v>
      </c>
      <c r="BV62" s="432">
        <v>607</v>
      </c>
      <c r="BW62" s="148" t="s">
        <v>99</v>
      </c>
      <c r="BX62" s="56">
        <v>5</v>
      </c>
      <c r="BY62" s="56">
        <v>17</v>
      </c>
      <c r="BZ62" s="56">
        <v>24236</v>
      </c>
      <c r="CA62" s="56">
        <v>904</v>
      </c>
      <c r="CB62" s="65">
        <v>404</v>
      </c>
      <c r="CC62" s="431"/>
      <c r="CD62" s="432">
        <v>607</v>
      </c>
      <c r="CE62" s="148" t="s">
        <v>99</v>
      </c>
      <c r="CF62" s="56">
        <v>9</v>
      </c>
      <c r="CG62" s="56">
        <v>33</v>
      </c>
      <c r="CH62" s="56">
        <v>45269</v>
      </c>
      <c r="CI62" s="56">
        <v>3073</v>
      </c>
      <c r="CJ62" s="65">
        <v>1189</v>
      </c>
      <c r="CL62" s="432">
        <v>607</v>
      </c>
      <c r="CM62" s="148" t="s">
        <v>99</v>
      </c>
      <c r="CN62" s="56">
        <v>0</v>
      </c>
      <c r="CO62" s="56">
        <v>0</v>
      </c>
      <c r="CP62" s="56">
        <v>0</v>
      </c>
      <c r="CQ62" s="56">
        <v>0</v>
      </c>
      <c r="CR62" s="65">
        <v>0</v>
      </c>
      <c r="CS62" s="431"/>
      <c r="CT62" s="432">
        <v>607</v>
      </c>
      <c r="CU62" s="148" t="s">
        <v>99</v>
      </c>
      <c r="CV62" s="56">
        <v>24</v>
      </c>
      <c r="CW62" s="56">
        <v>154</v>
      </c>
      <c r="CX62" s="56">
        <v>260261</v>
      </c>
      <c r="CY62" s="56">
        <v>3710</v>
      </c>
      <c r="CZ62" s="65">
        <v>6851</v>
      </c>
      <c r="DB62" s="432">
        <v>607</v>
      </c>
      <c r="DC62" s="148" t="s">
        <v>99</v>
      </c>
      <c r="DD62" s="56">
        <v>7</v>
      </c>
      <c r="DE62" s="56">
        <v>31</v>
      </c>
      <c r="DF62" s="56">
        <v>22673</v>
      </c>
      <c r="DG62" s="56">
        <v>9859</v>
      </c>
      <c r="DH62" s="65">
        <v>520</v>
      </c>
      <c r="DI62" s="431"/>
      <c r="DJ62" s="432">
        <v>607</v>
      </c>
      <c r="DK62" s="148" t="s">
        <v>99</v>
      </c>
      <c r="DL62" s="56">
        <v>3</v>
      </c>
      <c r="DM62" s="56">
        <v>15</v>
      </c>
      <c r="DN62" s="56">
        <v>23233</v>
      </c>
      <c r="DO62" s="56">
        <v>0</v>
      </c>
      <c r="DP62" s="65">
        <v>536</v>
      </c>
      <c r="DR62" s="432">
        <v>607</v>
      </c>
      <c r="DS62" s="148" t="s">
        <v>99</v>
      </c>
      <c r="DT62" s="56">
        <v>1</v>
      </c>
      <c r="DU62" s="56">
        <v>2</v>
      </c>
      <c r="DV62" s="56" t="s">
        <v>100</v>
      </c>
      <c r="DW62" s="56">
        <v>0</v>
      </c>
      <c r="DX62" s="65">
        <v>0</v>
      </c>
      <c r="DY62" s="431"/>
      <c r="DZ62" s="432">
        <v>607</v>
      </c>
      <c r="EA62" s="148" t="s">
        <v>99</v>
      </c>
      <c r="EB62" s="56">
        <v>0</v>
      </c>
      <c r="EC62" s="56">
        <v>0</v>
      </c>
      <c r="ED62" s="56">
        <v>0</v>
      </c>
      <c r="EE62" s="56">
        <v>0</v>
      </c>
      <c r="EF62" s="65">
        <v>0</v>
      </c>
      <c r="EH62" s="432">
        <v>607</v>
      </c>
      <c r="EI62" s="148" t="s">
        <v>99</v>
      </c>
      <c r="EJ62" s="56">
        <v>1</v>
      </c>
      <c r="EK62" s="56">
        <v>3</v>
      </c>
      <c r="EL62" s="56" t="s">
        <v>100</v>
      </c>
      <c r="EM62" s="56">
        <v>0</v>
      </c>
      <c r="EN62" s="65">
        <v>45</v>
      </c>
      <c r="EO62" s="431"/>
      <c r="EP62" s="432">
        <v>607</v>
      </c>
      <c r="EQ62" s="148" t="s">
        <v>99</v>
      </c>
      <c r="ER62" s="56">
        <v>2</v>
      </c>
      <c r="ES62" s="56">
        <v>14</v>
      </c>
      <c r="ET62" s="56" t="s">
        <v>100</v>
      </c>
      <c r="EU62" s="56">
        <v>0</v>
      </c>
      <c r="EV62" s="65" t="s">
        <v>100</v>
      </c>
      <c r="EX62" s="432">
        <v>607</v>
      </c>
      <c r="EY62" s="148" t="s">
        <v>99</v>
      </c>
      <c r="EZ62" s="56">
        <v>0</v>
      </c>
      <c r="FA62" s="56">
        <v>0</v>
      </c>
      <c r="FB62" s="56">
        <v>0</v>
      </c>
      <c r="FC62" s="56">
        <v>0</v>
      </c>
      <c r="FD62" s="65">
        <v>0</v>
      </c>
    </row>
    <row r="63" spans="1:160" s="74" customFormat="1" ht="9.75" customHeight="1">
      <c r="A63" s="431"/>
      <c r="B63" s="432">
        <v>608</v>
      </c>
      <c r="C63" s="147" t="s">
        <v>452</v>
      </c>
      <c r="D63" s="56">
        <v>226</v>
      </c>
      <c r="E63" s="56">
        <v>740</v>
      </c>
      <c r="F63" s="56">
        <v>778442</v>
      </c>
      <c r="G63" s="56">
        <v>22502</v>
      </c>
      <c r="H63" s="65">
        <v>12872</v>
      </c>
      <c r="J63" s="432">
        <v>608</v>
      </c>
      <c r="K63" s="147" t="s">
        <v>452</v>
      </c>
      <c r="L63" s="56">
        <v>41</v>
      </c>
      <c r="M63" s="56">
        <v>158</v>
      </c>
      <c r="N63" s="56">
        <v>164372</v>
      </c>
      <c r="O63" s="56">
        <v>3004</v>
      </c>
      <c r="P63" s="65">
        <v>2311</v>
      </c>
      <c r="Q63" s="431"/>
      <c r="R63" s="432">
        <v>608</v>
      </c>
      <c r="S63" s="147" t="s">
        <v>452</v>
      </c>
      <c r="T63" s="56">
        <v>28</v>
      </c>
      <c r="U63" s="56">
        <v>78</v>
      </c>
      <c r="V63" s="56">
        <v>77225</v>
      </c>
      <c r="W63" s="56">
        <v>1757</v>
      </c>
      <c r="X63" s="65">
        <v>1352</v>
      </c>
      <c r="Z63" s="432">
        <v>608</v>
      </c>
      <c r="AA63" s="147" t="s">
        <v>452</v>
      </c>
      <c r="AB63" s="56">
        <v>28</v>
      </c>
      <c r="AC63" s="56">
        <v>97</v>
      </c>
      <c r="AD63" s="56">
        <v>137344</v>
      </c>
      <c r="AE63" s="56">
        <v>7874</v>
      </c>
      <c r="AF63" s="65">
        <v>2269</v>
      </c>
      <c r="AG63" s="431"/>
      <c r="AH63" s="432">
        <v>608</v>
      </c>
      <c r="AI63" s="147" t="s">
        <v>452</v>
      </c>
      <c r="AJ63" s="56">
        <v>14</v>
      </c>
      <c r="AK63" s="56">
        <v>43</v>
      </c>
      <c r="AL63" s="56">
        <v>27933</v>
      </c>
      <c r="AM63" s="56">
        <v>3266</v>
      </c>
      <c r="AN63" s="65">
        <v>629</v>
      </c>
      <c r="AP63" s="432">
        <v>608</v>
      </c>
      <c r="AQ63" s="147" t="s">
        <v>452</v>
      </c>
      <c r="AR63" s="56">
        <v>16</v>
      </c>
      <c r="AS63" s="56">
        <v>58</v>
      </c>
      <c r="AT63" s="56">
        <v>56063</v>
      </c>
      <c r="AU63" s="56">
        <v>1441</v>
      </c>
      <c r="AV63" s="65">
        <v>962</v>
      </c>
      <c r="AW63" s="431"/>
      <c r="AX63" s="432">
        <v>608</v>
      </c>
      <c r="AY63" s="147" t="s">
        <v>452</v>
      </c>
      <c r="AZ63" s="56">
        <v>8</v>
      </c>
      <c r="BA63" s="56">
        <v>33</v>
      </c>
      <c r="BB63" s="56">
        <v>43289</v>
      </c>
      <c r="BC63" s="56">
        <v>4</v>
      </c>
      <c r="BD63" s="65" t="s">
        <v>100</v>
      </c>
      <c r="BF63" s="432">
        <v>608</v>
      </c>
      <c r="BG63" s="147" t="s">
        <v>452</v>
      </c>
      <c r="BH63" s="56">
        <v>25</v>
      </c>
      <c r="BI63" s="56">
        <v>66</v>
      </c>
      <c r="BJ63" s="56">
        <v>59587</v>
      </c>
      <c r="BK63" s="56">
        <v>141</v>
      </c>
      <c r="BL63" s="65">
        <v>939</v>
      </c>
      <c r="BM63" s="431"/>
      <c r="BN63" s="432">
        <v>608</v>
      </c>
      <c r="BO63" s="147" t="s">
        <v>452</v>
      </c>
      <c r="BP63" s="56">
        <v>9</v>
      </c>
      <c r="BQ63" s="56">
        <v>29</v>
      </c>
      <c r="BR63" s="56">
        <v>22900</v>
      </c>
      <c r="BS63" s="56">
        <v>73</v>
      </c>
      <c r="BT63" s="65">
        <v>349</v>
      </c>
      <c r="BV63" s="432">
        <v>608</v>
      </c>
      <c r="BW63" s="147" t="s">
        <v>452</v>
      </c>
      <c r="BX63" s="56">
        <v>11</v>
      </c>
      <c r="BY63" s="56">
        <v>33</v>
      </c>
      <c r="BZ63" s="56">
        <v>24075</v>
      </c>
      <c r="CA63" s="56">
        <v>2084</v>
      </c>
      <c r="CB63" s="65">
        <v>600</v>
      </c>
      <c r="CC63" s="431"/>
      <c r="CD63" s="432">
        <v>608</v>
      </c>
      <c r="CE63" s="147" t="s">
        <v>452</v>
      </c>
      <c r="CF63" s="56">
        <v>9</v>
      </c>
      <c r="CG63" s="56">
        <v>34</v>
      </c>
      <c r="CH63" s="56">
        <v>43456</v>
      </c>
      <c r="CI63" s="56">
        <v>110</v>
      </c>
      <c r="CJ63" s="65">
        <v>532</v>
      </c>
      <c r="CL63" s="432">
        <v>608</v>
      </c>
      <c r="CM63" s="147" t="s">
        <v>452</v>
      </c>
      <c r="CN63" s="56">
        <v>4</v>
      </c>
      <c r="CO63" s="56">
        <v>8</v>
      </c>
      <c r="CP63" s="56" t="s">
        <v>100</v>
      </c>
      <c r="CQ63" s="56">
        <v>0</v>
      </c>
      <c r="CR63" s="65">
        <v>0</v>
      </c>
      <c r="CS63" s="431"/>
      <c r="CT63" s="432">
        <v>608</v>
      </c>
      <c r="CU63" s="147" t="s">
        <v>452</v>
      </c>
      <c r="CV63" s="56">
        <v>21</v>
      </c>
      <c r="CW63" s="56">
        <v>58</v>
      </c>
      <c r="CX63" s="56">
        <v>67285</v>
      </c>
      <c r="CY63" s="56">
        <v>134</v>
      </c>
      <c r="CZ63" s="65">
        <v>1150</v>
      </c>
      <c r="DB63" s="432">
        <v>608</v>
      </c>
      <c r="DC63" s="147" t="s">
        <v>452</v>
      </c>
      <c r="DD63" s="56">
        <v>10</v>
      </c>
      <c r="DE63" s="56">
        <v>43</v>
      </c>
      <c r="DF63" s="56">
        <v>50391</v>
      </c>
      <c r="DG63" s="56">
        <v>2614</v>
      </c>
      <c r="DH63" s="65">
        <v>1090</v>
      </c>
      <c r="DI63" s="431"/>
      <c r="DJ63" s="432">
        <v>608</v>
      </c>
      <c r="DK63" s="147" t="s">
        <v>452</v>
      </c>
      <c r="DL63" s="56">
        <v>2</v>
      </c>
      <c r="DM63" s="56">
        <v>2</v>
      </c>
      <c r="DN63" s="56" t="s">
        <v>100</v>
      </c>
      <c r="DO63" s="56">
        <v>0</v>
      </c>
      <c r="DP63" s="65">
        <v>33</v>
      </c>
      <c r="DR63" s="432">
        <v>608</v>
      </c>
      <c r="DS63" s="147" t="s">
        <v>452</v>
      </c>
      <c r="DT63" s="56">
        <v>0</v>
      </c>
      <c r="DU63" s="56">
        <v>0</v>
      </c>
      <c r="DV63" s="56">
        <v>0</v>
      </c>
      <c r="DW63" s="56">
        <v>0</v>
      </c>
      <c r="DX63" s="65">
        <v>0</v>
      </c>
      <c r="DY63" s="431"/>
      <c r="DZ63" s="432">
        <v>608</v>
      </c>
      <c r="EA63" s="147" t="s">
        <v>452</v>
      </c>
      <c r="EB63" s="56">
        <v>0</v>
      </c>
      <c r="EC63" s="56">
        <v>0</v>
      </c>
      <c r="ED63" s="56">
        <v>0</v>
      </c>
      <c r="EE63" s="56">
        <v>0</v>
      </c>
      <c r="EF63" s="65">
        <v>0</v>
      </c>
      <c r="EH63" s="432">
        <v>608</v>
      </c>
      <c r="EI63" s="147" t="s">
        <v>452</v>
      </c>
      <c r="EJ63" s="56">
        <v>0</v>
      </c>
      <c r="EK63" s="56">
        <v>0</v>
      </c>
      <c r="EL63" s="56">
        <v>0</v>
      </c>
      <c r="EM63" s="56">
        <v>0</v>
      </c>
      <c r="EN63" s="65">
        <v>0</v>
      </c>
      <c r="EO63" s="431"/>
      <c r="EP63" s="432">
        <v>608</v>
      </c>
      <c r="EQ63" s="147" t="s">
        <v>452</v>
      </c>
      <c r="ER63" s="56">
        <v>0</v>
      </c>
      <c r="ES63" s="56">
        <v>0</v>
      </c>
      <c r="ET63" s="56">
        <v>0</v>
      </c>
      <c r="EU63" s="56">
        <v>0</v>
      </c>
      <c r="EV63" s="65">
        <v>0</v>
      </c>
      <c r="EX63" s="432">
        <v>608</v>
      </c>
      <c r="EY63" s="147" t="s">
        <v>452</v>
      </c>
      <c r="EZ63" s="56">
        <v>0</v>
      </c>
      <c r="FA63" s="56">
        <v>0</v>
      </c>
      <c r="FB63" s="56">
        <v>0</v>
      </c>
      <c r="FC63" s="56">
        <v>0</v>
      </c>
      <c r="FD63" s="65">
        <v>0</v>
      </c>
    </row>
    <row r="64" spans="1:160" s="74" customFormat="1" ht="9.75" customHeight="1">
      <c r="A64" s="431"/>
      <c r="B64" s="432">
        <v>609</v>
      </c>
      <c r="C64" s="147" t="s">
        <v>453</v>
      </c>
      <c r="D64" s="56">
        <v>1091</v>
      </c>
      <c r="E64" s="56">
        <v>5765</v>
      </c>
      <c r="F64" s="56">
        <v>8436551</v>
      </c>
      <c r="G64" s="56">
        <v>266239</v>
      </c>
      <c r="H64" s="65">
        <v>349238</v>
      </c>
      <c r="J64" s="432">
        <v>609</v>
      </c>
      <c r="K64" s="147" t="s">
        <v>453</v>
      </c>
      <c r="L64" s="56">
        <v>195</v>
      </c>
      <c r="M64" s="56">
        <v>1048</v>
      </c>
      <c r="N64" s="56">
        <v>1497879</v>
      </c>
      <c r="O64" s="56">
        <v>39369</v>
      </c>
      <c r="P64" s="65">
        <v>72214</v>
      </c>
      <c r="Q64" s="431"/>
      <c r="R64" s="432">
        <v>609</v>
      </c>
      <c r="S64" s="147" t="s">
        <v>453</v>
      </c>
      <c r="T64" s="56">
        <v>127</v>
      </c>
      <c r="U64" s="56">
        <v>563</v>
      </c>
      <c r="V64" s="56">
        <v>775344</v>
      </c>
      <c r="W64" s="56">
        <v>14187</v>
      </c>
      <c r="X64" s="65">
        <v>28057</v>
      </c>
      <c r="Z64" s="432">
        <v>609</v>
      </c>
      <c r="AA64" s="147" t="s">
        <v>453</v>
      </c>
      <c r="AB64" s="56">
        <v>150</v>
      </c>
      <c r="AC64" s="56">
        <v>934</v>
      </c>
      <c r="AD64" s="56">
        <v>1566658</v>
      </c>
      <c r="AE64" s="56">
        <v>20501</v>
      </c>
      <c r="AF64" s="65">
        <v>58946</v>
      </c>
      <c r="AG64" s="431"/>
      <c r="AH64" s="432">
        <v>609</v>
      </c>
      <c r="AI64" s="147" t="s">
        <v>453</v>
      </c>
      <c r="AJ64" s="56">
        <v>48</v>
      </c>
      <c r="AK64" s="56">
        <v>204</v>
      </c>
      <c r="AL64" s="56" t="s">
        <v>100</v>
      </c>
      <c r="AM64" s="56">
        <v>8732</v>
      </c>
      <c r="AN64" s="65">
        <v>14127</v>
      </c>
      <c r="AP64" s="432">
        <v>609</v>
      </c>
      <c r="AQ64" s="147" t="s">
        <v>453</v>
      </c>
      <c r="AR64" s="56">
        <v>83</v>
      </c>
      <c r="AS64" s="56">
        <v>473</v>
      </c>
      <c r="AT64" s="56">
        <v>619233</v>
      </c>
      <c r="AU64" s="56">
        <v>13588</v>
      </c>
      <c r="AV64" s="65">
        <v>23454</v>
      </c>
      <c r="AW64" s="431"/>
      <c r="AX64" s="432">
        <v>609</v>
      </c>
      <c r="AY64" s="147" t="s">
        <v>453</v>
      </c>
      <c r="AZ64" s="56">
        <v>49</v>
      </c>
      <c r="BA64" s="56">
        <v>421</v>
      </c>
      <c r="BB64" s="56">
        <v>723286</v>
      </c>
      <c r="BC64" s="56" t="s">
        <v>100</v>
      </c>
      <c r="BD64" s="65" t="s">
        <v>100</v>
      </c>
      <c r="BF64" s="432">
        <v>609</v>
      </c>
      <c r="BG64" s="147" t="s">
        <v>453</v>
      </c>
      <c r="BH64" s="56">
        <v>101</v>
      </c>
      <c r="BI64" s="56">
        <v>458</v>
      </c>
      <c r="BJ64" s="56">
        <v>685076</v>
      </c>
      <c r="BK64" s="56">
        <v>14771</v>
      </c>
      <c r="BL64" s="65">
        <v>20434</v>
      </c>
      <c r="BM64" s="431"/>
      <c r="BN64" s="432">
        <v>609</v>
      </c>
      <c r="BO64" s="147" t="s">
        <v>453</v>
      </c>
      <c r="BP64" s="56">
        <v>30</v>
      </c>
      <c r="BQ64" s="56">
        <v>180</v>
      </c>
      <c r="BR64" s="56" t="s">
        <v>100</v>
      </c>
      <c r="BS64" s="56">
        <v>7266</v>
      </c>
      <c r="BT64" s="65" t="s">
        <v>100</v>
      </c>
      <c r="BV64" s="432">
        <v>609</v>
      </c>
      <c r="BW64" s="147" t="s">
        <v>453</v>
      </c>
      <c r="BX64" s="56">
        <v>28</v>
      </c>
      <c r="BY64" s="56">
        <v>167</v>
      </c>
      <c r="BZ64" s="56" t="s">
        <v>100</v>
      </c>
      <c r="CA64" s="56">
        <v>1</v>
      </c>
      <c r="CB64" s="65">
        <v>14781</v>
      </c>
      <c r="CC64" s="431"/>
      <c r="CD64" s="432">
        <v>609</v>
      </c>
      <c r="CE64" s="147" t="s">
        <v>453</v>
      </c>
      <c r="CF64" s="56">
        <v>42</v>
      </c>
      <c r="CG64" s="56">
        <v>272</v>
      </c>
      <c r="CH64" s="56" t="s">
        <v>100</v>
      </c>
      <c r="CI64" s="56">
        <v>26282</v>
      </c>
      <c r="CJ64" s="65" t="s">
        <v>100</v>
      </c>
      <c r="CL64" s="432">
        <v>609</v>
      </c>
      <c r="CM64" s="147" t="s">
        <v>453</v>
      </c>
      <c r="CN64" s="56">
        <v>36</v>
      </c>
      <c r="CO64" s="56">
        <v>154</v>
      </c>
      <c r="CP64" s="56" t="s">
        <v>100</v>
      </c>
      <c r="CQ64" s="56" t="s">
        <v>100</v>
      </c>
      <c r="CR64" s="65">
        <v>8762</v>
      </c>
      <c r="CS64" s="431"/>
      <c r="CT64" s="432">
        <v>609</v>
      </c>
      <c r="CU64" s="147" t="s">
        <v>453</v>
      </c>
      <c r="CV64" s="56">
        <v>112</v>
      </c>
      <c r="CW64" s="56">
        <v>468</v>
      </c>
      <c r="CX64" s="56">
        <v>628683</v>
      </c>
      <c r="CY64" s="56">
        <v>25057</v>
      </c>
      <c r="CZ64" s="65">
        <v>28574</v>
      </c>
      <c r="DB64" s="432">
        <v>609</v>
      </c>
      <c r="DC64" s="147" t="s">
        <v>453</v>
      </c>
      <c r="DD64" s="56">
        <v>41</v>
      </c>
      <c r="DE64" s="56">
        <v>228</v>
      </c>
      <c r="DF64" s="56" t="s">
        <v>100</v>
      </c>
      <c r="DG64" s="56" t="s">
        <v>100</v>
      </c>
      <c r="DH64" s="65" t="s">
        <v>100</v>
      </c>
      <c r="DI64" s="431"/>
      <c r="DJ64" s="432">
        <v>609</v>
      </c>
      <c r="DK64" s="147" t="s">
        <v>453</v>
      </c>
      <c r="DL64" s="56">
        <v>22</v>
      </c>
      <c r="DM64" s="56">
        <v>69</v>
      </c>
      <c r="DN64" s="56">
        <v>77958</v>
      </c>
      <c r="DO64" s="56" t="s">
        <v>100</v>
      </c>
      <c r="DP64" s="65">
        <v>3303</v>
      </c>
      <c r="DR64" s="432">
        <v>609</v>
      </c>
      <c r="DS64" s="147" t="s">
        <v>453</v>
      </c>
      <c r="DT64" s="56">
        <v>3</v>
      </c>
      <c r="DU64" s="56">
        <v>8</v>
      </c>
      <c r="DV64" s="56">
        <v>9823</v>
      </c>
      <c r="DW64" s="56">
        <v>0</v>
      </c>
      <c r="DX64" s="65" t="s">
        <v>100</v>
      </c>
      <c r="DY64" s="431"/>
      <c r="DZ64" s="432">
        <v>609</v>
      </c>
      <c r="EA64" s="147" t="s">
        <v>453</v>
      </c>
      <c r="EB64" s="56">
        <v>2</v>
      </c>
      <c r="EC64" s="56">
        <v>5</v>
      </c>
      <c r="ED64" s="56" t="s">
        <v>100</v>
      </c>
      <c r="EE64" s="56">
        <v>0</v>
      </c>
      <c r="EF64" s="65">
        <v>0</v>
      </c>
      <c r="EH64" s="432">
        <v>609</v>
      </c>
      <c r="EI64" s="147" t="s">
        <v>453</v>
      </c>
      <c r="EJ64" s="56">
        <v>8</v>
      </c>
      <c r="EK64" s="56">
        <v>40</v>
      </c>
      <c r="EL64" s="56">
        <v>57616</v>
      </c>
      <c r="EM64" s="56">
        <v>30</v>
      </c>
      <c r="EN64" s="65" t="s">
        <v>100</v>
      </c>
      <c r="EO64" s="431"/>
      <c r="EP64" s="432">
        <v>609</v>
      </c>
      <c r="EQ64" s="147" t="s">
        <v>453</v>
      </c>
      <c r="ER64" s="56">
        <v>12</v>
      </c>
      <c r="ES64" s="56">
        <v>63</v>
      </c>
      <c r="ET64" s="56">
        <v>65920</v>
      </c>
      <c r="EU64" s="56">
        <v>133</v>
      </c>
      <c r="EV64" s="65" t="s">
        <v>100</v>
      </c>
      <c r="EX64" s="432">
        <v>609</v>
      </c>
      <c r="EY64" s="147" t="s">
        <v>453</v>
      </c>
      <c r="EZ64" s="56">
        <v>2</v>
      </c>
      <c r="FA64" s="56">
        <v>10</v>
      </c>
      <c r="FB64" s="56" t="s">
        <v>100</v>
      </c>
      <c r="FC64" s="56" t="s">
        <v>100</v>
      </c>
      <c r="FD64" s="65" t="s">
        <v>100</v>
      </c>
    </row>
    <row r="65" spans="1:160" s="92" customFormat="1" ht="16.5" customHeight="1">
      <c r="A65" s="429"/>
      <c r="B65" s="433">
        <v>61</v>
      </c>
      <c r="C65" s="146" t="s">
        <v>454</v>
      </c>
      <c r="D65" s="40">
        <v>317</v>
      </c>
      <c r="E65" s="40">
        <v>2178</v>
      </c>
      <c r="F65" s="40">
        <v>5294179</v>
      </c>
      <c r="G65" s="40">
        <v>45026</v>
      </c>
      <c r="H65" s="310">
        <v>0</v>
      </c>
      <c r="J65" s="433">
        <v>61</v>
      </c>
      <c r="K65" s="146" t="s">
        <v>454</v>
      </c>
      <c r="L65" s="40">
        <v>45</v>
      </c>
      <c r="M65" s="40">
        <v>303</v>
      </c>
      <c r="N65" s="40">
        <v>700475</v>
      </c>
      <c r="O65" s="40">
        <v>16340</v>
      </c>
      <c r="P65" s="310">
        <v>0</v>
      </c>
      <c r="Q65" s="429"/>
      <c r="R65" s="433">
        <v>61</v>
      </c>
      <c r="S65" s="146" t="s">
        <v>454</v>
      </c>
      <c r="T65" s="40">
        <v>32</v>
      </c>
      <c r="U65" s="40">
        <v>301</v>
      </c>
      <c r="V65" s="40">
        <v>1122923</v>
      </c>
      <c r="W65" s="40">
        <v>3206</v>
      </c>
      <c r="X65" s="310">
        <v>0</v>
      </c>
      <c r="Z65" s="433">
        <v>61</v>
      </c>
      <c r="AA65" s="146" t="s">
        <v>454</v>
      </c>
      <c r="AB65" s="40">
        <v>56</v>
      </c>
      <c r="AC65" s="40">
        <v>529</v>
      </c>
      <c r="AD65" s="40">
        <v>1123079</v>
      </c>
      <c r="AE65" s="40">
        <v>1200</v>
      </c>
      <c r="AF65" s="310">
        <v>0</v>
      </c>
      <c r="AG65" s="429"/>
      <c r="AH65" s="433">
        <v>61</v>
      </c>
      <c r="AI65" s="146" t="s">
        <v>454</v>
      </c>
      <c r="AJ65" s="40">
        <v>23</v>
      </c>
      <c r="AK65" s="40">
        <v>85</v>
      </c>
      <c r="AL65" s="40">
        <v>198490</v>
      </c>
      <c r="AM65" s="40">
        <v>10684</v>
      </c>
      <c r="AN65" s="310">
        <v>0</v>
      </c>
      <c r="AP65" s="433">
        <v>61</v>
      </c>
      <c r="AQ65" s="146" t="s">
        <v>454</v>
      </c>
      <c r="AR65" s="40">
        <v>20</v>
      </c>
      <c r="AS65" s="40">
        <v>209</v>
      </c>
      <c r="AT65" s="40">
        <v>284997</v>
      </c>
      <c r="AU65" s="40">
        <v>0</v>
      </c>
      <c r="AV65" s="310">
        <v>0</v>
      </c>
      <c r="AW65" s="429"/>
      <c r="AX65" s="433">
        <v>61</v>
      </c>
      <c r="AY65" s="146" t="s">
        <v>454</v>
      </c>
      <c r="AZ65" s="40">
        <v>9</v>
      </c>
      <c r="BA65" s="40">
        <v>66</v>
      </c>
      <c r="BB65" s="40">
        <v>95807</v>
      </c>
      <c r="BC65" s="40">
        <v>150</v>
      </c>
      <c r="BD65" s="310">
        <v>0</v>
      </c>
      <c r="BF65" s="433">
        <v>61</v>
      </c>
      <c r="BG65" s="146" t="s">
        <v>454</v>
      </c>
      <c r="BH65" s="40">
        <v>31</v>
      </c>
      <c r="BI65" s="40">
        <v>184</v>
      </c>
      <c r="BJ65" s="40">
        <v>433075</v>
      </c>
      <c r="BK65" s="40">
        <v>1589</v>
      </c>
      <c r="BL65" s="310">
        <v>0</v>
      </c>
      <c r="BM65" s="429"/>
      <c r="BN65" s="433">
        <v>61</v>
      </c>
      <c r="BO65" s="146" t="s">
        <v>454</v>
      </c>
      <c r="BP65" s="40">
        <v>5</v>
      </c>
      <c r="BQ65" s="40">
        <v>17</v>
      </c>
      <c r="BR65" s="40">
        <v>24341</v>
      </c>
      <c r="BS65" s="40">
        <v>30</v>
      </c>
      <c r="BT65" s="310">
        <v>0</v>
      </c>
      <c r="BV65" s="433">
        <v>61</v>
      </c>
      <c r="BW65" s="146" t="s">
        <v>454</v>
      </c>
      <c r="BX65" s="40">
        <v>11</v>
      </c>
      <c r="BY65" s="40">
        <v>46</v>
      </c>
      <c r="BZ65" s="40">
        <v>112500</v>
      </c>
      <c r="CA65" s="40">
        <v>205</v>
      </c>
      <c r="CB65" s="310">
        <v>0</v>
      </c>
      <c r="CC65" s="429"/>
      <c r="CD65" s="433">
        <v>61</v>
      </c>
      <c r="CE65" s="146" t="s">
        <v>454</v>
      </c>
      <c r="CF65" s="40">
        <v>12</v>
      </c>
      <c r="CG65" s="40">
        <v>33</v>
      </c>
      <c r="CH65" s="40">
        <v>30359</v>
      </c>
      <c r="CI65" s="40">
        <v>668</v>
      </c>
      <c r="CJ65" s="310">
        <v>0</v>
      </c>
      <c r="CL65" s="433">
        <v>61</v>
      </c>
      <c r="CM65" s="146" t="s">
        <v>454</v>
      </c>
      <c r="CN65" s="40">
        <v>8</v>
      </c>
      <c r="CO65" s="40">
        <v>24</v>
      </c>
      <c r="CP65" s="40">
        <v>67103</v>
      </c>
      <c r="CQ65" s="40" t="s">
        <v>100</v>
      </c>
      <c r="CR65" s="310">
        <v>0</v>
      </c>
      <c r="CS65" s="429"/>
      <c r="CT65" s="433">
        <v>61</v>
      </c>
      <c r="CU65" s="146" t="s">
        <v>454</v>
      </c>
      <c r="CV65" s="40">
        <v>39</v>
      </c>
      <c r="CW65" s="40">
        <v>229</v>
      </c>
      <c r="CX65" s="40">
        <v>608345</v>
      </c>
      <c r="CY65" s="40">
        <v>3800</v>
      </c>
      <c r="CZ65" s="310">
        <v>0</v>
      </c>
      <c r="DB65" s="433">
        <v>61</v>
      </c>
      <c r="DC65" s="146" t="s">
        <v>454</v>
      </c>
      <c r="DD65" s="40">
        <v>11</v>
      </c>
      <c r="DE65" s="40">
        <v>65</v>
      </c>
      <c r="DF65" s="40">
        <v>223797</v>
      </c>
      <c r="DG65" s="40" t="s">
        <v>100</v>
      </c>
      <c r="DH65" s="310">
        <v>0</v>
      </c>
      <c r="DI65" s="429"/>
      <c r="DJ65" s="433">
        <v>61</v>
      </c>
      <c r="DK65" s="146" t="s">
        <v>454</v>
      </c>
      <c r="DL65" s="40">
        <v>3</v>
      </c>
      <c r="DM65" s="40">
        <v>6</v>
      </c>
      <c r="DN65" s="40" t="s">
        <v>100</v>
      </c>
      <c r="DO65" s="40">
        <v>0</v>
      </c>
      <c r="DP65" s="310">
        <v>0</v>
      </c>
      <c r="DR65" s="433">
        <v>61</v>
      </c>
      <c r="DS65" s="146" t="s">
        <v>454</v>
      </c>
      <c r="DT65" s="40">
        <v>0</v>
      </c>
      <c r="DU65" s="40">
        <v>0</v>
      </c>
      <c r="DV65" s="40">
        <v>0</v>
      </c>
      <c r="DW65" s="40">
        <v>0</v>
      </c>
      <c r="DX65" s="310">
        <v>0</v>
      </c>
      <c r="DY65" s="429"/>
      <c r="DZ65" s="433">
        <v>61</v>
      </c>
      <c r="EA65" s="146" t="s">
        <v>454</v>
      </c>
      <c r="EB65" s="40">
        <v>0</v>
      </c>
      <c r="EC65" s="40">
        <v>0</v>
      </c>
      <c r="ED65" s="40">
        <v>0</v>
      </c>
      <c r="EE65" s="40">
        <v>0</v>
      </c>
      <c r="EF65" s="310">
        <v>0</v>
      </c>
      <c r="EH65" s="433">
        <v>61</v>
      </c>
      <c r="EI65" s="146" t="s">
        <v>454</v>
      </c>
      <c r="EJ65" s="40">
        <v>7</v>
      </c>
      <c r="EK65" s="40">
        <v>67</v>
      </c>
      <c r="EL65" s="40">
        <v>250058</v>
      </c>
      <c r="EM65" s="40">
        <v>0</v>
      </c>
      <c r="EN65" s="310">
        <v>0</v>
      </c>
      <c r="EO65" s="429"/>
      <c r="EP65" s="433">
        <v>61</v>
      </c>
      <c r="EQ65" s="146" t="s">
        <v>454</v>
      </c>
      <c r="ER65" s="40">
        <v>3</v>
      </c>
      <c r="ES65" s="40">
        <v>11</v>
      </c>
      <c r="ET65" s="40">
        <v>10126</v>
      </c>
      <c r="EU65" s="40">
        <v>0</v>
      </c>
      <c r="EV65" s="310">
        <v>0</v>
      </c>
      <c r="EX65" s="433">
        <v>61</v>
      </c>
      <c r="EY65" s="146" t="s">
        <v>454</v>
      </c>
      <c r="EZ65" s="40">
        <v>2</v>
      </c>
      <c r="FA65" s="40">
        <v>3</v>
      </c>
      <c r="FB65" s="40" t="s">
        <v>100</v>
      </c>
      <c r="FC65" s="40">
        <v>0</v>
      </c>
      <c r="FD65" s="310">
        <v>0</v>
      </c>
    </row>
    <row r="66" spans="1:160" s="74" customFormat="1" ht="9.75" customHeight="1">
      <c r="A66" s="431"/>
      <c r="B66" s="432">
        <v>611</v>
      </c>
      <c r="C66" s="147" t="s">
        <v>455</v>
      </c>
      <c r="D66" s="56">
        <v>231</v>
      </c>
      <c r="E66" s="56">
        <v>1144</v>
      </c>
      <c r="F66" s="56">
        <v>2679575</v>
      </c>
      <c r="G66" s="56">
        <v>17993</v>
      </c>
      <c r="H66" s="65">
        <v>0</v>
      </c>
      <c r="J66" s="432">
        <v>611</v>
      </c>
      <c r="K66" s="147" t="s">
        <v>455</v>
      </c>
      <c r="L66" s="56">
        <v>34</v>
      </c>
      <c r="M66" s="56">
        <v>186</v>
      </c>
      <c r="N66" s="56">
        <v>407525</v>
      </c>
      <c r="O66" s="56">
        <v>9459</v>
      </c>
      <c r="P66" s="65">
        <v>0</v>
      </c>
      <c r="Q66" s="431"/>
      <c r="R66" s="432">
        <v>611</v>
      </c>
      <c r="S66" s="147" t="s">
        <v>455</v>
      </c>
      <c r="T66" s="56">
        <v>23</v>
      </c>
      <c r="U66" s="56">
        <v>202</v>
      </c>
      <c r="V66" s="56">
        <v>791349</v>
      </c>
      <c r="W66" s="56">
        <v>46</v>
      </c>
      <c r="X66" s="65">
        <v>0</v>
      </c>
      <c r="Z66" s="432">
        <v>611</v>
      </c>
      <c r="AA66" s="147" t="s">
        <v>455</v>
      </c>
      <c r="AB66" s="56">
        <v>46</v>
      </c>
      <c r="AC66" s="56">
        <v>234</v>
      </c>
      <c r="AD66" s="56">
        <v>553785</v>
      </c>
      <c r="AE66" s="56">
        <v>789</v>
      </c>
      <c r="AF66" s="65">
        <v>0</v>
      </c>
      <c r="AG66" s="431"/>
      <c r="AH66" s="432">
        <v>611</v>
      </c>
      <c r="AI66" s="147" t="s">
        <v>455</v>
      </c>
      <c r="AJ66" s="56">
        <v>14</v>
      </c>
      <c r="AK66" s="56">
        <v>47</v>
      </c>
      <c r="AL66" s="56">
        <v>82106</v>
      </c>
      <c r="AM66" s="56">
        <v>1833</v>
      </c>
      <c r="AN66" s="65">
        <v>0</v>
      </c>
      <c r="AP66" s="432">
        <v>611</v>
      </c>
      <c r="AQ66" s="147" t="s">
        <v>455</v>
      </c>
      <c r="AR66" s="56">
        <v>13</v>
      </c>
      <c r="AS66" s="56">
        <v>93</v>
      </c>
      <c r="AT66" s="56">
        <v>154194</v>
      </c>
      <c r="AU66" s="56">
        <v>0</v>
      </c>
      <c r="AV66" s="65">
        <v>0</v>
      </c>
      <c r="AW66" s="431"/>
      <c r="AX66" s="432">
        <v>611</v>
      </c>
      <c r="AY66" s="147" t="s">
        <v>455</v>
      </c>
      <c r="AZ66" s="56">
        <v>7</v>
      </c>
      <c r="BA66" s="56">
        <v>31</v>
      </c>
      <c r="BB66" s="56" t="s">
        <v>100</v>
      </c>
      <c r="BC66" s="56">
        <v>150</v>
      </c>
      <c r="BD66" s="65">
        <v>0</v>
      </c>
      <c r="BF66" s="432">
        <v>611</v>
      </c>
      <c r="BG66" s="147" t="s">
        <v>455</v>
      </c>
      <c r="BH66" s="56">
        <v>21</v>
      </c>
      <c r="BI66" s="56">
        <v>96</v>
      </c>
      <c r="BJ66" s="56">
        <v>184723</v>
      </c>
      <c r="BK66" s="56">
        <v>1579</v>
      </c>
      <c r="BL66" s="65">
        <v>0</v>
      </c>
      <c r="BM66" s="431"/>
      <c r="BN66" s="432">
        <v>611</v>
      </c>
      <c r="BO66" s="147" t="s">
        <v>455</v>
      </c>
      <c r="BP66" s="56">
        <v>4</v>
      </c>
      <c r="BQ66" s="56">
        <v>8</v>
      </c>
      <c r="BR66" s="56" t="s">
        <v>100</v>
      </c>
      <c r="BS66" s="56">
        <v>30</v>
      </c>
      <c r="BT66" s="65">
        <v>0</v>
      </c>
      <c r="BV66" s="432">
        <v>611</v>
      </c>
      <c r="BW66" s="147" t="s">
        <v>455</v>
      </c>
      <c r="BX66" s="56">
        <v>10</v>
      </c>
      <c r="BY66" s="56">
        <v>33</v>
      </c>
      <c r="BZ66" s="56" t="s">
        <v>100</v>
      </c>
      <c r="CA66" s="56">
        <v>205</v>
      </c>
      <c r="CB66" s="65">
        <v>0</v>
      </c>
      <c r="CC66" s="431"/>
      <c r="CD66" s="432">
        <v>611</v>
      </c>
      <c r="CE66" s="147" t="s">
        <v>455</v>
      </c>
      <c r="CF66" s="56">
        <v>9</v>
      </c>
      <c r="CG66" s="56">
        <v>29</v>
      </c>
      <c r="CH66" s="56">
        <v>29793</v>
      </c>
      <c r="CI66" s="56">
        <v>668</v>
      </c>
      <c r="CJ66" s="65">
        <v>0</v>
      </c>
      <c r="CL66" s="432">
        <v>611</v>
      </c>
      <c r="CM66" s="147" t="s">
        <v>455</v>
      </c>
      <c r="CN66" s="56">
        <v>5</v>
      </c>
      <c r="CO66" s="56">
        <v>13</v>
      </c>
      <c r="CP66" s="56">
        <v>38184</v>
      </c>
      <c r="CQ66" s="56">
        <v>0</v>
      </c>
      <c r="CR66" s="65">
        <v>0</v>
      </c>
      <c r="CS66" s="431"/>
      <c r="CT66" s="432">
        <v>611</v>
      </c>
      <c r="CU66" s="147" t="s">
        <v>455</v>
      </c>
      <c r="CV66" s="56">
        <v>28</v>
      </c>
      <c r="CW66" s="56">
        <v>123</v>
      </c>
      <c r="CX66" s="56">
        <v>212818</v>
      </c>
      <c r="CY66" s="56">
        <v>3019</v>
      </c>
      <c r="CZ66" s="65">
        <v>0</v>
      </c>
      <c r="DB66" s="432">
        <v>611</v>
      </c>
      <c r="DC66" s="147" t="s">
        <v>455</v>
      </c>
      <c r="DD66" s="56">
        <v>8</v>
      </c>
      <c r="DE66" s="56">
        <v>18</v>
      </c>
      <c r="DF66" s="56">
        <v>41187</v>
      </c>
      <c r="DG66" s="56">
        <v>215</v>
      </c>
      <c r="DH66" s="65">
        <v>0</v>
      </c>
      <c r="DI66" s="431"/>
      <c r="DJ66" s="432">
        <v>611</v>
      </c>
      <c r="DK66" s="147" t="s">
        <v>455</v>
      </c>
      <c r="DL66" s="56">
        <v>3</v>
      </c>
      <c r="DM66" s="56">
        <v>6</v>
      </c>
      <c r="DN66" s="56" t="s">
        <v>100</v>
      </c>
      <c r="DO66" s="56">
        <v>0</v>
      </c>
      <c r="DP66" s="65">
        <v>0</v>
      </c>
      <c r="DR66" s="432">
        <v>611</v>
      </c>
      <c r="DS66" s="147" t="s">
        <v>455</v>
      </c>
      <c r="DT66" s="56">
        <v>0</v>
      </c>
      <c r="DU66" s="56">
        <v>0</v>
      </c>
      <c r="DV66" s="56">
        <v>0</v>
      </c>
      <c r="DW66" s="56">
        <v>0</v>
      </c>
      <c r="DX66" s="65">
        <v>0</v>
      </c>
      <c r="DY66" s="431"/>
      <c r="DZ66" s="432">
        <v>611</v>
      </c>
      <c r="EA66" s="147" t="s">
        <v>455</v>
      </c>
      <c r="EB66" s="56">
        <v>0</v>
      </c>
      <c r="EC66" s="56">
        <v>0</v>
      </c>
      <c r="ED66" s="56">
        <v>0</v>
      </c>
      <c r="EE66" s="56">
        <v>0</v>
      </c>
      <c r="EF66" s="65">
        <v>0</v>
      </c>
      <c r="EH66" s="432">
        <v>611</v>
      </c>
      <c r="EI66" s="147" t="s">
        <v>455</v>
      </c>
      <c r="EJ66" s="56">
        <v>4</v>
      </c>
      <c r="EK66" s="56">
        <v>23</v>
      </c>
      <c r="EL66" s="56">
        <v>42315</v>
      </c>
      <c r="EM66" s="56">
        <v>0</v>
      </c>
      <c r="EN66" s="65">
        <v>0</v>
      </c>
      <c r="EO66" s="431"/>
      <c r="EP66" s="432">
        <v>611</v>
      </c>
      <c r="EQ66" s="147" t="s">
        <v>455</v>
      </c>
      <c r="ER66" s="56">
        <v>2</v>
      </c>
      <c r="ES66" s="56">
        <v>2</v>
      </c>
      <c r="ET66" s="56" t="s">
        <v>100</v>
      </c>
      <c r="EU66" s="56">
        <v>0</v>
      </c>
      <c r="EV66" s="65">
        <v>0</v>
      </c>
      <c r="EX66" s="432">
        <v>611</v>
      </c>
      <c r="EY66" s="147" t="s">
        <v>455</v>
      </c>
      <c r="EZ66" s="56">
        <v>0</v>
      </c>
      <c r="FA66" s="56">
        <v>0</v>
      </c>
      <c r="FB66" s="56">
        <v>0</v>
      </c>
      <c r="FC66" s="56">
        <v>0</v>
      </c>
      <c r="FD66" s="65">
        <v>0</v>
      </c>
    </row>
    <row r="67" spans="1:160" s="74" customFormat="1" ht="9.75" customHeight="1">
      <c r="A67" s="431"/>
      <c r="B67" s="432">
        <v>612</v>
      </c>
      <c r="C67" s="147" t="s">
        <v>456</v>
      </c>
      <c r="D67" s="56">
        <v>44</v>
      </c>
      <c r="E67" s="56">
        <v>400</v>
      </c>
      <c r="F67" s="56">
        <v>878671</v>
      </c>
      <c r="G67" s="56">
        <v>3817</v>
      </c>
      <c r="H67" s="65">
        <v>0</v>
      </c>
      <c r="J67" s="432">
        <v>612</v>
      </c>
      <c r="K67" s="147" t="s">
        <v>456</v>
      </c>
      <c r="L67" s="56">
        <v>5</v>
      </c>
      <c r="M67" s="56">
        <v>55</v>
      </c>
      <c r="N67" s="56">
        <v>63198</v>
      </c>
      <c r="O67" s="56">
        <v>2727</v>
      </c>
      <c r="P67" s="65">
        <v>0</v>
      </c>
      <c r="Q67" s="431"/>
      <c r="R67" s="432">
        <v>612</v>
      </c>
      <c r="S67" s="147" t="s">
        <v>456</v>
      </c>
      <c r="T67" s="56">
        <v>5</v>
      </c>
      <c r="U67" s="56">
        <v>61</v>
      </c>
      <c r="V67" s="56">
        <v>138862</v>
      </c>
      <c r="W67" s="56">
        <v>679</v>
      </c>
      <c r="X67" s="65">
        <v>0</v>
      </c>
      <c r="Z67" s="432">
        <v>612</v>
      </c>
      <c r="AA67" s="147" t="s">
        <v>456</v>
      </c>
      <c r="AB67" s="56">
        <v>6</v>
      </c>
      <c r="AC67" s="56">
        <v>79</v>
      </c>
      <c r="AD67" s="56">
        <v>208495</v>
      </c>
      <c r="AE67" s="56">
        <v>411</v>
      </c>
      <c r="AF67" s="65">
        <v>0</v>
      </c>
      <c r="AG67" s="431"/>
      <c r="AH67" s="432">
        <v>612</v>
      </c>
      <c r="AI67" s="147" t="s">
        <v>456</v>
      </c>
      <c r="AJ67" s="56">
        <v>4</v>
      </c>
      <c r="AK67" s="56">
        <v>15</v>
      </c>
      <c r="AL67" s="56">
        <v>36926</v>
      </c>
      <c r="AM67" s="56">
        <v>0</v>
      </c>
      <c r="AN67" s="65">
        <v>0</v>
      </c>
      <c r="AP67" s="432">
        <v>612</v>
      </c>
      <c r="AQ67" s="147" t="s">
        <v>456</v>
      </c>
      <c r="AR67" s="56">
        <v>4</v>
      </c>
      <c r="AS67" s="56">
        <v>27</v>
      </c>
      <c r="AT67" s="56">
        <v>95700</v>
      </c>
      <c r="AU67" s="56">
        <v>0</v>
      </c>
      <c r="AV67" s="65">
        <v>0</v>
      </c>
      <c r="AW67" s="431"/>
      <c r="AX67" s="432">
        <v>612</v>
      </c>
      <c r="AY67" s="147" t="s">
        <v>456</v>
      </c>
      <c r="AZ67" s="56">
        <v>1</v>
      </c>
      <c r="BA67" s="56">
        <v>32</v>
      </c>
      <c r="BB67" s="56" t="s">
        <v>100</v>
      </c>
      <c r="BC67" s="56">
        <v>0</v>
      </c>
      <c r="BD67" s="65">
        <v>0</v>
      </c>
      <c r="BF67" s="432">
        <v>612</v>
      </c>
      <c r="BG67" s="147" t="s">
        <v>456</v>
      </c>
      <c r="BH67" s="56">
        <v>4</v>
      </c>
      <c r="BI67" s="56">
        <v>34</v>
      </c>
      <c r="BJ67" s="56">
        <v>54827</v>
      </c>
      <c r="BK67" s="56">
        <v>0</v>
      </c>
      <c r="BL67" s="65">
        <v>0</v>
      </c>
      <c r="BM67" s="431"/>
      <c r="BN67" s="432">
        <v>612</v>
      </c>
      <c r="BO67" s="147" t="s">
        <v>456</v>
      </c>
      <c r="BP67" s="56">
        <v>1</v>
      </c>
      <c r="BQ67" s="56">
        <v>9</v>
      </c>
      <c r="BR67" s="56" t="s">
        <v>100</v>
      </c>
      <c r="BS67" s="56">
        <v>0</v>
      </c>
      <c r="BT67" s="65">
        <v>0</v>
      </c>
      <c r="BV67" s="432">
        <v>612</v>
      </c>
      <c r="BW67" s="147" t="s">
        <v>456</v>
      </c>
      <c r="BX67" s="56">
        <v>0</v>
      </c>
      <c r="BY67" s="56">
        <v>0</v>
      </c>
      <c r="BZ67" s="56">
        <v>0</v>
      </c>
      <c r="CA67" s="56">
        <v>0</v>
      </c>
      <c r="CB67" s="65">
        <v>0</v>
      </c>
      <c r="CC67" s="431"/>
      <c r="CD67" s="432">
        <v>612</v>
      </c>
      <c r="CE67" s="147" t="s">
        <v>456</v>
      </c>
      <c r="CF67" s="56">
        <v>3</v>
      </c>
      <c r="CG67" s="56">
        <v>4</v>
      </c>
      <c r="CH67" s="56">
        <v>566</v>
      </c>
      <c r="CI67" s="56">
        <v>0</v>
      </c>
      <c r="CJ67" s="65">
        <v>0</v>
      </c>
      <c r="CL67" s="432">
        <v>612</v>
      </c>
      <c r="CM67" s="147" t="s">
        <v>456</v>
      </c>
      <c r="CN67" s="56">
        <v>0</v>
      </c>
      <c r="CO67" s="56">
        <v>0</v>
      </c>
      <c r="CP67" s="56">
        <v>0</v>
      </c>
      <c r="CQ67" s="56">
        <v>0</v>
      </c>
      <c r="CR67" s="65">
        <v>0</v>
      </c>
      <c r="CS67" s="431"/>
      <c r="CT67" s="432">
        <v>612</v>
      </c>
      <c r="CU67" s="147" t="s">
        <v>456</v>
      </c>
      <c r="CV67" s="56">
        <v>5</v>
      </c>
      <c r="CW67" s="56">
        <v>46</v>
      </c>
      <c r="CX67" s="56">
        <v>146100</v>
      </c>
      <c r="CY67" s="56">
        <v>0</v>
      </c>
      <c r="CZ67" s="65">
        <v>0</v>
      </c>
      <c r="DB67" s="432">
        <v>612</v>
      </c>
      <c r="DC67" s="147" t="s">
        <v>456</v>
      </c>
      <c r="DD67" s="56">
        <v>1</v>
      </c>
      <c r="DE67" s="56">
        <v>18</v>
      </c>
      <c r="DF67" s="56" t="s">
        <v>100</v>
      </c>
      <c r="DG67" s="56">
        <v>0</v>
      </c>
      <c r="DH67" s="65">
        <v>0</v>
      </c>
      <c r="DI67" s="431"/>
      <c r="DJ67" s="432">
        <v>612</v>
      </c>
      <c r="DK67" s="147" t="s">
        <v>456</v>
      </c>
      <c r="DL67" s="56">
        <v>0</v>
      </c>
      <c r="DM67" s="56">
        <v>0</v>
      </c>
      <c r="DN67" s="56">
        <v>0</v>
      </c>
      <c r="DO67" s="56">
        <v>0</v>
      </c>
      <c r="DP67" s="65">
        <v>0</v>
      </c>
      <c r="DR67" s="432">
        <v>612</v>
      </c>
      <c r="DS67" s="147" t="s">
        <v>456</v>
      </c>
      <c r="DT67" s="56">
        <v>0</v>
      </c>
      <c r="DU67" s="56">
        <v>0</v>
      </c>
      <c r="DV67" s="56">
        <v>0</v>
      </c>
      <c r="DW67" s="56">
        <v>0</v>
      </c>
      <c r="DX67" s="65">
        <v>0</v>
      </c>
      <c r="DY67" s="431"/>
      <c r="DZ67" s="432">
        <v>612</v>
      </c>
      <c r="EA67" s="147" t="s">
        <v>456</v>
      </c>
      <c r="EB67" s="56">
        <v>0</v>
      </c>
      <c r="EC67" s="56">
        <v>0</v>
      </c>
      <c r="ED67" s="56">
        <v>0</v>
      </c>
      <c r="EE67" s="56">
        <v>0</v>
      </c>
      <c r="EF67" s="65">
        <v>0</v>
      </c>
      <c r="EH67" s="432">
        <v>612</v>
      </c>
      <c r="EI67" s="147" t="s">
        <v>456</v>
      </c>
      <c r="EJ67" s="56">
        <v>2</v>
      </c>
      <c r="EK67" s="56">
        <v>8</v>
      </c>
      <c r="EL67" s="56" t="s">
        <v>100</v>
      </c>
      <c r="EM67" s="56">
        <v>0</v>
      </c>
      <c r="EN67" s="65">
        <v>0</v>
      </c>
      <c r="EO67" s="431"/>
      <c r="EP67" s="432">
        <v>612</v>
      </c>
      <c r="EQ67" s="147" t="s">
        <v>456</v>
      </c>
      <c r="ER67" s="56">
        <v>1</v>
      </c>
      <c r="ES67" s="56">
        <v>9</v>
      </c>
      <c r="ET67" s="56" t="s">
        <v>100</v>
      </c>
      <c r="EU67" s="56">
        <v>0</v>
      </c>
      <c r="EV67" s="65">
        <v>0</v>
      </c>
      <c r="EX67" s="432">
        <v>612</v>
      </c>
      <c r="EY67" s="147" t="s">
        <v>456</v>
      </c>
      <c r="EZ67" s="56">
        <v>2</v>
      </c>
      <c r="FA67" s="56">
        <v>3</v>
      </c>
      <c r="FB67" s="56" t="s">
        <v>100</v>
      </c>
      <c r="FC67" s="56">
        <v>0</v>
      </c>
      <c r="FD67" s="65">
        <v>0</v>
      </c>
    </row>
    <row r="68" spans="1:160" s="74" customFormat="1" ht="9.75" customHeight="1">
      <c r="A68" s="431"/>
      <c r="B68" s="432">
        <v>619</v>
      </c>
      <c r="C68" s="147" t="s">
        <v>457</v>
      </c>
      <c r="D68" s="56">
        <v>42</v>
      </c>
      <c r="E68" s="56">
        <v>634</v>
      </c>
      <c r="F68" s="56">
        <v>1735933</v>
      </c>
      <c r="G68" s="56">
        <v>23216</v>
      </c>
      <c r="H68" s="65">
        <v>0</v>
      </c>
      <c r="J68" s="432">
        <v>619</v>
      </c>
      <c r="K68" s="147" t="s">
        <v>457</v>
      </c>
      <c r="L68" s="56">
        <v>6</v>
      </c>
      <c r="M68" s="56">
        <v>62</v>
      </c>
      <c r="N68" s="56">
        <v>229752</v>
      </c>
      <c r="O68" s="56">
        <v>4154</v>
      </c>
      <c r="P68" s="65">
        <v>0</v>
      </c>
      <c r="Q68" s="431"/>
      <c r="R68" s="432">
        <v>619</v>
      </c>
      <c r="S68" s="147" t="s">
        <v>457</v>
      </c>
      <c r="T68" s="56">
        <v>4</v>
      </c>
      <c r="U68" s="56">
        <v>38</v>
      </c>
      <c r="V68" s="56">
        <v>192712</v>
      </c>
      <c r="W68" s="56">
        <v>2481</v>
      </c>
      <c r="X68" s="65">
        <v>0</v>
      </c>
      <c r="Z68" s="432">
        <v>619</v>
      </c>
      <c r="AA68" s="147" t="s">
        <v>457</v>
      </c>
      <c r="AB68" s="56">
        <v>4</v>
      </c>
      <c r="AC68" s="56">
        <v>216</v>
      </c>
      <c r="AD68" s="56">
        <v>360799</v>
      </c>
      <c r="AE68" s="56">
        <v>0</v>
      </c>
      <c r="AF68" s="65">
        <v>0</v>
      </c>
      <c r="AG68" s="431"/>
      <c r="AH68" s="432">
        <v>619</v>
      </c>
      <c r="AI68" s="147" t="s">
        <v>457</v>
      </c>
      <c r="AJ68" s="56">
        <v>5</v>
      </c>
      <c r="AK68" s="56">
        <v>23</v>
      </c>
      <c r="AL68" s="56">
        <v>79458</v>
      </c>
      <c r="AM68" s="56">
        <v>8851</v>
      </c>
      <c r="AN68" s="65">
        <v>0</v>
      </c>
      <c r="AP68" s="432">
        <v>619</v>
      </c>
      <c r="AQ68" s="147" t="s">
        <v>457</v>
      </c>
      <c r="AR68" s="56">
        <v>3</v>
      </c>
      <c r="AS68" s="56">
        <v>89</v>
      </c>
      <c r="AT68" s="56">
        <v>35103</v>
      </c>
      <c r="AU68" s="56">
        <v>0</v>
      </c>
      <c r="AV68" s="65">
        <v>0</v>
      </c>
      <c r="AW68" s="431"/>
      <c r="AX68" s="432">
        <v>619</v>
      </c>
      <c r="AY68" s="147" t="s">
        <v>457</v>
      </c>
      <c r="AZ68" s="56">
        <v>1</v>
      </c>
      <c r="BA68" s="56">
        <v>3</v>
      </c>
      <c r="BB68" s="56" t="s">
        <v>100</v>
      </c>
      <c r="BC68" s="56">
        <v>0</v>
      </c>
      <c r="BD68" s="65">
        <v>0</v>
      </c>
      <c r="BF68" s="432">
        <v>619</v>
      </c>
      <c r="BG68" s="147" t="s">
        <v>457</v>
      </c>
      <c r="BH68" s="56">
        <v>6</v>
      </c>
      <c r="BI68" s="56">
        <v>54</v>
      </c>
      <c r="BJ68" s="56">
        <v>193525</v>
      </c>
      <c r="BK68" s="56">
        <v>10</v>
      </c>
      <c r="BL68" s="65">
        <v>0</v>
      </c>
      <c r="BM68" s="431"/>
      <c r="BN68" s="432">
        <v>619</v>
      </c>
      <c r="BO68" s="147" t="s">
        <v>457</v>
      </c>
      <c r="BP68" s="56">
        <v>0</v>
      </c>
      <c r="BQ68" s="56">
        <v>0</v>
      </c>
      <c r="BR68" s="56">
        <v>0</v>
      </c>
      <c r="BS68" s="56">
        <v>0</v>
      </c>
      <c r="BT68" s="65">
        <v>0</v>
      </c>
      <c r="BV68" s="432">
        <v>619</v>
      </c>
      <c r="BW68" s="147" t="s">
        <v>457</v>
      </c>
      <c r="BX68" s="56">
        <v>1</v>
      </c>
      <c r="BY68" s="56">
        <v>13</v>
      </c>
      <c r="BZ68" s="56" t="s">
        <v>100</v>
      </c>
      <c r="CA68" s="56">
        <v>0</v>
      </c>
      <c r="CB68" s="65">
        <v>0</v>
      </c>
      <c r="CC68" s="431"/>
      <c r="CD68" s="432">
        <v>619</v>
      </c>
      <c r="CE68" s="147" t="s">
        <v>457</v>
      </c>
      <c r="CF68" s="56">
        <v>0</v>
      </c>
      <c r="CG68" s="56">
        <v>0</v>
      </c>
      <c r="CH68" s="56">
        <v>0</v>
      </c>
      <c r="CI68" s="56">
        <v>0</v>
      </c>
      <c r="CJ68" s="65">
        <v>0</v>
      </c>
      <c r="CL68" s="432">
        <v>619</v>
      </c>
      <c r="CM68" s="147" t="s">
        <v>457</v>
      </c>
      <c r="CN68" s="56">
        <v>3</v>
      </c>
      <c r="CO68" s="56">
        <v>11</v>
      </c>
      <c r="CP68" s="56">
        <v>28919</v>
      </c>
      <c r="CQ68" s="56" t="s">
        <v>100</v>
      </c>
      <c r="CR68" s="65">
        <v>0</v>
      </c>
      <c r="CS68" s="431"/>
      <c r="CT68" s="432">
        <v>619</v>
      </c>
      <c r="CU68" s="147" t="s">
        <v>457</v>
      </c>
      <c r="CV68" s="56">
        <v>6</v>
      </c>
      <c r="CW68" s="56">
        <v>60</v>
      </c>
      <c r="CX68" s="56">
        <v>249427</v>
      </c>
      <c r="CY68" s="56">
        <v>781</v>
      </c>
      <c r="CZ68" s="65">
        <v>0</v>
      </c>
      <c r="DB68" s="432">
        <v>619</v>
      </c>
      <c r="DC68" s="147" t="s">
        <v>457</v>
      </c>
      <c r="DD68" s="56">
        <v>2</v>
      </c>
      <c r="DE68" s="56">
        <v>29</v>
      </c>
      <c r="DF68" s="56" t="s">
        <v>100</v>
      </c>
      <c r="DG68" s="56" t="s">
        <v>100</v>
      </c>
      <c r="DH68" s="65">
        <v>0</v>
      </c>
      <c r="DI68" s="431"/>
      <c r="DJ68" s="432">
        <v>619</v>
      </c>
      <c r="DK68" s="147" t="s">
        <v>457</v>
      </c>
      <c r="DL68" s="56">
        <v>0</v>
      </c>
      <c r="DM68" s="56">
        <v>0</v>
      </c>
      <c r="DN68" s="56">
        <v>0</v>
      </c>
      <c r="DO68" s="56">
        <v>0</v>
      </c>
      <c r="DP68" s="65">
        <v>0</v>
      </c>
      <c r="DR68" s="432">
        <v>619</v>
      </c>
      <c r="DS68" s="147" t="s">
        <v>457</v>
      </c>
      <c r="DT68" s="56">
        <v>0</v>
      </c>
      <c r="DU68" s="56">
        <v>0</v>
      </c>
      <c r="DV68" s="56">
        <v>0</v>
      </c>
      <c r="DW68" s="56">
        <v>0</v>
      </c>
      <c r="DX68" s="65">
        <v>0</v>
      </c>
      <c r="DY68" s="431"/>
      <c r="DZ68" s="432">
        <v>619</v>
      </c>
      <c r="EA68" s="147" t="s">
        <v>457</v>
      </c>
      <c r="EB68" s="56">
        <v>0</v>
      </c>
      <c r="EC68" s="56">
        <v>0</v>
      </c>
      <c r="ED68" s="56">
        <v>0</v>
      </c>
      <c r="EE68" s="56">
        <v>0</v>
      </c>
      <c r="EF68" s="65">
        <v>0</v>
      </c>
      <c r="EH68" s="432">
        <v>619</v>
      </c>
      <c r="EI68" s="147" t="s">
        <v>457</v>
      </c>
      <c r="EJ68" s="56">
        <v>1</v>
      </c>
      <c r="EK68" s="56">
        <v>36</v>
      </c>
      <c r="EL68" s="56" t="s">
        <v>100</v>
      </c>
      <c r="EM68" s="56">
        <v>0</v>
      </c>
      <c r="EN68" s="65">
        <v>0</v>
      </c>
      <c r="EO68" s="431"/>
      <c r="EP68" s="432">
        <v>619</v>
      </c>
      <c r="EQ68" s="147" t="s">
        <v>457</v>
      </c>
      <c r="ER68" s="56">
        <v>0</v>
      </c>
      <c r="ES68" s="56">
        <v>0</v>
      </c>
      <c r="ET68" s="56">
        <v>0</v>
      </c>
      <c r="EU68" s="56">
        <v>0</v>
      </c>
      <c r="EV68" s="65">
        <v>0</v>
      </c>
      <c r="EX68" s="432">
        <v>619</v>
      </c>
      <c r="EY68" s="147" t="s">
        <v>457</v>
      </c>
      <c r="EZ68" s="56">
        <v>0</v>
      </c>
      <c r="FA68" s="56">
        <v>0</v>
      </c>
      <c r="FB68" s="56">
        <v>0</v>
      </c>
      <c r="FC68" s="56">
        <v>0</v>
      </c>
      <c r="FD68" s="65">
        <v>0</v>
      </c>
    </row>
    <row r="69" spans="1:160" ht="9.75" customHeight="1">
      <c r="A69" s="435"/>
      <c r="B69" s="436"/>
      <c r="C69" s="152"/>
      <c r="D69" s="153"/>
      <c r="E69" s="153"/>
      <c r="F69" s="252"/>
      <c r="G69" s="153"/>
      <c r="H69" s="437"/>
      <c r="I69" s="150"/>
      <c r="J69" s="436"/>
      <c r="K69" s="152"/>
      <c r="L69" s="252"/>
      <c r="M69" s="153"/>
      <c r="N69" s="153"/>
      <c r="O69" s="153"/>
      <c r="P69" s="437"/>
      <c r="Q69" s="435"/>
      <c r="R69" s="436"/>
      <c r="S69" s="152"/>
      <c r="T69" s="153"/>
      <c r="U69" s="153"/>
      <c r="V69" s="252"/>
      <c r="W69" s="153"/>
      <c r="X69" s="437"/>
      <c r="Y69" s="150"/>
      <c r="Z69" s="436"/>
      <c r="AA69" s="152"/>
      <c r="AB69" s="252"/>
      <c r="AC69" s="153"/>
      <c r="AD69" s="153"/>
      <c r="AE69" s="153"/>
      <c r="AF69" s="437"/>
      <c r="AG69" s="435"/>
      <c r="AH69" s="436"/>
      <c r="AI69" s="152"/>
      <c r="AJ69" s="153"/>
      <c r="AK69" s="153"/>
      <c r="AL69" s="252"/>
      <c r="AM69" s="153"/>
      <c r="AN69" s="437"/>
      <c r="AO69" s="150"/>
      <c r="AP69" s="436"/>
      <c r="AQ69" s="152"/>
      <c r="AR69" s="252"/>
      <c r="AS69" s="153"/>
      <c r="AT69" s="153"/>
      <c r="AU69" s="153"/>
      <c r="AV69" s="437"/>
      <c r="AW69" s="435"/>
      <c r="AX69" s="436"/>
      <c r="AY69" s="152"/>
      <c r="AZ69" s="153"/>
      <c r="BA69" s="153"/>
      <c r="BB69" s="252"/>
      <c r="BC69" s="153"/>
      <c r="BD69" s="437"/>
      <c r="BE69" s="150"/>
      <c r="BF69" s="436"/>
      <c r="BG69" s="152"/>
      <c r="BH69" s="252"/>
      <c r="BI69" s="153"/>
      <c r="BJ69" s="153"/>
      <c r="BK69" s="153"/>
      <c r="BL69" s="437"/>
      <c r="BM69" s="435"/>
      <c r="BN69" s="436"/>
      <c r="BO69" s="152"/>
      <c r="BP69" s="153"/>
      <c r="BQ69" s="153"/>
      <c r="BR69" s="252"/>
      <c r="BS69" s="153"/>
      <c r="BT69" s="437"/>
      <c r="BU69" s="150"/>
      <c r="BV69" s="436"/>
      <c r="BW69" s="152"/>
      <c r="BX69" s="252"/>
      <c r="BY69" s="153"/>
      <c r="BZ69" s="153"/>
      <c r="CA69" s="153"/>
      <c r="CB69" s="437"/>
      <c r="CC69" s="435"/>
      <c r="CD69" s="436"/>
      <c r="CE69" s="152"/>
      <c r="CF69" s="153"/>
      <c r="CG69" s="153"/>
      <c r="CH69" s="252"/>
      <c r="CI69" s="153"/>
      <c r="CJ69" s="437"/>
      <c r="CK69" s="150"/>
      <c r="CL69" s="436"/>
      <c r="CM69" s="152"/>
      <c r="CN69" s="252"/>
      <c r="CO69" s="153"/>
      <c r="CP69" s="153"/>
      <c r="CQ69" s="153"/>
      <c r="CR69" s="437"/>
      <c r="CS69" s="435"/>
      <c r="CT69" s="436"/>
      <c r="CU69" s="152"/>
      <c r="CV69" s="153"/>
      <c r="CW69" s="153"/>
      <c r="CX69" s="252"/>
      <c r="CY69" s="153"/>
      <c r="CZ69" s="437"/>
      <c r="DA69" s="150"/>
      <c r="DB69" s="436"/>
      <c r="DC69" s="152"/>
      <c r="DD69" s="252"/>
      <c r="DE69" s="153"/>
      <c r="DF69" s="153"/>
      <c r="DG69" s="153"/>
      <c r="DH69" s="437"/>
      <c r="DI69" s="435"/>
      <c r="DJ69" s="436"/>
      <c r="DK69" s="152"/>
      <c r="DL69" s="153"/>
      <c r="DM69" s="153"/>
      <c r="DN69" s="252"/>
      <c r="DO69" s="153"/>
      <c r="DP69" s="437"/>
      <c r="DQ69" s="150"/>
      <c r="DR69" s="436"/>
      <c r="DS69" s="152"/>
      <c r="DT69" s="252"/>
      <c r="DU69" s="153"/>
      <c r="DV69" s="153"/>
      <c r="DW69" s="153"/>
      <c r="DX69" s="437"/>
      <c r="DY69" s="435"/>
      <c r="DZ69" s="436"/>
      <c r="EA69" s="152"/>
      <c r="EB69" s="153"/>
      <c r="EC69" s="153"/>
      <c r="ED69" s="252"/>
      <c r="EE69" s="153"/>
      <c r="EF69" s="437"/>
      <c r="EG69" s="150"/>
      <c r="EH69" s="436"/>
      <c r="EI69" s="152"/>
      <c r="EJ69" s="252"/>
      <c r="EK69" s="153"/>
      <c r="EL69" s="153"/>
      <c r="EM69" s="153"/>
      <c r="EN69" s="437"/>
      <c r="EO69" s="435"/>
      <c r="EP69" s="436"/>
      <c r="EQ69" s="152"/>
      <c r="ER69" s="153"/>
      <c r="ES69" s="153"/>
      <c r="ET69" s="252"/>
      <c r="EU69" s="153"/>
      <c r="EV69" s="437"/>
      <c r="EW69" s="150"/>
      <c r="EX69" s="436"/>
      <c r="EY69" s="152"/>
      <c r="EZ69" s="252"/>
      <c r="FA69" s="153"/>
      <c r="FB69" s="153"/>
      <c r="FC69" s="153"/>
      <c r="FD69" s="437"/>
    </row>
  </sheetData>
  <sheetProtection/>
  <mergeCells count="20">
    <mergeCell ref="A28:A45"/>
    <mergeCell ref="I28:I45"/>
    <mergeCell ref="Q28:Q45"/>
    <mergeCell ref="Y28:Y45"/>
    <mergeCell ref="AG28:AG45"/>
    <mergeCell ref="AO28:AO45"/>
    <mergeCell ref="AW28:AW45"/>
    <mergeCell ref="BE28:BE45"/>
    <mergeCell ref="BM28:BM45"/>
    <mergeCell ref="BU28:BU45"/>
    <mergeCell ref="CC28:CC45"/>
    <mergeCell ref="CK28:CK45"/>
    <mergeCell ref="EO28:EO45"/>
    <mergeCell ref="EW28:EW45"/>
    <mergeCell ref="CS28:CS45"/>
    <mergeCell ref="DA28:DA45"/>
    <mergeCell ref="DI28:DI45"/>
    <mergeCell ref="DQ28:DQ45"/>
    <mergeCell ref="DY28:DY45"/>
    <mergeCell ref="EG28:EG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00390625" style="2" customWidth="1"/>
    <col min="2" max="2" width="4.00390625" style="4" bestFit="1" customWidth="1"/>
    <col min="3" max="3" width="35.7109375" style="5" customWidth="1"/>
    <col min="4" max="5" width="15.57421875" style="6" customWidth="1"/>
    <col min="6" max="6" width="12.57421875" style="6" customWidth="1"/>
    <col min="7" max="8" width="15.57421875" style="6" customWidth="1"/>
    <col min="9" max="9" width="11.57421875" style="6" customWidth="1"/>
    <col min="10" max="11" width="15.57421875" style="6" customWidth="1"/>
    <col min="12" max="12" width="11.57421875" style="6" customWidth="1"/>
    <col min="13" max="13" width="4.421875" style="2" bestFit="1" customWidth="1"/>
    <col min="14" max="16384" width="9.00390625" style="2" customWidth="1"/>
  </cols>
  <sheetData>
    <row r="1" spans="2:13" s="3" customFormat="1" ht="12.75">
      <c r="B1" s="12"/>
      <c r="C1" s="13"/>
      <c r="D1" s="32"/>
      <c r="E1" s="14"/>
      <c r="F1" s="19" t="s">
        <v>71</v>
      </c>
      <c r="G1" s="37" t="s">
        <v>132</v>
      </c>
      <c r="H1" s="14"/>
      <c r="I1" s="14"/>
      <c r="J1" s="32"/>
      <c r="K1" s="14"/>
      <c r="L1" s="14"/>
      <c r="M1" s="18"/>
    </row>
    <row r="2" spans="4:12" ht="9" customHeight="1">
      <c r="D2" s="21"/>
      <c r="E2" s="21"/>
      <c r="F2" s="21"/>
      <c r="G2" s="21"/>
      <c r="H2" s="21"/>
      <c r="I2" s="21"/>
      <c r="J2" s="21"/>
      <c r="K2" s="21"/>
      <c r="L2" s="21"/>
    </row>
    <row r="3" spans="1:13" s="74" customFormat="1" ht="11.25" customHeight="1">
      <c r="A3" s="453" t="s">
        <v>118</v>
      </c>
      <c r="B3" s="453"/>
      <c r="C3" s="454"/>
      <c r="D3" s="459" t="s">
        <v>22</v>
      </c>
      <c r="E3" s="460"/>
      <c r="F3" s="461"/>
      <c r="G3" s="460" t="s">
        <v>70</v>
      </c>
      <c r="H3" s="460"/>
      <c r="I3" s="461"/>
      <c r="J3" s="459" t="s">
        <v>69</v>
      </c>
      <c r="K3" s="460"/>
      <c r="L3" s="461"/>
      <c r="M3" s="462" t="s">
        <v>95</v>
      </c>
    </row>
    <row r="4" spans="1:13" s="43" customFormat="1" ht="5.25" customHeight="1">
      <c r="A4" s="455"/>
      <c r="B4" s="455"/>
      <c r="C4" s="456"/>
      <c r="D4" s="449" t="s">
        <v>94</v>
      </c>
      <c r="E4" s="451" t="s">
        <v>119</v>
      </c>
      <c r="F4" s="72"/>
      <c r="G4" s="465" t="s">
        <v>94</v>
      </c>
      <c r="H4" s="451" t="s">
        <v>119</v>
      </c>
      <c r="I4" s="72"/>
      <c r="J4" s="449" t="s">
        <v>94</v>
      </c>
      <c r="K4" s="451" t="s">
        <v>119</v>
      </c>
      <c r="L4" s="72"/>
      <c r="M4" s="463"/>
    </row>
    <row r="5" spans="1:13" s="43" customFormat="1" ht="11.25" customHeight="1">
      <c r="A5" s="457"/>
      <c r="B5" s="457"/>
      <c r="C5" s="458"/>
      <c r="D5" s="450"/>
      <c r="E5" s="452"/>
      <c r="F5" s="73" t="s">
        <v>31</v>
      </c>
      <c r="G5" s="466"/>
      <c r="H5" s="452"/>
      <c r="I5" s="73" t="s">
        <v>31</v>
      </c>
      <c r="J5" s="450"/>
      <c r="K5" s="452"/>
      <c r="L5" s="73" t="s">
        <v>31</v>
      </c>
      <c r="M5" s="464"/>
    </row>
    <row r="6" spans="2:12" s="3" customFormat="1" ht="12">
      <c r="B6" s="29"/>
      <c r="C6" s="30"/>
      <c r="D6" s="26" t="s">
        <v>112</v>
      </c>
      <c r="E6" s="22" t="s">
        <v>112</v>
      </c>
      <c r="F6" s="22" t="s">
        <v>133</v>
      </c>
      <c r="G6" s="22" t="s">
        <v>112</v>
      </c>
      <c r="H6" s="22" t="s">
        <v>112</v>
      </c>
      <c r="I6" s="22" t="s">
        <v>133</v>
      </c>
      <c r="J6" s="22" t="s">
        <v>112</v>
      </c>
      <c r="K6" s="22" t="s">
        <v>112</v>
      </c>
      <c r="L6" s="23" t="s">
        <v>133</v>
      </c>
    </row>
    <row r="7" spans="2:12" s="92" customFormat="1" ht="10.5">
      <c r="B7" s="87"/>
      <c r="C7" s="68" t="s">
        <v>93</v>
      </c>
      <c r="D7" s="39">
        <v>90021</v>
      </c>
      <c r="E7" s="40">
        <v>98210</v>
      </c>
      <c r="F7" s="41">
        <v>9.1</v>
      </c>
      <c r="G7" s="40">
        <v>74753</v>
      </c>
      <c r="H7" s="40">
        <v>83219</v>
      </c>
      <c r="I7" s="41">
        <v>11.3</v>
      </c>
      <c r="J7" s="40">
        <v>15268</v>
      </c>
      <c r="K7" s="40">
        <v>14991</v>
      </c>
      <c r="L7" s="42">
        <v>-1.8</v>
      </c>
    </row>
    <row r="8" spans="2:12" s="93" customFormat="1" ht="17.25" customHeight="1">
      <c r="B8" s="94"/>
      <c r="C8" s="67" t="s">
        <v>134</v>
      </c>
      <c r="D8" s="45">
        <v>22535</v>
      </c>
      <c r="E8" s="46">
        <v>23136</v>
      </c>
      <c r="F8" s="47">
        <v>2.7</v>
      </c>
      <c r="G8" s="46">
        <v>21142</v>
      </c>
      <c r="H8" s="46">
        <v>21881</v>
      </c>
      <c r="I8" s="47">
        <v>3.5</v>
      </c>
      <c r="J8" s="46">
        <v>1393</v>
      </c>
      <c r="K8" s="46">
        <v>1255</v>
      </c>
      <c r="L8" s="48">
        <v>-9.9</v>
      </c>
    </row>
    <row r="9" spans="2:13" s="92" customFormat="1" ht="16.5" customHeight="1">
      <c r="B9" s="50">
        <v>50</v>
      </c>
      <c r="C9" s="51" t="s">
        <v>23</v>
      </c>
      <c r="D9" s="39">
        <v>292</v>
      </c>
      <c r="E9" s="40">
        <v>244</v>
      </c>
      <c r="F9" s="41">
        <v>-16.4</v>
      </c>
      <c r="G9" s="40">
        <v>287</v>
      </c>
      <c r="H9" s="40">
        <v>233</v>
      </c>
      <c r="I9" s="41">
        <v>-18.8</v>
      </c>
      <c r="J9" s="40">
        <v>5</v>
      </c>
      <c r="K9" s="40">
        <v>11</v>
      </c>
      <c r="L9" s="42">
        <v>120</v>
      </c>
      <c r="M9" s="52">
        <v>50</v>
      </c>
    </row>
    <row r="10" spans="2:13" s="74" customFormat="1" ht="9.75" customHeight="1">
      <c r="B10" s="53">
        <v>501</v>
      </c>
      <c r="C10" s="54" t="s">
        <v>135</v>
      </c>
      <c r="D10" s="55">
        <v>292</v>
      </c>
      <c r="E10" s="56">
        <v>244</v>
      </c>
      <c r="F10" s="57">
        <v>-16.4</v>
      </c>
      <c r="G10" s="56">
        <v>287</v>
      </c>
      <c r="H10" s="56">
        <v>233</v>
      </c>
      <c r="I10" s="57">
        <v>-18.8</v>
      </c>
      <c r="J10" s="56">
        <v>5</v>
      </c>
      <c r="K10" s="56">
        <v>11</v>
      </c>
      <c r="L10" s="58">
        <v>120</v>
      </c>
      <c r="M10" s="59">
        <v>501</v>
      </c>
    </row>
    <row r="11" spans="2:13" s="92" customFormat="1" ht="16.5" customHeight="1">
      <c r="B11" s="60">
        <v>51</v>
      </c>
      <c r="C11" s="38" t="s">
        <v>24</v>
      </c>
      <c r="D11" s="39">
        <v>433</v>
      </c>
      <c r="E11" s="40">
        <v>301</v>
      </c>
      <c r="F11" s="41">
        <v>-30.5</v>
      </c>
      <c r="G11" s="40">
        <v>413</v>
      </c>
      <c r="H11" s="40">
        <v>272</v>
      </c>
      <c r="I11" s="41">
        <v>-34.1</v>
      </c>
      <c r="J11" s="40">
        <v>20</v>
      </c>
      <c r="K11" s="40">
        <v>29</v>
      </c>
      <c r="L11" s="42">
        <v>45</v>
      </c>
      <c r="M11" s="61">
        <v>51</v>
      </c>
    </row>
    <row r="12" spans="2:13" s="74" customFormat="1" ht="9.75" customHeight="1">
      <c r="B12" s="53">
        <v>511</v>
      </c>
      <c r="C12" s="62" t="s">
        <v>63</v>
      </c>
      <c r="D12" s="55">
        <v>28</v>
      </c>
      <c r="E12" s="56">
        <v>12</v>
      </c>
      <c r="F12" s="57">
        <v>-57.1</v>
      </c>
      <c r="G12" s="56">
        <v>26</v>
      </c>
      <c r="H12" s="56">
        <v>12</v>
      </c>
      <c r="I12" s="57">
        <v>-53.8</v>
      </c>
      <c r="J12" s="56">
        <v>2</v>
      </c>
      <c r="K12" s="25">
        <v>0</v>
      </c>
      <c r="L12" s="58" t="s">
        <v>136</v>
      </c>
      <c r="M12" s="59">
        <v>511</v>
      </c>
    </row>
    <row r="13" spans="2:13" s="74" customFormat="1" ht="9.75" customHeight="1">
      <c r="B13" s="53">
        <v>512</v>
      </c>
      <c r="C13" s="62" t="s">
        <v>75</v>
      </c>
      <c r="D13" s="55">
        <v>250</v>
      </c>
      <c r="E13" s="56">
        <v>157</v>
      </c>
      <c r="F13" s="57">
        <v>-37.2</v>
      </c>
      <c r="G13" s="56">
        <v>241</v>
      </c>
      <c r="H13" s="56">
        <v>147</v>
      </c>
      <c r="I13" s="57">
        <v>-39</v>
      </c>
      <c r="J13" s="56">
        <v>9</v>
      </c>
      <c r="K13" s="56">
        <v>10</v>
      </c>
      <c r="L13" s="58">
        <v>11.1</v>
      </c>
      <c r="M13" s="59">
        <v>512</v>
      </c>
    </row>
    <row r="14" spans="2:13" s="74" customFormat="1" ht="9.75" customHeight="1">
      <c r="B14" s="53">
        <v>513</v>
      </c>
      <c r="C14" s="62" t="s">
        <v>76</v>
      </c>
      <c r="D14" s="55">
        <v>155</v>
      </c>
      <c r="E14" s="56">
        <v>132</v>
      </c>
      <c r="F14" s="57">
        <v>-14.8</v>
      </c>
      <c r="G14" s="56">
        <v>146</v>
      </c>
      <c r="H14" s="56">
        <v>113</v>
      </c>
      <c r="I14" s="57">
        <v>-22.6</v>
      </c>
      <c r="J14" s="56">
        <v>9</v>
      </c>
      <c r="K14" s="56">
        <v>19</v>
      </c>
      <c r="L14" s="58">
        <v>111.1</v>
      </c>
      <c r="M14" s="59">
        <v>513</v>
      </c>
    </row>
    <row r="15" spans="2:13" s="92" customFormat="1" ht="16.5" customHeight="1">
      <c r="B15" s="60">
        <v>52</v>
      </c>
      <c r="C15" s="38" t="s">
        <v>25</v>
      </c>
      <c r="D15" s="39">
        <v>6839</v>
      </c>
      <c r="E15" s="40">
        <v>6505</v>
      </c>
      <c r="F15" s="41">
        <v>-4.9</v>
      </c>
      <c r="G15" s="40">
        <v>6227</v>
      </c>
      <c r="H15" s="40">
        <v>5920</v>
      </c>
      <c r="I15" s="41">
        <v>-4.9</v>
      </c>
      <c r="J15" s="40">
        <v>612</v>
      </c>
      <c r="K15" s="40">
        <v>585</v>
      </c>
      <c r="L15" s="42">
        <v>-4.4</v>
      </c>
      <c r="M15" s="61">
        <v>52</v>
      </c>
    </row>
    <row r="16" spans="2:13" s="74" customFormat="1" ht="9.75" customHeight="1">
      <c r="B16" s="53">
        <v>521</v>
      </c>
      <c r="C16" s="62" t="s">
        <v>32</v>
      </c>
      <c r="D16" s="55">
        <v>4162</v>
      </c>
      <c r="E16" s="56">
        <v>3640</v>
      </c>
      <c r="F16" s="57">
        <v>-12.5</v>
      </c>
      <c r="G16" s="56">
        <v>3781</v>
      </c>
      <c r="H16" s="56">
        <v>3268</v>
      </c>
      <c r="I16" s="57">
        <v>-13.6</v>
      </c>
      <c r="J16" s="56">
        <v>381</v>
      </c>
      <c r="K16" s="56">
        <v>372</v>
      </c>
      <c r="L16" s="58">
        <v>-2.4</v>
      </c>
      <c r="M16" s="59">
        <v>521</v>
      </c>
    </row>
    <row r="17" spans="2:13" s="74" customFormat="1" ht="9.75" customHeight="1">
      <c r="B17" s="53">
        <v>522</v>
      </c>
      <c r="C17" s="62" t="s">
        <v>33</v>
      </c>
      <c r="D17" s="55">
        <v>2677</v>
      </c>
      <c r="E17" s="56">
        <v>2865</v>
      </c>
      <c r="F17" s="57">
        <v>7</v>
      </c>
      <c r="G17" s="56">
        <v>2446</v>
      </c>
      <c r="H17" s="56">
        <v>2652</v>
      </c>
      <c r="I17" s="57">
        <v>8.4</v>
      </c>
      <c r="J17" s="56">
        <v>231</v>
      </c>
      <c r="K17" s="56">
        <v>213</v>
      </c>
      <c r="L17" s="58">
        <v>-7.8</v>
      </c>
      <c r="M17" s="59">
        <v>522</v>
      </c>
    </row>
    <row r="18" spans="2:13" s="92" customFormat="1" ht="16.5" customHeight="1">
      <c r="B18" s="60">
        <v>53</v>
      </c>
      <c r="C18" s="38" t="s">
        <v>65</v>
      </c>
      <c r="D18" s="39">
        <v>5396</v>
      </c>
      <c r="E18" s="40">
        <v>5456</v>
      </c>
      <c r="F18" s="41">
        <v>1.1</v>
      </c>
      <c r="G18" s="40">
        <v>5147</v>
      </c>
      <c r="H18" s="40">
        <v>5225</v>
      </c>
      <c r="I18" s="41">
        <v>1.5</v>
      </c>
      <c r="J18" s="40">
        <v>249</v>
      </c>
      <c r="K18" s="40">
        <v>231</v>
      </c>
      <c r="L18" s="42">
        <v>-7.2</v>
      </c>
      <c r="M18" s="61">
        <v>53</v>
      </c>
    </row>
    <row r="19" spans="2:13" s="74" customFormat="1" ht="9.75" customHeight="1">
      <c r="B19" s="53">
        <v>531</v>
      </c>
      <c r="C19" s="62" t="s">
        <v>34</v>
      </c>
      <c r="D19" s="55">
        <v>2354</v>
      </c>
      <c r="E19" s="56">
        <v>2161</v>
      </c>
      <c r="F19" s="57">
        <v>-8.2</v>
      </c>
      <c r="G19" s="56">
        <v>2274</v>
      </c>
      <c r="H19" s="56">
        <v>2071</v>
      </c>
      <c r="I19" s="57">
        <v>-8.9</v>
      </c>
      <c r="J19" s="56">
        <v>80</v>
      </c>
      <c r="K19" s="56">
        <v>90</v>
      </c>
      <c r="L19" s="58">
        <v>12.5</v>
      </c>
      <c r="M19" s="59">
        <v>531</v>
      </c>
    </row>
    <row r="20" spans="2:13" s="74" customFormat="1" ht="9.75" customHeight="1">
      <c r="B20" s="53">
        <v>532</v>
      </c>
      <c r="C20" s="62" t="s">
        <v>35</v>
      </c>
      <c r="D20" s="55">
        <v>1005</v>
      </c>
      <c r="E20" s="56">
        <v>1143</v>
      </c>
      <c r="F20" s="57">
        <v>13.7</v>
      </c>
      <c r="G20" s="56">
        <v>989</v>
      </c>
      <c r="H20" s="56">
        <v>1124</v>
      </c>
      <c r="I20" s="57">
        <v>13.7</v>
      </c>
      <c r="J20" s="56">
        <v>16</v>
      </c>
      <c r="K20" s="56">
        <v>19</v>
      </c>
      <c r="L20" s="58">
        <v>18.8</v>
      </c>
      <c r="M20" s="59">
        <v>532</v>
      </c>
    </row>
    <row r="21" spans="2:13" s="74" customFormat="1" ht="9.75" customHeight="1">
      <c r="B21" s="53">
        <v>533</v>
      </c>
      <c r="C21" s="62" t="s">
        <v>77</v>
      </c>
      <c r="D21" s="55">
        <v>645</v>
      </c>
      <c r="E21" s="56">
        <v>713</v>
      </c>
      <c r="F21" s="57">
        <v>10.5</v>
      </c>
      <c r="G21" s="56">
        <v>634</v>
      </c>
      <c r="H21" s="56">
        <v>699</v>
      </c>
      <c r="I21" s="57">
        <v>10.3</v>
      </c>
      <c r="J21" s="56">
        <v>11</v>
      </c>
      <c r="K21" s="56">
        <v>14</v>
      </c>
      <c r="L21" s="58">
        <v>27.3</v>
      </c>
      <c r="M21" s="59">
        <v>533</v>
      </c>
    </row>
    <row r="22" spans="2:13" s="74" customFormat="1" ht="9.75" customHeight="1">
      <c r="B22" s="53">
        <v>534</v>
      </c>
      <c r="C22" s="62" t="s">
        <v>91</v>
      </c>
      <c r="D22" s="55">
        <v>560</v>
      </c>
      <c r="E22" s="56">
        <v>603</v>
      </c>
      <c r="F22" s="57">
        <v>7.7</v>
      </c>
      <c r="G22" s="56">
        <v>547</v>
      </c>
      <c r="H22" s="56">
        <v>602</v>
      </c>
      <c r="I22" s="57">
        <v>10.1</v>
      </c>
      <c r="J22" s="56">
        <v>13</v>
      </c>
      <c r="K22" s="56">
        <v>1</v>
      </c>
      <c r="L22" s="58">
        <v>-92.3</v>
      </c>
      <c r="M22" s="59">
        <v>534</v>
      </c>
    </row>
    <row r="23" spans="2:13" s="74" customFormat="1" ht="9.75" customHeight="1">
      <c r="B23" s="53">
        <v>535</v>
      </c>
      <c r="C23" s="62" t="s">
        <v>92</v>
      </c>
      <c r="D23" s="55">
        <v>87</v>
      </c>
      <c r="E23" s="56">
        <v>162</v>
      </c>
      <c r="F23" s="57">
        <v>86.2</v>
      </c>
      <c r="G23" s="56">
        <v>85</v>
      </c>
      <c r="H23" s="56">
        <v>152</v>
      </c>
      <c r="I23" s="57">
        <v>78.8</v>
      </c>
      <c r="J23" s="56">
        <v>2</v>
      </c>
      <c r="K23" s="56">
        <v>10</v>
      </c>
      <c r="L23" s="58">
        <v>400</v>
      </c>
      <c r="M23" s="59">
        <v>535</v>
      </c>
    </row>
    <row r="24" spans="2:13" s="74" customFormat="1" ht="9.75" customHeight="1">
      <c r="B24" s="53">
        <v>536</v>
      </c>
      <c r="C24" s="62" t="s">
        <v>78</v>
      </c>
      <c r="D24" s="55">
        <v>745</v>
      </c>
      <c r="E24" s="56">
        <v>674</v>
      </c>
      <c r="F24" s="57">
        <v>-9.5</v>
      </c>
      <c r="G24" s="56">
        <v>618</v>
      </c>
      <c r="H24" s="56">
        <v>577</v>
      </c>
      <c r="I24" s="57">
        <v>-6.6</v>
      </c>
      <c r="J24" s="56">
        <v>127</v>
      </c>
      <c r="K24" s="56">
        <v>97</v>
      </c>
      <c r="L24" s="58">
        <v>-23.6</v>
      </c>
      <c r="M24" s="59">
        <v>536</v>
      </c>
    </row>
    <row r="25" spans="2:13" s="92" customFormat="1" ht="16.5" customHeight="1">
      <c r="B25" s="60">
        <v>54</v>
      </c>
      <c r="C25" s="38" t="s">
        <v>26</v>
      </c>
      <c r="D25" s="39">
        <v>5506</v>
      </c>
      <c r="E25" s="40">
        <v>6019</v>
      </c>
      <c r="F25" s="41">
        <v>9.3</v>
      </c>
      <c r="G25" s="40">
        <v>5347</v>
      </c>
      <c r="H25" s="40">
        <v>5879</v>
      </c>
      <c r="I25" s="41">
        <v>9.9</v>
      </c>
      <c r="J25" s="40">
        <v>159</v>
      </c>
      <c r="K25" s="40">
        <v>140</v>
      </c>
      <c r="L25" s="42">
        <v>-11.9</v>
      </c>
      <c r="M25" s="61">
        <v>54</v>
      </c>
    </row>
    <row r="26" spans="2:13" s="74" customFormat="1" ht="9.75" customHeight="1">
      <c r="B26" s="53">
        <v>541</v>
      </c>
      <c r="C26" s="62" t="s">
        <v>79</v>
      </c>
      <c r="D26" s="55">
        <v>1829</v>
      </c>
      <c r="E26" s="56">
        <v>1878</v>
      </c>
      <c r="F26" s="57">
        <v>2.7</v>
      </c>
      <c r="G26" s="56">
        <v>1791</v>
      </c>
      <c r="H26" s="56">
        <v>1832</v>
      </c>
      <c r="I26" s="57">
        <v>2.3</v>
      </c>
      <c r="J26" s="56">
        <v>38</v>
      </c>
      <c r="K26" s="56">
        <v>46</v>
      </c>
      <c r="L26" s="58">
        <v>21.1</v>
      </c>
      <c r="M26" s="59">
        <v>541</v>
      </c>
    </row>
    <row r="27" spans="2:13" s="74" customFormat="1" ht="9.75" customHeight="1">
      <c r="B27" s="53">
        <v>542</v>
      </c>
      <c r="C27" s="62" t="s">
        <v>36</v>
      </c>
      <c r="D27" s="55">
        <v>1763</v>
      </c>
      <c r="E27" s="56">
        <v>1828</v>
      </c>
      <c r="F27" s="57">
        <v>3.7</v>
      </c>
      <c r="G27" s="56">
        <v>1678</v>
      </c>
      <c r="H27" s="56">
        <v>1772</v>
      </c>
      <c r="I27" s="57">
        <v>5.6</v>
      </c>
      <c r="J27" s="56">
        <v>85</v>
      </c>
      <c r="K27" s="56">
        <v>56</v>
      </c>
      <c r="L27" s="58">
        <v>-34.1</v>
      </c>
      <c r="M27" s="59">
        <v>542</v>
      </c>
    </row>
    <row r="28" spans="2:13" s="74" customFormat="1" ht="9.75" customHeight="1">
      <c r="B28" s="53">
        <v>543</v>
      </c>
      <c r="C28" s="62" t="s">
        <v>37</v>
      </c>
      <c r="D28" s="55">
        <v>1156</v>
      </c>
      <c r="E28" s="56">
        <v>1297</v>
      </c>
      <c r="F28" s="57">
        <v>12.2</v>
      </c>
      <c r="G28" s="56">
        <v>1135</v>
      </c>
      <c r="H28" s="56">
        <v>1273</v>
      </c>
      <c r="I28" s="57">
        <v>12.2</v>
      </c>
      <c r="J28" s="56">
        <v>21</v>
      </c>
      <c r="K28" s="56">
        <v>24</v>
      </c>
      <c r="L28" s="58">
        <v>14.3</v>
      </c>
      <c r="M28" s="59">
        <v>543</v>
      </c>
    </row>
    <row r="29" spans="2:13" s="74" customFormat="1" ht="9.75" customHeight="1">
      <c r="B29" s="53">
        <v>549</v>
      </c>
      <c r="C29" s="62" t="s">
        <v>38</v>
      </c>
      <c r="D29" s="55">
        <v>758</v>
      </c>
      <c r="E29" s="56">
        <v>1016</v>
      </c>
      <c r="F29" s="57">
        <v>34</v>
      </c>
      <c r="G29" s="56">
        <v>743</v>
      </c>
      <c r="H29" s="56">
        <v>1002</v>
      </c>
      <c r="I29" s="57">
        <v>34.9</v>
      </c>
      <c r="J29" s="56">
        <v>15</v>
      </c>
      <c r="K29" s="56">
        <v>14</v>
      </c>
      <c r="L29" s="58">
        <v>-6.7</v>
      </c>
      <c r="M29" s="59">
        <v>549</v>
      </c>
    </row>
    <row r="30" spans="2:13" s="92" customFormat="1" ht="16.5" customHeight="1">
      <c r="B30" s="60">
        <v>55</v>
      </c>
      <c r="C30" s="38" t="s">
        <v>137</v>
      </c>
      <c r="D30" s="39">
        <v>4069</v>
      </c>
      <c r="E30" s="40">
        <v>4611</v>
      </c>
      <c r="F30" s="41">
        <v>13.3</v>
      </c>
      <c r="G30" s="40">
        <v>3721</v>
      </c>
      <c r="H30" s="40">
        <v>4352</v>
      </c>
      <c r="I30" s="41">
        <v>17</v>
      </c>
      <c r="J30" s="40">
        <v>348</v>
      </c>
      <c r="K30" s="40">
        <v>259</v>
      </c>
      <c r="L30" s="42">
        <v>-25.6</v>
      </c>
      <c r="M30" s="61">
        <v>55</v>
      </c>
    </row>
    <row r="31" spans="2:13" s="74" customFormat="1" ht="9.75" customHeight="1">
      <c r="B31" s="53">
        <v>551</v>
      </c>
      <c r="C31" s="62" t="s">
        <v>39</v>
      </c>
      <c r="D31" s="55">
        <v>438</v>
      </c>
      <c r="E31" s="56">
        <v>501</v>
      </c>
      <c r="F31" s="57">
        <v>14.4</v>
      </c>
      <c r="G31" s="56">
        <v>395</v>
      </c>
      <c r="H31" s="56">
        <v>467</v>
      </c>
      <c r="I31" s="57">
        <v>18.2</v>
      </c>
      <c r="J31" s="56">
        <v>43</v>
      </c>
      <c r="K31" s="56">
        <v>34</v>
      </c>
      <c r="L31" s="58">
        <v>-20.9</v>
      </c>
      <c r="M31" s="59">
        <v>551</v>
      </c>
    </row>
    <row r="32" spans="2:13" s="74" customFormat="1" ht="9.75" customHeight="1">
      <c r="B32" s="53">
        <v>552</v>
      </c>
      <c r="C32" s="62" t="s">
        <v>40</v>
      </c>
      <c r="D32" s="55">
        <v>1737</v>
      </c>
      <c r="E32" s="56">
        <v>2047</v>
      </c>
      <c r="F32" s="57">
        <v>17.8</v>
      </c>
      <c r="G32" s="56">
        <v>1638</v>
      </c>
      <c r="H32" s="56">
        <v>1972</v>
      </c>
      <c r="I32" s="57">
        <v>20.4</v>
      </c>
      <c r="J32" s="56">
        <v>99</v>
      </c>
      <c r="K32" s="56">
        <v>75</v>
      </c>
      <c r="L32" s="58">
        <v>-24.2</v>
      </c>
      <c r="M32" s="59">
        <v>552</v>
      </c>
    </row>
    <row r="33" spans="2:13" s="74" customFormat="1" ht="9.75" customHeight="1">
      <c r="B33" s="53">
        <v>553</v>
      </c>
      <c r="C33" s="62" t="s">
        <v>80</v>
      </c>
      <c r="D33" s="55">
        <v>192</v>
      </c>
      <c r="E33" s="56">
        <v>439</v>
      </c>
      <c r="F33" s="57">
        <v>128.6</v>
      </c>
      <c r="G33" s="56">
        <v>173</v>
      </c>
      <c r="H33" s="56">
        <v>428</v>
      </c>
      <c r="I33" s="57">
        <v>147.4</v>
      </c>
      <c r="J33" s="56">
        <v>19</v>
      </c>
      <c r="K33" s="56">
        <v>11</v>
      </c>
      <c r="L33" s="58">
        <v>-42.1</v>
      </c>
      <c r="M33" s="59">
        <v>553</v>
      </c>
    </row>
    <row r="34" spans="2:13" s="74" customFormat="1" ht="9.75" customHeight="1">
      <c r="B34" s="53">
        <v>559</v>
      </c>
      <c r="C34" s="62" t="s">
        <v>138</v>
      </c>
      <c r="D34" s="55">
        <v>1702</v>
      </c>
      <c r="E34" s="56">
        <v>1624</v>
      </c>
      <c r="F34" s="57">
        <v>-4.6</v>
      </c>
      <c r="G34" s="56">
        <v>1515</v>
      </c>
      <c r="H34" s="56">
        <v>1485</v>
      </c>
      <c r="I34" s="57">
        <v>-2</v>
      </c>
      <c r="J34" s="56">
        <v>187</v>
      </c>
      <c r="K34" s="56">
        <v>139</v>
      </c>
      <c r="L34" s="58">
        <v>-25.7</v>
      </c>
      <c r="M34" s="59">
        <v>559</v>
      </c>
    </row>
    <row r="35" spans="2:13" s="93" customFormat="1" ht="17.25" customHeight="1">
      <c r="B35" s="95"/>
      <c r="C35" s="67" t="s">
        <v>139</v>
      </c>
      <c r="D35" s="45">
        <v>67486</v>
      </c>
      <c r="E35" s="46">
        <v>75074</v>
      </c>
      <c r="F35" s="47">
        <v>11.2</v>
      </c>
      <c r="G35" s="46">
        <v>53611</v>
      </c>
      <c r="H35" s="46">
        <v>61338</v>
      </c>
      <c r="I35" s="47">
        <v>14.4</v>
      </c>
      <c r="J35" s="46">
        <v>13875</v>
      </c>
      <c r="K35" s="46">
        <v>13736</v>
      </c>
      <c r="L35" s="48">
        <v>-1</v>
      </c>
      <c r="M35" s="96"/>
    </row>
    <row r="36" spans="2:13" s="92" customFormat="1" ht="16.5" customHeight="1">
      <c r="B36" s="60">
        <v>56</v>
      </c>
      <c r="C36" s="38" t="s">
        <v>27</v>
      </c>
      <c r="D36" s="39">
        <v>2521</v>
      </c>
      <c r="E36" s="40">
        <v>3288</v>
      </c>
      <c r="F36" s="41">
        <v>30.4</v>
      </c>
      <c r="G36" s="40">
        <v>2497</v>
      </c>
      <c r="H36" s="40">
        <v>3271</v>
      </c>
      <c r="I36" s="41">
        <v>31</v>
      </c>
      <c r="J36" s="40">
        <v>24</v>
      </c>
      <c r="K36" s="40">
        <v>17</v>
      </c>
      <c r="L36" s="42">
        <v>-29.2</v>
      </c>
      <c r="M36" s="61">
        <v>56</v>
      </c>
    </row>
    <row r="37" spans="2:13" s="74" customFormat="1" ht="9.75" customHeight="1">
      <c r="B37" s="53">
        <v>561</v>
      </c>
      <c r="C37" s="62" t="s">
        <v>64</v>
      </c>
      <c r="D37" s="55">
        <v>2391</v>
      </c>
      <c r="E37" s="56">
        <v>3097</v>
      </c>
      <c r="F37" s="57">
        <v>29.5</v>
      </c>
      <c r="G37" s="56">
        <v>2391</v>
      </c>
      <c r="H37" s="56">
        <v>3097</v>
      </c>
      <c r="I37" s="57">
        <v>29.5</v>
      </c>
      <c r="J37" s="56">
        <v>0</v>
      </c>
      <c r="K37" s="56">
        <v>0</v>
      </c>
      <c r="L37" s="65">
        <v>0</v>
      </c>
      <c r="M37" s="59">
        <v>561</v>
      </c>
    </row>
    <row r="38" spans="2:13" s="74" customFormat="1" ht="9.75" customHeight="1">
      <c r="B38" s="53">
        <v>569</v>
      </c>
      <c r="C38" s="66" t="s">
        <v>41</v>
      </c>
      <c r="D38" s="55">
        <v>130</v>
      </c>
      <c r="E38" s="56">
        <v>191</v>
      </c>
      <c r="F38" s="57">
        <v>46.9</v>
      </c>
      <c r="G38" s="56">
        <v>106</v>
      </c>
      <c r="H38" s="56">
        <v>174</v>
      </c>
      <c r="I38" s="57">
        <v>64.2</v>
      </c>
      <c r="J38" s="56">
        <v>24</v>
      </c>
      <c r="K38" s="56">
        <v>17</v>
      </c>
      <c r="L38" s="58">
        <v>-29.2</v>
      </c>
      <c r="M38" s="59">
        <v>569</v>
      </c>
    </row>
    <row r="39" spans="2:13" s="92" customFormat="1" ht="16.5" customHeight="1">
      <c r="B39" s="60">
        <v>57</v>
      </c>
      <c r="C39" s="38" t="s">
        <v>28</v>
      </c>
      <c r="D39" s="39">
        <v>5367</v>
      </c>
      <c r="E39" s="40">
        <v>5431</v>
      </c>
      <c r="F39" s="41">
        <v>1.2</v>
      </c>
      <c r="G39" s="40">
        <v>4408</v>
      </c>
      <c r="H39" s="40">
        <v>4469</v>
      </c>
      <c r="I39" s="41">
        <v>1.4</v>
      </c>
      <c r="J39" s="40">
        <v>959</v>
      </c>
      <c r="K39" s="40">
        <v>962</v>
      </c>
      <c r="L39" s="42">
        <v>0.3</v>
      </c>
      <c r="M39" s="61">
        <v>57</v>
      </c>
    </row>
    <row r="40" spans="2:13" s="74" customFormat="1" ht="9.75" customHeight="1">
      <c r="B40" s="53">
        <v>571</v>
      </c>
      <c r="C40" s="62" t="s">
        <v>42</v>
      </c>
      <c r="D40" s="55">
        <v>626</v>
      </c>
      <c r="E40" s="56">
        <v>533</v>
      </c>
      <c r="F40" s="57">
        <v>-14.9</v>
      </c>
      <c r="G40" s="56">
        <v>487</v>
      </c>
      <c r="H40" s="56">
        <v>386</v>
      </c>
      <c r="I40" s="57">
        <v>-20.7</v>
      </c>
      <c r="J40" s="56">
        <v>139</v>
      </c>
      <c r="K40" s="56">
        <v>147</v>
      </c>
      <c r="L40" s="58">
        <v>5.8</v>
      </c>
      <c r="M40" s="59">
        <v>571</v>
      </c>
    </row>
    <row r="41" spans="2:13" s="74" customFormat="1" ht="9.75" customHeight="1">
      <c r="B41" s="53">
        <v>572</v>
      </c>
      <c r="C41" s="62" t="s">
        <v>43</v>
      </c>
      <c r="D41" s="55">
        <v>622</v>
      </c>
      <c r="E41" s="56">
        <v>746</v>
      </c>
      <c r="F41" s="57">
        <v>19.9</v>
      </c>
      <c r="G41" s="56">
        <v>495</v>
      </c>
      <c r="H41" s="56">
        <v>633</v>
      </c>
      <c r="I41" s="57">
        <v>27.9</v>
      </c>
      <c r="J41" s="56">
        <v>127</v>
      </c>
      <c r="K41" s="56">
        <v>113</v>
      </c>
      <c r="L41" s="58">
        <v>-11</v>
      </c>
      <c r="M41" s="59">
        <v>572</v>
      </c>
    </row>
    <row r="42" spans="2:13" s="74" customFormat="1" ht="9.75" customHeight="1">
      <c r="B42" s="53">
        <v>573</v>
      </c>
      <c r="C42" s="62" t="s">
        <v>44</v>
      </c>
      <c r="D42" s="55">
        <v>2477</v>
      </c>
      <c r="E42" s="56">
        <v>2546</v>
      </c>
      <c r="F42" s="57">
        <v>2.8</v>
      </c>
      <c r="G42" s="56">
        <v>1967</v>
      </c>
      <c r="H42" s="56">
        <v>2047</v>
      </c>
      <c r="I42" s="57">
        <v>4.1</v>
      </c>
      <c r="J42" s="56">
        <v>510</v>
      </c>
      <c r="K42" s="56">
        <v>499</v>
      </c>
      <c r="L42" s="58">
        <v>-2.2</v>
      </c>
      <c r="M42" s="59">
        <v>573</v>
      </c>
    </row>
    <row r="43" spans="2:13" s="74" customFormat="1" ht="9.75" customHeight="1">
      <c r="B43" s="53">
        <v>574</v>
      </c>
      <c r="C43" s="62" t="s">
        <v>45</v>
      </c>
      <c r="D43" s="55">
        <v>288</v>
      </c>
      <c r="E43" s="56">
        <v>311</v>
      </c>
      <c r="F43" s="57">
        <v>8</v>
      </c>
      <c r="G43" s="56">
        <v>240</v>
      </c>
      <c r="H43" s="56">
        <v>257</v>
      </c>
      <c r="I43" s="57">
        <v>7.1</v>
      </c>
      <c r="J43" s="56">
        <v>48</v>
      </c>
      <c r="K43" s="56">
        <v>54</v>
      </c>
      <c r="L43" s="58">
        <v>12.5</v>
      </c>
      <c r="M43" s="59">
        <v>574</v>
      </c>
    </row>
    <row r="44" spans="2:13" s="74" customFormat="1" ht="9.75" customHeight="1">
      <c r="B44" s="53">
        <v>579</v>
      </c>
      <c r="C44" s="62" t="s">
        <v>46</v>
      </c>
      <c r="D44" s="55">
        <v>1354</v>
      </c>
      <c r="E44" s="56">
        <v>1295</v>
      </c>
      <c r="F44" s="57">
        <v>-4.4</v>
      </c>
      <c r="G44" s="56">
        <v>1219</v>
      </c>
      <c r="H44" s="56">
        <v>1146</v>
      </c>
      <c r="I44" s="57">
        <v>-6</v>
      </c>
      <c r="J44" s="56">
        <v>135</v>
      </c>
      <c r="K44" s="56">
        <v>149</v>
      </c>
      <c r="L44" s="58">
        <v>10.4</v>
      </c>
      <c r="M44" s="59">
        <v>579</v>
      </c>
    </row>
    <row r="45" spans="2:13" s="92" customFormat="1" ht="16.5" customHeight="1">
      <c r="B45" s="60">
        <v>58</v>
      </c>
      <c r="C45" s="38" t="s">
        <v>29</v>
      </c>
      <c r="D45" s="39">
        <v>24811</v>
      </c>
      <c r="E45" s="40">
        <v>30308</v>
      </c>
      <c r="F45" s="41">
        <v>22.2</v>
      </c>
      <c r="G45" s="40">
        <v>18191</v>
      </c>
      <c r="H45" s="40">
        <v>23362</v>
      </c>
      <c r="I45" s="41">
        <v>28.4</v>
      </c>
      <c r="J45" s="40">
        <v>6620</v>
      </c>
      <c r="K45" s="40">
        <v>6946</v>
      </c>
      <c r="L45" s="42">
        <v>4.9</v>
      </c>
      <c r="M45" s="61">
        <v>58</v>
      </c>
    </row>
    <row r="46" spans="2:13" s="74" customFormat="1" ht="9.75" customHeight="1">
      <c r="B46" s="53">
        <v>581</v>
      </c>
      <c r="C46" s="62" t="s">
        <v>47</v>
      </c>
      <c r="D46" s="55">
        <v>8185</v>
      </c>
      <c r="E46" s="56">
        <v>12440</v>
      </c>
      <c r="F46" s="57">
        <v>52</v>
      </c>
      <c r="G46" s="56">
        <v>7854</v>
      </c>
      <c r="H46" s="56">
        <v>12208</v>
      </c>
      <c r="I46" s="57">
        <v>55.4</v>
      </c>
      <c r="J46" s="56">
        <v>331</v>
      </c>
      <c r="K46" s="56">
        <v>232</v>
      </c>
      <c r="L46" s="58">
        <v>-29.9</v>
      </c>
      <c r="M46" s="59">
        <v>581</v>
      </c>
    </row>
    <row r="47" spans="2:13" s="74" customFormat="1" ht="9.75" customHeight="1">
      <c r="B47" s="53">
        <v>582</v>
      </c>
      <c r="C47" s="62" t="s">
        <v>50</v>
      </c>
      <c r="D47" s="55">
        <v>981</v>
      </c>
      <c r="E47" s="56">
        <v>932</v>
      </c>
      <c r="F47" s="57">
        <v>-5</v>
      </c>
      <c r="G47" s="56">
        <v>498</v>
      </c>
      <c r="H47" s="56">
        <v>514</v>
      </c>
      <c r="I47" s="57">
        <v>3.2</v>
      </c>
      <c r="J47" s="56">
        <v>483</v>
      </c>
      <c r="K47" s="56">
        <v>418</v>
      </c>
      <c r="L47" s="58">
        <v>-13.5</v>
      </c>
      <c r="M47" s="59">
        <v>582</v>
      </c>
    </row>
    <row r="48" spans="2:13" s="74" customFormat="1" ht="9.75" customHeight="1">
      <c r="B48" s="53">
        <v>583</v>
      </c>
      <c r="C48" s="62" t="s">
        <v>48</v>
      </c>
      <c r="D48" s="55">
        <v>610</v>
      </c>
      <c r="E48" s="56">
        <v>529</v>
      </c>
      <c r="F48" s="57">
        <v>-13.3</v>
      </c>
      <c r="G48" s="56">
        <v>450</v>
      </c>
      <c r="H48" s="56">
        <v>362</v>
      </c>
      <c r="I48" s="57">
        <v>-19.6</v>
      </c>
      <c r="J48" s="56">
        <v>160</v>
      </c>
      <c r="K48" s="56">
        <v>167</v>
      </c>
      <c r="L48" s="58">
        <v>4.4</v>
      </c>
      <c r="M48" s="59">
        <v>583</v>
      </c>
    </row>
    <row r="49" spans="2:13" s="74" customFormat="1" ht="9.75" customHeight="1">
      <c r="B49" s="53">
        <v>584</v>
      </c>
      <c r="C49" s="62" t="s">
        <v>49</v>
      </c>
      <c r="D49" s="55">
        <v>754</v>
      </c>
      <c r="E49" s="56">
        <v>795</v>
      </c>
      <c r="F49" s="57">
        <v>5.4</v>
      </c>
      <c r="G49" s="56">
        <v>303</v>
      </c>
      <c r="H49" s="56">
        <v>391</v>
      </c>
      <c r="I49" s="57">
        <v>29</v>
      </c>
      <c r="J49" s="56">
        <v>451</v>
      </c>
      <c r="K49" s="56">
        <v>404</v>
      </c>
      <c r="L49" s="58">
        <v>-10.4</v>
      </c>
      <c r="M49" s="59">
        <v>584</v>
      </c>
    </row>
    <row r="50" spans="2:13" s="74" customFormat="1" ht="9.75" customHeight="1">
      <c r="B50" s="53">
        <v>585</v>
      </c>
      <c r="C50" s="62" t="s">
        <v>81</v>
      </c>
      <c r="D50" s="55">
        <v>1128</v>
      </c>
      <c r="E50" s="56">
        <v>1213</v>
      </c>
      <c r="F50" s="57">
        <v>7.5</v>
      </c>
      <c r="G50" s="56">
        <v>400</v>
      </c>
      <c r="H50" s="56">
        <v>490</v>
      </c>
      <c r="I50" s="57">
        <v>22.5</v>
      </c>
      <c r="J50" s="56">
        <v>728</v>
      </c>
      <c r="K50" s="56">
        <v>723</v>
      </c>
      <c r="L50" s="58">
        <v>-0.7</v>
      </c>
      <c r="M50" s="59">
        <v>585</v>
      </c>
    </row>
    <row r="51" spans="2:13" s="74" customFormat="1" ht="9.75" customHeight="1">
      <c r="B51" s="53">
        <v>586</v>
      </c>
      <c r="C51" s="62" t="s">
        <v>51</v>
      </c>
      <c r="D51" s="55">
        <v>2649</v>
      </c>
      <c r="E51" s="56">
        <v>2946</v>
      </c>
      <c r="F51" s="57">
        <v>11.2</v>
      </c>
      <c r="G51" s="56">
        <v>1798</v>
      </c>
      <c r="H51" s="56">
        <v>2144</v>
      </c>
      <c r="I51" s="57">
        <v>19.2</v>
      </c>
      <c r="J51" s="56">
        <v>851</v>
      </c>
      <c r="K51" s="56">
        <v>802</v>
      </c>
      <c r="L51" s="58">
        <v>-5.8</v>
      </c>
      <c r="M51" s="59">
        <v>586</v>
      </c>
    </row>
    <row r="52" spans="2:13" s="74" customFormat="1" ht="9.75" customHeight="1">
      <c r="B52" s="53">
        <v>589</v>
      </c>
      <c r="C52" s="62" t="s">
        <v>82</v>
      </c>
      <c r="D52" s="55">
        <v>10504</v>
      </c>
      <c r="E52" s="56">
        <v>11453</v>
      </c>
      <c r="F52" s="57">
        <v>9</v>
      </c>
      <c r="G52" s="56">
        <v>6888</v>
      </c>
      <c r="H52" s="56">
        <v>7253</v>
      </c>
      <c r="I52" s="57">
        <v>5.3</v>
      </c>
      <c r="J52" s="56">
        <v>3616</v>
      </c>
      <c r="K52" s="56">
        <v>4200</v>
      </c>
      <c r="L52" s="58">
        <v>16.2</v>
      </c>
      <c r="M52" s="59">
        <v>589</v>
      </c>
    </row>
    <row r="53" spans="2:13" s="92" customFormat="1" ht="16.5" customHeight="1">
      <c r="B53" s="60">
        <v>59</v>
      </c>
      <c r="C53" s="38" t="s">
        <v>55</v>
      </c>
      <c r="D53" s="39">
        <v>9707</v>
      </c>
      <c r="E53" s="40">
        <v>9924</v>
      </c>
      <c r="F53" s="41">
        <v>2.2</v>
      </c>
      <c r="G53" s="40">
        <v>8338</v>
      </c>
      <c r="H53" s="40">
        <v>8580</v>
      </c>
      <c r="I53" s="41">
        <v>2.9</v>
      </c>
      <c r="J53" s="40">
        <v>1369</v>
      </c>
      <c r="K53" s="40">
        <v>1344</v>
      </c>
      <c r="L53" s="42">
        <v>-1.8</v>
      </c>
      <c r="M53" s="61">
        <v>59</v>
      </c>
    </row>
    <row r="54" spans="2:13" s="74" customFormat="1" ht="9.75" customHeight="1">
      <c r="B54" s="53">
        <v>591</v>
      </c>
      <c r="C54" s="62" t="s">
        <v>52</v>
      </c>
      <c r="D54" s="55">
        <v>6593</v>
      </c>
      <c r="E54" s="56">
        <v>6891</v>
      </c>
      <c r="F54" s="57">
        <v>4.5</v>
      </c>
      <c r="G54" s="56">
        <v>5936</v>
      </c>
      <c r="H54" s="56">
        <v>6265</v>
      </c>
      <c r="I54" s="57">
        <v>5.5</v>
      </c>
      <c r="J54" s="56">
        <v>657</v>
      </c>
      <c r="K54" s="56">
        <v>626</v>
      </c>
      <c r="L54" s="58">
        <v>-4.7</v>
      </c>
      <c r="M54" s="59">
        <v>591</v>
      </c>
    </row>
    <row r="55" spans="2:13" s="74" customFormat="1" ht="9.75" customHeight="1">
      <c r="B55" s="53">
        <v>592</v>
      </c>
      <c r="C55" s="62" t="s">
        <v>53</v>
      </c>
      <c r="D55" s="55">
        <v>208</v>
      </c>
      <c r="E55" s="56">
        <v>230</v>
      </c>
      <c r="F55" s="57">
        <v>10.6</v>
      </c>
      <c r="G55" s="56">
        <v>65</v>
      </c>
      <c r="H55" s="56">
        <v>88</v>
      </c>
      <c r="I55" s="57">
        <v>35.4</v>
      </c>
      <c r="J55" s="56">
        <v>143</v>
      </c>
      <c r="K55" s="56">
        <v>142</v>
      </c>
      <c r="L55" s="58">
        <v>-0.7</v>
      </c>
      <c r="M55" s="59">
        <v>592</v>
      </c>
    </row>
    <row r="56" spans="2:13" s="74" customFormat="1" ht="9.75" customHeight="1">
      <c r="B56" s="53">
        <v>593</v>
      </c>
      <c r="C56" s="62" t="s">
        <v>90</v>
      </c>
      <c r="D56" s="55">
        <v>2906</v>
      </c>
      <c r="E56" s="56">
        <v>2803</v>
      </c>
      <c r="F56" s="57">
        <v>-3.5</v>
      </c>
      <c r="G56" s="56">
        <v>2337</v>
      </c>
      <c r="H56" s="56">
        <v>2227</v>
      </c>
      <c r="I56" s="57">
        <v>-4.7</v>
      </c>
      <c r="J56" s="56">
        <v>569</v>
      </c>
      <c r="K56" s="56">
        <v>576</v>
      </c>
      <c r="L56" s="58">
        <v>1.2</v>
      </c>
      <c r="M56" s="59">
        <v>593</v>
      </c>
    </row>
    <row r="57" spans="2:13" s="92" customFormat="1" ht="16.5" customHeight="1">
      <c r="B57" s="60">
        <v>60</v>
      </c>
      <c r="C57" s="38" t="s">
        <v>83</v>
      </c>
      <c r="D57" s="39">
        <v>22996</v>
      </c>
      <c r="E57" s="40">
        <v>23945</v>
      </c>
      <c r="F57" s="41">
        <v>4.1</v>
      </c>
      <c r="G57" s="40">
        <v>18332</v>
      </c>
      <c r="H57" s="40">
        <v>19597</v>
      </c>
      <c r="I57" s="41">
        <v>6.9</v>
      </c>
      <c r="J57" s="40">
        <v>4664</v>
      </c>
      <c r="K57" s="40">
        <v>4348</v>
      </c>
      <c r="L57" s="42">
        <v>-6.8</v>
      </c>
      <c r="M57" s="61">
        <v>60</v>
      </c>
    </row>
    <row r="58" spans="2:13" s="74" customFormat="1" ht="9.75" customHeight="1">
      <c r="B58" s="53">
        <v>601</v>
      </c>
      <c r="C58" s="62" t="s">
        <v>54</v>
      </c>
      <c r="D58" s="55">
        <v>789</v>
      </c>
      <c r="E58" s="56">
        <v>839</v>
      </c>
      <c r="F58" s="57">
        <v>6.3</v>
      </c>
      <c r="G58" s="56">
        <v>550</v>
      </c>
      <c r="H58" s="56">
        <v>608</v>
      </c>
      <c r="I58" s="57">
        <v>10.5</v>
      </c>
      <c r="J58" s="56">
        <v>239</v>
      </c>
      <c r="K58" s="56">
        <v>231</v>
      </c>
      <c r="L58" s="58">
        <v>-3.3</v>
      </c>
      <c r="M58" s="59">
        <v>601</v>
      </c>
    </row>
    <row r="59" spans="2:13" s="74" customFormat="1" ht="9.75" customHeight="1">
      <c r="B59" s="53">
        <v>602</v>
      </c>
      <c r="C59" s="62" t="s">
        <v>96</v>
      </c>
      <c r="D59" s="55">
        <v>432</v>
      </c>
      <c r="E59" s="56">
        <v>514</v>
      </c>
      <c r="F59" s="57">
        <v>19</v>
      </c>
      <c r="G59" s="56">
        <v>216</v>
      </c>
      <c r="H59" s="56">
        <v>276</v>
      </c>
      <c r="I59" s="57">
        <v>27.8</v>
      </c>
      <c r="J59" s="56">
        <v>216</v>
      </c>
      <c r="K59" s="56">
        <v>238</v>
      </c>
      <c r="L59" s="58">
        <v>10.2</v>
      </c>
      <c r="M59" s="59">
        <v>602</v>
      </c>
    </row>
    <row r="60" spans="2:13" s="74" customFormat="1" ht="9.75" customHeight="1">
      <c r="B60" s="53">
        <v>603</v>
      </c>
      <c r="C60" s="62" t="s">
        <v>97</v>
      </c>
      <c r="D60" s="55">
        <v>5488</v>
      </c>
      <c r="E60" s="56">
        <v>5882</v>
      </c>
      <c r="F60" s="57">
        <v>7.2</v>
      </c>
      <c r="G60" s="56">
        <v>4816</v>
      </c>
      <c r="H60" s="56">
        <v>5207</v>
      </c>
      <c r="I60" s="57">
        <v>8.1</v>
      </c>
      <c r="J60" s="56">
        <v>672</v>
      </c>
      <c r="K60" s="56">
        <v>675</v>
      </c>
      <c r="L60" s="58">
        <v>0.4</v>
      </c>
      <c r="M60" s="59">
        <v>603</v>
      </c>
    </row>
    <row r="61" spans="2:13" s="74" customFormat="1" ht="9.75" customHeight="1">
      <c r="B61" s="53">
        <v>604</v>
      </c>
      <c r="C61" s="62" t="s">
        <v>56</v>
      </c>
      <c r="D61" s="55">
        <v>739</v>
      </c>
      <c r="E61" s="56">
        <v>480</v>
      </c>
      <c r="F61" s="57">
        <v>-35</v>
      </c>
      <c r="G61" s="56">
        <v>654</v>
      </c>
      <c r="H61" s="56">
        <v>414</v>
      </c>
      <c r="I61" s="57">
        <v>-36.7</v>
      </c>
      <c r="J61" s="56">
        <v>85</v>
      </c>
      <c r="K61" s="56">
        <v>66</v>
      </c>
      <c r="L61" s="58">
        <v>-22.4</v>
      </c>
      <c r="M61" s="59">
        <v>604</v>
      </c>
    </row>
    <row r="62" spans="2:13" s="74" customFormat="1" ht="9.75" customHeight="1">
      <c r="B62" s="53">
        <v>605</v>
      </c>
      <c r="C62" s="62" t="s">
        <v>57</v>
      </c>
      <c r="D62" s="55">
        <v>4374</v>
      </c>
      <c r="E62" s="56">
        <v>4095</v>
      </c>
      <c r="F62" s="57">
        <v>-6.4</v>
      </c>
      <c r="G62" s="56">
        <v>4053</v>
      </c>
      <c r="H62" s="56">
        <v>3867</v>
      </c>
      <c r="I62" s="57">
        <v>-4.6</v>
      </c>
      <c r="J62" s="56">
        <v>321</v>
      </c>
      <c r="K62" s="56">
        <v>228</v>
      </c>
      <c r="L62" s="58">
        <v>-29</v>
      </c>
      <c r="M62" s="59">
        <v>605</v>
      </c>
    </row>
    <row r="63" spans="2:13" s="74" customFormat="1" ht="9.75" customHeight="1">
      <c r="B63" s="53">
        <v>606</v>
      </c>
      <c r="C63" s="62" t="s">
        <v>98</v>
      </c>
      <c r="D63" s="55">
        <v>4131</v>
      </c>
      <c r="E63" s="56">
        <v>4460</v>
      </c>
      <c r="F63" s="57">
        <v>8</v>
      </c>
      <c r="G63" s="56">
        <v>2497</v>
      </c>
      <c r="H63" s="56">
        <v>2952</v>
      </c>
      <c r="I63" s="57">
        <v>18.2</v>
      </c>
      <c r="J63" s="56">
        <v>1634</v>
      </c>
      <c r="K63" s="56">
        <v>1508</v>
      </c>
      <c r="L63" s="58">
        <v>-7.7</v>
      </c>
      <c r="M63" s="59">
        <v>606</v>
      </c>
    </row>
    <row r="64" spans="2:13" s="74" customFormat="1" ht="9.75" customHeight="1">
      <c r="B64" s="53">
        <v>607</v>
      </c>
      <c r="C64" s="62" t="s">
        <v>99</v>
      </c>
      <c r="D64" s="55">
        <v>1043</v>
      </c>
      <c r="E64" s="56">
        <v>1170</v>
      </c>
      <c r="F64" s="57">
        <v>12.2</v>
      </c>
      <c r="G64" s="56">
        <v>845</v>
      </c>
      <c r="H64" s="56">
        <v>1000</v>
      </c>
      <c r="I64" s="57">
        <v>18.3</v>
      </c>
      <c r="J64" s="56">
        <v>198</v>
      </c>
      <c r="K64" s="56">
        <v>170</v>
      </c>
      <c r="L64" s="58">
        <v>-14.1</v>
      </c>
      <c r="M64" s="59">
        <v>607</v>
      </c>
    </row>
    <row r="65" spans="2:13" s="74" customFormat="1" ht="9.75" customHeight="1">
      <c r="B65" s="53">
        <v>608</v>
      </c>
      <c r="C65" s="62" t="s">
        <v>84</v>
      </c>
      <c r="D65" s="55">
        <v>785</v>
      </c>
      <c r="E65" s="56">
        <v>740</v>
      </c>
      <c r="F65" s="57">
        <v>-5.7</v>
      </c>
      <c r="G65" s="56">
        <v>619</v>
      </c>
      <c r="H65" s="56">
        <v>581</v>
      </c>
      <c r="I65" s="57">
        <v>-6.1</v>
      </c>
      <c r="J65" s="56">
        <v>166</v>
      </c>
      <c r="K65" s="56">
        <v>159</v>
      </c>
      <c r="L65" s="58">
        <v>-4.2</v>
      </c>
      <c r="M65" s="59">
        <v>608</v>
      </c>
    </row>
    <row r="66" spans="2:13" s="74" customFormat="1" ht="9.75" customHeight="1">
      <c r="B66" s="53">
        <v>609</v>
      </c>
      <c r="C66" s="62" t="s">
        <v>85</v>
      </c>
      <c r="D66" s="55">
        <v>5215</v>
      </c>
      <c r="E66" s="56">
        <v>5765</v>
      </c>
      <c r="F66" s="57">
        <v>10.5</v>
      </c>
      <c r="G66" s="56">
        <v>4082</v>
      </c>
      <c r="H66" s="56">
        <v>4692</v>
      </c>
      <c r="I66" s="57">
        <v>14.9</v>
      </c>
      <c r="J66" s="56">
        <v>1133</v>
      </c>
      <c r="K66" s="56">
        <v>1073</v>
      </c>
      <c r="L66" s="58">
        <v>-5.3</v>
      </c>
      <c r="M66" s="59">
        <v>609</v>
      </c>
    </row>
    <row r="67" spans="2:13" s="92" customFormat="1" ht="16.5" customHeight="1">
      <c r="B67" s="60">
        <v>61</v>
      </c>
      <c r="C67" s="38" t="s">
        <v>86</v>
      </c>
      <c r="D67" s="39">
        <v>2084</v>
      </c>
      <c r="E67" s="40">
        <v>2178</v>
      </c>
      <c r="F67" s="41">
        <v>4.5</v>
      </c>
      <c r="G67" s="40">
        <v>1845</v>
      </c>
      <c r="H67" s="40">
        <v>2059</v>
      </c>
      <c r="I67" s="41">
        <v>11.6</v>
      </c>
      <c r="J67" s="40">
        <v>239</v>
      </c>
      <c r="K67" s="40">
        <v>119</v>
      </c>
      <c r="L67" s="42">
        <v>-50.2</v>
      </c>
      <c r="M67" s="61">
        <v>61</v>
      </c>
    </row>
    <row r="68" spans="2:13" s="74" customFormat="1" ht="9.75" customHeight="1">
      <c r="B68" s="53">
        <v>611</v>
      </c>
      <c r="C68" s="62" t="s">
        <v>87</v>
      </c>
      <c r="D68" s="55">
        <v>1169</v>
      </c>
      <c r="E68" s="56">
        <v>1144</v>
      </c>
      <c r="F68" s="57">
        <v>-2.1</v>
      </c>
      <c r="G68" s="56">
        <v>1001</v>
      </c>
      <c r="H68" s="56">
        <v>1049</v>
      </c>
      <c r="I68" s="57">
        <v>4.8</v>
      </c>
      <c r="J68" s="56">
        <v>168</v>
      </c>
      <c r="K68" s="56">
        <v>95</v>
      </c>
      <c r="L68" s="58">
        <v>-43.5</v>
      </c>
      <c r="M68" s="59">
        <v>611</v>
      </c>
    </row>
    <row r="69" spans="2:13" s="74" customFormat="1" ht="9.75" customHeight="1">
      <c r="B69" s="53">
        <v>612</v>
      </c>
      <c r="C69" s="62" t="s">
        <v>88</v>
      </c>
      <c r="D69" s="55">
        <v>338</v>
      </c>
      <c r="E69" s="56">
        <v>400</v>
      </c>
      <c r="F69" s="57">
        <v>18.3</v>
      </c>
      <c r="G69" s="56">
        <v>306</v>
      </c>
      <c r="H69" s="56">
        <v>376</v>
      </c>
      <c r="I69" s="57">
        <v>22.9</v>
      </c>
      <c r="J69" s="56">
        <v>32</v>
      </c>
      <c r="K69" s="56">
        <v>24</v>
      </c>
      <c r="L69" s="58">
        <v>-25</v>
      </c>
      <c r="M69" s="59">
        <v>612</v>
      </c>
    </row>
    <row r="70" spans="2:13" s="74" customFormat="1" ht="9.75" customHeight="1">
      <c r="B70" s="53">
        <v>619</v>
      </c>
      <c r="C70" s="62" t="s">
        <v>89</v>
      </c>
      <c r="D70" s="55">
        <v>577</v>
      </c>
      <c r="E70" s="56">
        <v>634</v>
      </c>
      <c r="F70" s="57">
        <v>9.9</v>
      </c>
      <c r="G70" s="56">
        <v>538</v>
      </c>
      <c r="H70" s="56">
        <v>634</v>
      </c>
      <c r="I70" s="57">
        <v>17.8</v>
      </c>
      <c r="J70" s="56">
        <v>39</v>
      </c>
      <c r="K70" s="56">
        <v>0</v>
      </c>
      <c r="L70" s="58" t="s">
        <v>136</v>
      </c>
      <c r="M70" s="59">
        <v>619</v>
      </c>
    </row>
    <row r="71" spans="1:13" s="43" customFormat="1" ht="3.75" customHeight="1">
      <c r="A71" s="88"/>
      <c r="B71" s="89"/>
      <c r="C71" s="90"/>
      <c r="D71" s="89"/>
      <c r="E71" s="89"/>
      <c r="F71" s="89"/>
      <c r="G71" s="89"/>
      <c r="H71" s="89"/>
      <c r="I71" s="89"/>
      <c r="J71" s="89"/>
      <c r="K71" s="89"/>
      <c r="L71" s="90"/>
      <c r="M71" s="91"/>
    </row>
    <row r="72" spans="2:3" ht="10.5">
      <c r="B72" s="11"/>
      <c r="C72" s="2"/>
    </row>
    <row r="73" spans="2:3" ht="13.5" customHeight="1">
      <c r="B73" s="11"/>
      <c r="C73" s="2"/>
    </row>
    <row r="74" spans="2:3" ht="13.5" customHeight="1">
      <c r="B74" s="11"/>
      <c r="C74" s="2"/>
    </row>
    <row r="75" spans="2:3" ht="13.5" customHeight="1">
      <c r="B75" s="11"/>
      <c r="C75" s="2"/>
    </row>
    <row r="76" spans="2:3" ht="13.5" customHeight="1">
      <c r="B76" s="11"/>
      <c r="C76" s="2"/>
    </row>
    <row r="77" spans="2:3" ht="13.5" customHeight="1">
      <c r="B77" s="11"/>
      <c r="C77" s="2"/>
    </row>
    <row r="78" spans="2:3" ht="13.5" customHeight="1">
      <c r="B78" s="11"/>
      <c r="C78" s="2"/>
    </row>
    <row r="79" spans="2:3" ht="13.5" customHeight="1">
      <c r="B79" s="11"/>
      <c r="C79" s="2"/>
    </row>
    <row r="80" spans="2:3" ht="13.5" customHeight="1">
      <c r="B80" s="11"/>
      <c r="C80" s="2"/>
    </row>
    <row r="81" spans="2:3" ht="13.5" customHeight="1">
      <c r="B81" s="11"/>
      <c r="C81" s="2"/>
    </row>
    <row r="82" spans="2:3" ht="13.5" customHeight="1">
      <c r="B82" s="11"/>
      <c r="C82" s="2"/>
    </row>
    <row r="83" spans="2:3" ht="13.5" customHeight="1">
      <c r="B83" s="11"/>
      <c r="C83" s="2"/>
    </row>
    <row r="84" spans="2:3" ht="13.5" customHeight="1">
      <c r="B84" s="11"/>
      <c r="C84" s="2"/>
    </row>
    <row r="85" spans="2:3" ht="13.5" customHeight="1">
      <c r="B85" s="11"/>
      <c r="C85" s="2"/>
    </row>
    <row r="86" spans="2:3" ht="13.5" customHeight="1">
      <c r="B86" s="11"/>
      <c r="C86" s="2"/>
    </row>
    <row r="87" spans="2:3" ht="13.5" customHeight="1">
      <c r="B87" s="11"/>
      <c r="C87" s="2"/>
    </row>
    <row r="88" spans="2:3" ht="13.5" customHeight="1">
      <c r="B88" s="11"/>
      <c r="C88" s="2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11">
    <mergeCell ref="M3:M5"/>
    <mergeCell ref="D4:D5"/>
    <mergeCell ref="E4:E5"/>
    <mergeCell ref="G4:G5"/>
    <mergeCell ref="H4:H5"/>
    <mergeCell ref="J4:J5"/>
    <mergeCell ref="K4:K5"/>
    <mergeCell ref="A3:C5"/>
    <mergeCell ref="D3:F3"/>
    <mergeCell ref="G3:I3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00390625" style="2" customWidth="1"/>
    <col min="2" max="2" width="4.00390625" style="4" bestFit="1" customWidth="1"/>
    <col min="3" max="3" width="35.7109375" style="5" customWidth="1"/>
    <col min="4" max="5" width="15.57421875" style="6" customWidth="1"/>
    <col min="6" max="6" width="12.57421875" style="6" customWidth="1"/>
    <col min="7" max="8" width="15.57421875" style="6" customWidth="1"/>
    <col min="9" max="9" width="11.57421875" style="6" customWidth="1"/>
    <col min="10" max="11" width="15.57421875" style="6" customWidth="1"/>
    <col min="12" max="12" width="11.57421875" style="6" customWidth="1"/>
    <col min="13" max="13" width="4.421875" style="2" bestFit="1" customWidth="1"/>
    <col min="14" max="16384" width="9.00390625" style="2" customWidth="1"/>
  </cols>
  <sheetData>
    <row r="1" spans="1:13" ht="12.75">
      <c r="A1" s="3"/>
      <c r="F1" s="33" t="s">
        <v>72</v>
      </c>
      <c r="G1" s="34" t="s">
        <v>140</v>
      </c>
      <c r="J1" s="35"/>
      <c r="M1" s="36"/>
    </row>
    <row r="2" spans="4:12" ht="9" customHeight="1">
      <c r="D2" s="21"/>
      <c r="E2" s="21"/>
      <c r="F2" s="21"/>
      <c r="G2" s="21"/>
      <c r="H2" s="21"/>
      <c r="I2" s="21"/>
      <c r="J2" s="21"/>
      <c r="K2" s="21"/>
      <c r="L2" s="21"/>
    </row>
    <row r="3" spans="1:13" s="74" customFormat="1" ht="11.25" customHeight="1">
      <c r="A3" s="453" t="s">
        <v>118</v>
      </c>
      <c r="B3" s="453"/>
      <c r="C3" s="454"/>
      <c r="D3" s="459" t="s">
        <v>22</v>
      </c>
      <c r="E3" s="460"/>
      <c r="F3" s="461"/>
      <c r="G3" s="460" t="s">
        <v>70</v>
      </c>
      <c r="H3" s="460"/>
      <c r="I3" s="461"/>
      <c r="J3" s="459" t="s">
        <v>69</v>
      </c>
      <c r="K3" s="460"/>
      <c r="L3" s="461"/>
      <c r="M3" s="462" t="s">
        <v>95</v>
      </c>
    </row>
    <row r="4" spans="1:13" s="43" customFormat="1" ht="5.25" customHeight="1">
      <c r="A4" s="455"/>
      <c r="B4" s="455"/>
      <c r="C4" s="456"/>
      <c r="D4" s="449" t="s">
        <v>94</v>
      </c>
      <c r="E4" s="451" t="s">
        <v>119</v>
      </c>
      <c r="F4" s="72"/>
      <c r="G4" s="465" t="s">
        <v>94</v>
      </c>
      <c r="H4" s="451" t="s">
        <v>119</v>
      </c>
      <c r="I4" s="72"/>
      <c r="J4" s="449" t="s">
        <v>94</v>
      </c>
      <c r="K4" s="451" t="s">
        <v>119</v>
      </c>
      <c r="L4" s="72"/>
      <c r="M4" s="463"/>
    </row>
    <row r="5" spans="1:13" s="43" customFormat="1" ht="11.25" customHeight="1">
      <c r="A5" s="457"/>
      <c r="B5" s="457"/>
      <c r="C5" s="458"/>
      <c r="D5" s="450"/>
      <c r="E5" s="452"/>
      <c r="F5" s="73" t="s">
        <v>31</v>
      </c>
      <c r="G5" s="466"/>
      <c r="H5" s="452"/>
      <c r="I5" s="73" t="s">
        <v>31</v>
      </c>
      <c r="J5" s="450"/>
      <c r="K5" s="452"/>
      <c r="L5" s="73" t="s">
        <v>31</v>
      </c>
      <c r="M5" s="464"/>
    </row>
    <row r="6" spans="2:12" s="3" customFormat="1" ht="12">
      <c r="B6" s="29"/>
      <c r="C6" s="30"/>
      <c r="D6" s="26" t="s">
        <v>59</v>
      </c>
      <c r="E6" s="22" t="s">
        <v>111</v>
      </c>
      <c r="F6" s="22" t="s">
        <v>120</v>
      </c>
      <c r="G6" s="22" t="s">
        <v>59</v>
      </c>
      <c r="H6" s="22" t="s">
        <v>111</v>
      </c>
      <c r="I6" s="22" t="s">
        <v>120</v>
      </c>
      <c r="J6" s="22" t="s">
        <v>59</v>
      </c>
      <c r="K6" s="22" t="s">
        <v>111</v>
      </c>
      <c r="L6" s="23" t="s">
        <v>120</v>
      </c>
    </row>
    <row r="7" spans="2:12" s="92" customFormat="1" ht="10.5">
      <c r="B7" s="87"/>
      <c r="C7" s="68" t="s">
        <v>93</v>
      </c>
      <c r="D7" s="39">
        <v>278138704</v>
      </c>
      <c r="E7" s="40">
        <v>298996015</v>
      </c>
      <c r="F7" s="41">
        <v>7.5</v>
      </c>
      <c r="G7" s="40">
        <v>267251878</v>
      </c>
      <c r="H7" s="40">
        <v>287551017</v>
      </c>
      <c r="I7" s="41">
        <v>7.6</v>
      </c>
      <c r="J7" s="40">
        <v>10886826</v>
      </c>
      <c r="K7" s="40">
        <v>11444998</v>
      </c>
      <c r="L7" s="42">
        <v>5.1</v>
      </c>
    </row>
    <row r="8" spans="2:12" s="93" customFormat="1" ht="18" customHeight="1">
      <c r="B8" s="94"/>
      <c r="C8" s="67" t="s">
        <v>121</v>
      </c>
      <c r="D8" s="45">
        <v>149585982</v>
      </c>
      <c r="E8" s="46">
        <v>157414566</v>
      </c>
      <c r="F8" s="47">
        <v>5.2</v>
      </c>
      <c r="G8" s="46">
        <v>148111192</v>
      </c>
      <c r="H8" s="46">
        <v>156091886</v>
      </c>
      <c r="I8" s="47">
        <v>5.4</v>
      </c>
      <c r="J8" s="46">
        <v>1474790</v>
      </c>
      <c r="K8" s="46">
        <v>1322680</v>
      </c>
      <c r="L8" s="48">
        <v>-10.3</v>
      </c>
    </row>
    <row r="9" spans="2:13" s="92" customFormat="1" ht="16.5" customHeight="1">
      <c r="B9" s="50">
        <v>50</v>
      </c>
      <c r="C9" s="51" t="s">
        <v>23</v>
      </c>
      <c r="D9" s="39">
        <v>1603545</v>
      </c>
      <c r="E9" s="40">
        <v>1228146</v>
      </c>
      <c r="F9" s="41">
        <v>-23.4</v>
      </c>
      <c r="G9" s="40" t="s">
        <v>100</v>
      </c>
      <c r="H9" s="40">
        <v>1212957</v>
      </c>
      <c r="I9" s="41" t="s">
        <v>100</v>
      </c>
      <c r="J9" s="40" t="s">
        <v>100</v>
      </c>
      <c r="K9" s="40">
        <v>15189</v>
      </c>
      <c r="L9" s="42" t="s">
        <v>100</v>
      </c>
      <c r="M9" s="52">
        <v>50</v>
      </c>
    </row>
    <row r="10" spans="2:13" s="74" customFormat="1" ht="9.75" customHeight="1">
      <c r="B10" s="53">
        <v>501</v>
      </c>
      <c r="C10" s="54" t="s">
        <v>122</v>
      </c>
      <c r="D10" s="55">
        <v>1603545</v>
      </c>
      <c r="E10" s="56">
        <v>1228146</v>
      </c>
      <c r="F10" s="57">
        <v>-23.4</v>
      </c>
      <c r="G10" s="56" t="s">
        <v>100</v>
      </c>
      <c r="H10" s="56">
        <v>1212957</v>
      </c>
      <c r="I10" s="57" t="s">
        <v>100</v>
      </c>
      <c r="J10" s="56" t="s">
        <v>100</v>
      </c>
      <c r="K10" s="56">
        <v>15189</v>
      </c>
      <c r="L10" s="58" t="s">
        <v>100</v>
      </c>
      <c r="M10" s="59">
        <v>501</v>
      </c>
    </row>
    <row r="11" spans="2:13" s="92" customFormat="1" ht="16.5" customHeight="1">
      <c r="B11" s="60">
        <v>51</v>
      </c>
      <c r="C11" s="38" t="s">
        <v>24</v>
      </c>
      <c r="D11" s="39">
        <v>1157261</v>
      </c>
      <c r="E11" s="40">
        <v>514081</v>
      </c>
      <c r="F11" s="41">
        <v>-55.6</v>
      </c>
      <c r="G11" s="40" t="s">
        <v>100</v>
      </c>
      <c r="H11" s="40">
        <v>484132</v>
      </c>
      <c r="I11" s="41" t="s">
        <v>100</v>
      </c>
      <c r="J11" s="40" t="s">
        <v>100</v>
      </c>
      <c r="K11" s="40">
        <v>29949</v>
      </c>
      <c r="L11" s="42" t="s">
        <v>100</v>
      </c>
      <c r="M11" s="61">
        <v>51</v>
      </c>
    </row>
    <row r="12" spans="2:13" s="74" customFormat="1" ht="9.75" customHeight="1">
      <c r="B12" s="53">
        <v>511</v>
      </c>
      <c r="C12" s="62" t="s">
        <v>63</v>
      </c>
      <c r="D12" s="55">
        <v>124461</v>
      </c>
      <c r="E12" s="56">
        <v>15828</v>
      </c>
      <c r="F12" s="57">
        <v>-87.3</v>
      </c>
      <c r="G12" s="56" t="s">
        <v>100</v>
      </c>
      <c r="H12" s="56">
        <v>15828</v>
      </c>
      <c r="I12" s="57" t="s">
        <v>100</v>
      </c>
      <c r="J12" s="56" t="s">
        <v>100</v>
      </c>
      <c r="K12" s="56">
        <v>0</v>
      </c>
      <c r="L12" s="58" t="s">
        <v>100</v>
      </c>
      <c r="M12" s="59">
        <v>511</v>
      </c>
    </row>
    <row r="13" spans="2:13" s="74" customFormat="1" ht="9.75" customHeight="1">
      <c r="B13" s="53">
        <v>512</v>
      </c>
      <c r="C13" s="62" t="s">
        <v>75</v>
      </c>
      <c r="D13" s="55">
        <v>712804</v>
      </c>
      <c r="E13" s="56">
        <v>299790</v>
      </c>
      <c r="F13" s="57">
        <v>-57.9</v>
      </c>
      <c r="G13" s="56">
        <v>702928</v>
      </c>
      <c r="H13" s="56">
        <v>293887</v>
      </c>
      <c r="I13" s="57">
        <v>-58.2</v>
      </c>
      <c r="J13" s="56">
        <v>9876</v>
      </c>
      <c r="K13" s="56">
        <v>5903</v>
      </c>
      <c r="L13" s="58">
        <v>-40.2</v>
      </c>
      <c r="M13" s="59">
        <v>512</v>
      </c>
    </row>
    <row r="14" spans="2:13" s="74" customFormat="1" ht="9.75" customHeight="1">
      <c r="B14" s="53">
        <v>513</v>
      </c>
      <c r="C14" s="62" t="s">
        <v>76</v>
      </c>
      <c r="D14" s="55">
        <v>319996</v>
      </c>
      <c r="E14" s="56">
        <v>198463</v>
      </c>
      <c r="F14" s="57">
        <v>-38</v>
      </c>
      <c r="G14" s="56">
        <v>314267</v>
      </c>
      <c r="H14" s="56">
        <v>174417</v>
      </c>
      <c r="I14" s="57">
        <v>-44.5</v>
      </c>
      <c r="J14" s="56">
        <v>5729</v>
      </c>
      <c r="K14" s="56">
        <v>24046</v>
      </c>
      <c r="L14" s="58">
        <v>319.7</v>
      </c>
      <c r="M14" s="59">
        <v>513</v>
      </c>
    </row>
    <row r="15" spans="2:13" s="92" customFormat="1" ht="16.5" customHeight="1">
      <c r="B15" s="60">
        <v>52</v>
      </c>
      <c r="C15" s="38" t="s">
        <v>25</v>
      </c>
      <c r="D15" s="39">
        <v>38335616</v>
      </c>
      <c r="E15" s="40">
        <v>38391902</v>
      </c>
      <c r="F15" s="41">
        <v>0.1</v>
      </c>
      <c r="G15" s="40">
        <v>37594453</v>
      </c>
      <c r="H15" s="40">
        <v>37722841</v>
      </c>
      <c r="I15" s="41">
        <v>0.3</v>
      </c>
      <c r="J15" s="40">
        <v>741163</v>
      </c>
      <c r="K15" s="40">
        <v>669061</v>
      </c>
      <c r="L15" s="42">
        <v>-9.7</v>
      </c>
      <c r="M15" s="61">
        <v>52</v>
      </c>
    </row>
    <row r="16" spans="2:13" s="74" customFormat="1" ht="9.75" customHeight="1">
      <c r="B16" s="53">
        <v>521</v>
      </c>
      <c r="C16" s="62" t="s">
        <v>32</v>
      </c>
      <c r="D16" s="56">
        <v>24185836</v>
      </c>
      <c r="E16" s="56">
        <v>20418669</v>
      </c>
      <c r="F16" s="57">
        <v>-15.6</v>
      </c>
      <c r="G16" s="56">
        <v>23666286</v>
      </c>
      <c r="H16" s="56">
        <v>19930953</v>
      </c>
      <c r="I16" s="57">
        <v>-15.8</v>
      </c>
      <c r="J16" s="56">
        <v>519550</v>
      </c>
      <c r="K16" s="56">
        <v>487716</v>
      </c>
      <c r="L16" s="58">
        <v>-6.1</v>
      </c>
      <c r="M16" s="59">
        <v>521</v>
      </c>
    </row>
    <row r="17" spans="2:13" s="74" customFormat="1" ht="9.75" customHeight="1">
      <c r="B17" s="53">
        <v>522</v>
      </c>
      <c r="C17" s="62" t="s">
        <v>33</v>
      </c>
      <c r="D17" s="56">
        <v>14149780</v>
      </c>
      <c r="E17" s="56">
        <v>17973233</v>
      </c>
      <c r="F17" s="57">
        <v>27</v>
      </c>
      <c r="G17" s="56">
        <v>13928167</v>
      </c>
      <c r="H17" s="56">
        <v>17791888</v>
      </c>
      <c r="I17" s="57">
        <v>27.7</v>
      </c>
      <c r="J17" s="56">
        <v>221613</v>
      </c>
      <c r="K17" s="56">
        <v>181345</v>
      </c>
      <c r="L17" s="58">
        <v>-18.2</v>
      </c>
      <c r="M17" s="59">
        <v>522</v>
      </c>
    </row>
    <row r="18" spans="2:13" s="92" customFormat="1" ht="16.5" customHeight="1">
      <c r="B18" s="60">
        <v>53</v>
      </c>
      <c r="C18" s="38" t="s">
        <v>65</v>
      </c>
      <c r="D18" s="39">
        <v>52498155</v>
      </c>
      <c r="E18" s="40">
        <v>47053567</v>
      </c>
      <c r="F18" s="41">
        <v>-10.4</v>
      </c>
      <c r="G18" s="40">
        <v>52224673</v>
      </c>
      <c r="H18" s="40">
        <v>46815235</v>
      </c>
      <c r="I18" s="41">
        <v>-10.4</v>
      </c>
      <c r="J18" s="40">
        <v>273482</v>
      </c>
      <c r="K18" s="40">
        <v>238332</v>
      </c>
      <c r="L18" s="42">
        <v>-12.9</v>
      </c>
      <c r="M18" s="61">
        <v>53</v>
      </c>
    </row>
    <row r="19" spans="2:13" s="74" customFormat="1" ht="9.75" customHeight="1">
      <c r="B19" s="53">
        <v>531</v>
      </c>
      <c r="C19" s="62" t="s">
        <v>34</v>
      </c>
      <c r="D19" s="56">
        <v>18356603</v>
      </c>
      <c r="E19" s="56">
        <v>13550759</v>
      </c>
      <c r="F19" s="57">
        <v>-26.2</v>
      </c>
      <c r="G19" s="56">
        <v>18287968</v>
      </c>
      <c r="H19" s="56">
        <v>13465524</v>
      </c>
      <c r="I19" s="57">
        <v>-26.4</v>
      </c>
      <c r="J19" s="56">
        <v>68635</v>
      </c>
      <c r="K19" s="56">
        <v>85235</v>
      </c>
      <c r="L19" s="58">
        <v>24.2</v>
      </c>
      <c r="M19" s="59">
        <v>531</v>
      </c>
    </row>
    <row r="20" spans="2:13" s="74" customFormat="1" ht="9.75" customHeight="1">
      <c r="B20" s="53">
        <v>532</v>
      </c>
      <c r="C20" s="62" t="s">
        <v>35</v>
      </c>
      <c r="D20" s="56">
        <v>8160889</v>
      </c>
      <c r="E20" s="56">
        <v>9788625</v>
      </c>
      <c r="F20" s="57">
        <v>19.9</v>
      </c>
      <c r="G20" s="56">
        <v>8138067</v>
      </c>
      <c r="H20" s="56">
        <v>9759224</v>
      </c>
      <c r="I20" s="57">
        <v>19.9</v>
      </c>
      <c r="J20" s="56">
        <v>22822</v>
      </c>
      <c r="K20" s="56">
        <v>29401</v>
      </c>
      <c r="L20" s="58">
        <v>28.8</v>
      </c>
      <c r="M20" s="59">
        <v>532</v>
      </c>
    </row>
    <row r="21" spans="2:13" s="74" customFormat="1" ht="9.75" customHeight="1">
      <c r="B21" s="53">
        <v>533</v>
      </c>
      <c r="C21" s="62" t="s">
        <v>77</v>
      </c>
      <c r="D21" s="55">
        <v>15356599</v>
      </c>
      <c r="E21" s="56">
        <v>11830972</v>
      </c>
      <c r="F21" s="57">
        <v>-23</v>
      </c>
      <c r="G21" s="56">
        <v>15325055</v>
      </c>
      <c r="H21" s="56">
        <v>11808567</v>
      </c>
      <c r="I21" s="57">
        <v>-22.9</v>
      </c>
      <c r="J21" s="56">
        <v>31544</v>
      </c>
      <c r="K21" s="56">
        <v>22405</v>
      </c>
      <c r="L21" s="58">
        <v>-29</v>
      </c>
      <c r="M21" s="59">
        <v>533</v>
      </c>
    </row>
    <row r="22" spans="2:13" s="74" customFormat="1" ht="9.75" customHeight="1">
      <c r="B22" s="53">
        <v>534</v>
      </c>
      <c r="C22" s="62" t="s">
        <v>91</v>
      </c>
      <c r="D22" s="55">
        <v>4276500</v>
      </c>
      <c r="E22" s="56">
        <v>7744752</v>
      </c>
      <c r="F22" s="57">
        <v>81.1</v>
      </c>
      <c r="G22" s="56" t="s">
        <v>100</v>
      </c>
      <c r="H22" s="56" t="s">
        <v>100</v>
      </c>
      <c r="I22" s="57" t="s">
        <v>100</v>
      </c>
      <c r="J22" s="56" t="s">
        <v>100</v>
      </c>
      <c r="K22" s="56" t="s">
        <v>100</v>
      </c>
      <c r="L22" s="58" t="s">
        <v>100</v>
      </c>
      <c r="M22" s="59">
        <v>534</v>
      </c>
    </row>
    <row r="23" spans="2:13" s="74" customFormat="1" ht="9.75" customHeight="1">
      <c r="B23" s="53">
        <v>535</v>
      </c>
      <c r="C23" s="62" t="s">
        <v>92</v>
      </c>
      <c r="D23" s="55">
        <v>1239521</v>
      </c>
      <c r="E23" s="56">
        <v>1481945</v>
      </c>
      <c r="F23" s="57">
        <v>19.6</v>
      </c>
      <c r="G23" s="56" t="s">
        <v>100</v>
      </c>
      <c r="H23" s="56" t="s">
        <v>100</v>
      </c>
      <c r="I23" s="57" t="s">
        <v>100</v>
      </c>
      <c r="J23" s="56" t="s">
        <v>100</v>
      </c>
      <c r="K23" s="56" t="s">
        <v>100</v>
      </c>
      <c r="L23" s="58" t="s">
        <v>100</v>
      </c>
      <c r="M23" s="59">
        <v>535</v>
      </c>
    </row>
    <row r="24" spans="2:13" s="74" customFormat="1" ht="9.75" customHeight="1">
      <c r="B24" s="53">
        <v>536</v>
      </c>
      <c r="C24" s="62" t="s">
        <v>78</v>
      </c>
      <c r="D24" s="55">
        <v>5108043</v>
      </c>
      <c r="E24" s="56">
        <v>2656514</v>
      </c>
      <c r="F24" s="57">
        <v>-48</v>
      </c>
      <c r="G24" s="56">
        <v>4969199</v>
      </c>
      <c r="H24" s="56">
        <v>2563430</v>
      </c>
      <c r="I24" s="57">
        <v>-48.4</v>
      </c>
      <c r="J24" s="56">
        <v>138844</v>
      </c>
      <c r="K24" s="56">
        <v>93084</v>
      </c>
      <c r="L24" s="58">
        <v>-33</v>
      </c>
      <c r="M24" s="59">
        <v>536</v>
      </c>
    </row>
    <row r="25" spans="2:13" s="92" customFormat="1" ht="16.5" customHeight="1">
      <c r="B25" s="60">
        <v>54</v>
      </c>
      <c r="C25" s="38" t="s">
        <v>26</v>
      </c>
      <c r="D25" s="39">
        <v>30600449</v>
      </c>
      <c r="E25" s="40">
        <v>38751830</v>
      </c>
      <c r="F25" s="41">
        <v>26.6</v>
      </c>
      <c r="G25" s="40">
        <v>30448710</v>
      </c>
      <c r="H25" s="40">
        <v>38606721</v>
      </c>
      <c r="I25" s="41">
        <v>26.8</v>
      </c>
      <c r="J25" s="40">
        <v>151739</v>
      </c>
      <c r="K25" s="40">
        <v>145109</v>
      </c>
      <c r="L25" s="42">
        <v>-4.4</v>
      </c>
      <c r="M25" s="61">
        <v>54</v>
      </c>
    </row>
    <row r="26" spans="2:13" s="74" customFormat="1" ht="9.75" customHeight="1">
      <c r="B26" s="53">
        <v>541</v>
      </c>
      <c r="C26" s="62" t="s">
        <v>79</v>
      </c>
      <c r="D26" s="55">
        <v>9305069</v>
      </c>
      <c r="E26" s="56">
        <v>11060510</v>
      </c>
      <c r="F26" s="57">
        <v>18.9</v>
      </c>
      <c r="G26" s="56">
        <v>9269688</v>
      </c>
      <c r="H26" s="56">
        <v>11006578</v>
      </c>
      <c r="I26" s="57">
        <v>18.7</v>
      </c>
      <c r="J26" s="56">
        <v>35381</v>
      </c>
      <c r="K26" s="56">
        <v>53932</v>
      </c>
      <c r="L26" s="58">
        <v>52.4</v>
      </c>
      <c r="M26" s="59">
        <v>541</v>
      </c>
    </row>
    <row r="27" spans="2:13" s="74" customFormat="1" ht="9.75" customHeight="1">
      <c r="B27" s="53">
        <v>542</v>
      </c>
      <c r="C27" s="62" t="s">
        <v>36</v>
      </c>
      <c r="D27" s="55">
        <v>9354320</v>
      </c>
      <c r="E27" s="56">
        <v>10841377</v>
      </c>
      <c r="F27" s="57">
        <v>15.9</v>
      </c>
      <c r="G27" s="56">
        <v>9269660</v>
      </c>
      <c r="H27" s="56">
        <v>10780106</v>
      </c>
      <c r="I27" s="57">
        <v>16.3</v>
      </c>
      <c r="J27" s="56">
        <v>84660</v>
      </c>
      <c r="K27" s="56">
        <v>61271</v>
      </c>
      <c r="L27" s="58">
        <v>-27.6</v>
      </c>
      <c r="M27" s="59">
        <v>542</v>
      </c>
    </row>
    <row r="28" spans="2:13" s="74" customFormat="1" ht="9.75" customHeight="1">
      <c r="B28" s="53">
        <v>543</v>
      </c>
      <c r="C28" s="62" t="s">
        <v>37</v>
      </c>
      <c r="D28" s="55">
        <v>7047093</v>
      </c>
      <c r="E28" s="56">
        <v>10768811</v>
      </c>
      <c r="F28" s="57">
        <v>52.8</v>
      </c>
      <c r="G28" s="56">
        <v>7026410</v>
      </c>
      <c r="H28" s="56">
        <v>10748904</v>
      </c>
      <c r="I28" s="57">
        <v>53</v>
      </c>
      <c r="J28" s="56">
        <v>20683</v>
      </c>
      <c r="K28" s="56">
        <v>19907</v>
      </c>
      <c r="L28" s="58">
        <v>-3.8</v>
      </c>
      <c r="M28" s="59">
        <v>543</v>
      </c>
    </row>
    <row r="29" spans="2:13" s="74" customFormat="1" ht="9.75" customHeight="1">
      <c r="B29" s="53">
        <v>549</v>
      </c>
      <c r="C29" s="62" t="s">
        <v>38</v>
      </c>
      <c r="D29" s="55">
        <v>4893967</v>
      </c>
      <c r="E29" s="56">
        <v>6081132</v>
      </c>
      <c r="F29" s="57">
        <v>24.3</v>
      </c>
      <c r="G29" s="56">
        <v>4882952</v>
      </c>
      <c r="H29" s="56">
        <v>6071133</v>
      </c>
      <c r="I29" s="57">
        <v>24.3</v>
      </c>
      <c r="J29" s="56">
        <v>11015</v>
      </c>
      <c r="K29" s="56">
        <v>9999</v>
      </c>
      <c r="L29" s="58">
        <v>-9.2</v>
      </c>
      <c r="M29" s="59">
        <v>549</v>
      </c>
    </row>
    <row r="30" spans="2:13" s="92" customFormat="1" ht="16.5" customHeight="1">
      <c r="B30" s="60">
        <v>55</v>
      </c>
      <c r="C30" s="38" t="s">
        <v>123</v>
      </c>
      <c r="D30" s="39">
        <v>25390956</v>
      </c>
      <c r="E30" s="40">
        <v>31475040</v>
      </c>
      <c r="F30" s="41">
        <v>24</v>
      </c>
      <c r="G30" s="40">
        <v>25113257</v>
      </c>
      <c r="H30" s="40">
        <v>31250000</v>
      </c>
      <c r="I30" s="41">
        <v>24.4</v>
      </c>
      <c r="J30" s="40">
        <v>277699</v>
      </c>
      <c r="K30" s="40">
        <v>225040</v>
      </c>
      <c r="L30" s="42">
        <v>-19</v>
      </c>
      <c r="M30" s="61">
        <v>55</v>
      </c>
    </row>
    <row r="31" spans="2:13" s="74" customFormat="1" ht="9.75" customHeight="1">
      <c r="B31" s="53">
        <v>551</v>
      </c>
      <c r="C31" s="62" t="s">
        <v>39</v>
      </c>
      <c r="D31" s="55">
        <v>1548465</v>
      </c>
      <c r="E31" s="56">
        <v>2380333</v>
      </c>
      <c r="F31" s="57">
        <v>53.7</v>
      </c>
      <c r="G31" s="56">
        <v>1511006</v>
      </c>
      <c r="H31" s="56">
        <v>2363433</v>
      </c>
      <c r="I31" s="57">
        <v>56.4</v>
      </c>
      <c r="J31" s="56">
        <v>37459</v>
      </c>
      <c r="K31" s="56">
        <v>16900</v>
      </c>
      <c r="L31" s="58">
        <v>-54.9</v>
      </c>
      <c r="M31" s="59">
        <v>551</v>
      </c>
    </row>
    <row r="32" spans="2:13" s="74" customFormat="1" ht="9.75" customHeight="1">
      <c r="B32" s="53">
        <v>552</v>
      </c>
      <c r="C32" s="62" t="s">
        <v>40</v>
      </c>
      <c r="D32" s="55">
        <v>16071743</v>
      </c>
      <c r="E32" s="56">
        <v>20871583</v>
      </c>
      <c r="F32" s="57">
        <v>29.9</v>
      </c>
      <c r="G32" s="56">
        <v>16008252</v>
      </c>
      <c r="H32" s="56">
        <v>20803872</v>
      </c>
      <c r="I32" s="57">
        <v>30</v>
      </c>
      <c r="J32" s="56">
        <v>63491</v>
      </c>
      <c r="K32" s="56">
        <v>67711</v>
      </c>
      <c r="L32" s="58">
        <v>6.6</v>
      </c>
      <c r="M32" s="59">
        <v>552</v>
      </c>
    </row>
    <row r="33" spans="2:13" s="74" customFormat="1" ht="9.75" customHeight="1">
      <c r="B33" s="53">
        <v>553</v>
      </c>
      <c r="C33" s="62" t="s">
        <v>80</v>
      </c>
      <c r="D33" s="55">
        <v>695837</v>
      </c>
      <c r="E33" s="56">
        <v>2409526</v>
      </c>
      <c r="F33" s="57">
        <v>246.3</v>
      </c>
      <c r="G33" s="56">
        <v>677347</v>
      </c>
      <c r="H33" s="56">
        <v>2404612</v>
      </c>
      <c r="I33" s="57">
        <v>255</v>
      </c>
      <c r="J33" s="56">
        <v>18490</v>
      </c>
      <c r="K33" s="56">
        <v>4914</v>
      </c>
      <c r="L33" s="58">
        <v>-73.4</v>
      </c>
      <c r="M33" s="59">
        <v>553</v>
      </c>
    </row>
    <row r="34" spans="2:13" s="74" customFormat="1" ht="9.75" customHeight="1">
      <c r="B34" s="53">
        <v>559</v>
      </c>
      <c r="C34" s="62" t="s">
        <v>124</v>
      </c>
      <c r="D34" s="55">
        <v>7074911</v>
      </c>
      <c r="E34" s="56">
        <v>5813598</v>
      </c>
      <c r="F34" s="57">
        <v>-17.8</v>
      </c>
      <c r="G34" s="56">
        <v>6916652</v>
      </c>
      <c r="H34" s="56">
        <v>5678083</v>
      </c>
      <c r="I34" s="57">
        <v>-17.9</v>
      </c>
      <c r="J34" s="56">
        <v>158259</v>
      </c>
      <c r="K34" s="56">
        <v>135515</v>
      </c>
      <c r="L34" s="58">
        <v>-14.4</v>
      </c>
      <c r="M34" s="59">
        <v>559</v>
      </c>
    </row>
    <row r="35" spans="2:13" s="93" customFormat="1" ht="18" customHeight="1">
      <c r="B35" s="95"/>
      <c r="C35" s="67" t="s">
        <v>125</v>
      </c>
      <c r="D35" s="45">
        <v>128552722</v>
      </c>
      <c r="E35" s="46">
        <v>141581449</v>
      </c>
      <c r="F35" s="47">
        <v>10.1</v>
      </c>
      <c r="G35" s="46">
        <v>119140686</v>
      </c>
      <c r="H35" s="46">
        <v>131459131</v>
      </c>
      <c r="I35" s="47">
        <v>10.3</v>
      </c>
      <c r="J35" s="46">
        <v>9412036</v>
      </c>
      <c r="K35" s="46">
        <v>10122318</v>
      </c>
      <c r="L35" s="48">
        <v>7.5</v>
      </c>
      <c r="M35" s="96"/>
    </row>
    <row r="36" spans="2:13" s="92" customFormat="1" ht="16.5" customHeight="1">
      <c r="B36" s="60">
        <v>56</v>
      </c>
      <c r="C36" s="38" t="s">
        <v>27</v>
      </c>
      <c r="D36" s="39">
        <v>8194728</v>
      </c>
      <c r="E36" s="40">
        <v>9978236</v>
      </c>
      <c r="F36" s="41">
        <v>21.8</v>
      </c>
      <c r="G36" s="40">
        <v>8182509</v>
      </c>
      <c r="H36" s="40">
        <v>9965127</v>
      </c>
      <c r="I36" s="41">
        <v>21.8</v>
      </c>
      <c r="J36" s="40">
        <v>12219</v>
      </c>
      <c r="K36" s="40">
        <v>13109</v>
      </c>
      <c r="L36" s="42">
        <v>7.3</v>
      </c>
      <c r="M36" s="61">
        <v>56</v>
      </c>
    </row>
    <row r="37" spans="2:13" s="74" customFormat="1" ht="9.75" customHeight="1">
      <c r="B37" s="53">
        <v>561</v>
      </c>
      <c r="C37" s="62" t="s">
        <v>64</v>
      </c>
      <c r="D37" s="55">
        <v>7943948</v>
      </c>
      <c r="E37" s="56">
        <v>9589452</v>
      </c>
      <c r="F37" s="57">
        <v>20.7</v>
      </c>
      <c r="G37" s="56">
        <v>7943948</v>
      </c>
      <c r="H37" s="56">
        <v>9589452</v>
      </c>
      <c r="I37" s="57">
        <v>20.7</v>
      </c>
      <c r="J37" s="56">
        <v>0</v>
      </c>
      <c r="K37" s="56">
        <v>0</v>
      </c>
      <c r="L37" s="65">
        <v>0</v>
      </c>
      <c r="M37" s="59">
        <v>561</v>
      </c>
    </row>
    <row r="38" spans="2:13" s="74" customFormat="1" ht="9.75" customHeight="1">
      <c r="B38" s="53">
        <v>569</v>
      </c>
      <c r="C38" s="66" t="s">
        <v>41</v>
      </c>
      <c r="D38" s="55">
        <v>250780</v>
      </c>
      <c r="E38" s="56">
        <v>388784</v>
      </c>
      <c r="F38" s="57">
        <v>55</v>
      </c>
      <c r="G38" s="56">
        <v>238561</v>
      </c>
      <c r="H38" s="56">
        <v>375675</v>
      </c>
      <c r="I38" s="57">
        <v>57.5</v>
      </c>
      <c r="J38" s="56">
        <v>12219</v>
      </c>
      <c r="K38" s="56">
        <v>13109</v>
      </c>
      <c r="L38" s="58">
        <v>7.3</v>
      </c>
      <c r="M38" s="59">
        <v>569</v>
      </c>
    </row>
    <row r="39" spans="2:13" s="92" customFormat="1" ht="16.5" customHeight="1">
      <c r="B39" s="60">
        <v>57</v>
      </c>
      <c r="C39" s="38" t="s">
        <v>28</v>
      </c>
      <c r="D39" s="39">
        <v>7156101</v>
      </c>
      <c r="E39" s="40">
        <v>7332987</v>
      </c>
      <c r="F39" s="41">
        <v>2.5</v>
      </c>
      <c r="G39" s="40">
        <v>6621850</v>
      </c>
      <c r="H39" s="40">
        <v>6834178</v>
      </c>
      <c r="I39" s="41">
        <v>3.2</v>
      </c>
      <c r="J39" s="40">
        <v>534251</v>
      </c>
      <c r="K39" s="40">
        <v>498809</v>
      </c>
      <c r="L39" s="42">
        <v>-6.6</v>
      </c>
      <c r="M39" s="61">
        <v>57</v>
      </c>
    </row>
    <row r="40" spans="2:13" s="74" customFormat="1" ht="9.75" customHeight="1">
      <c r="B40" s="53">
        <v>571</v>
      </c>
      <c r="C40" s="62" t="s">
        <v>42</v>
      </c>
      <c r="D40" s="55">
        <v>694842</v>
      </c>
      <c r="E40" s="56">
        <v>532895</v>
      </c>
      <c r="F40" s="57">
        <v>-23.3</v>
      </c>
      <c r="G40" s="56">
        <v>616970</v>
      </c>
      <c r="H40" s="56">
        <v>449219</v>
      </c>
      <c r="I40" s="57">
        <v>-27.2</v>
      </c>
      <c r="J40" s="56">
        <v>77872</v>
      </c>
      <c r="K40" s="56">
        <v>83676</v>
      </c>
      <c r="L40" s="58">
        <v>7.5</v>
      </c>
      <c r="M40" s="59">
        <v>571</v>
      </c>
    </row>
    <row r="41" spans="2:13" s="74" customFormat="1" ht="9.75" customHeight="1">
      <c r="B41" s="53">
        <v>572</v>
      </c>
      <c r="C41" s="62" t="s">
        <v>43</v>
      </c>
      <c r="D41" s="55">
        <v>927782</v>
      </c>
      <c r="E41" s="56">
        <v>1190039</v>
      </c>
      <c r="F41" s="57">
        <v>28.3</v>
      </c>
      <c r="G41" s="56">
        <v>845580</v>
      </c>
      <c r="H41" s="56">
        <v>1112607</v>
      </c>
      <c r="I41" s="57">
        <v>31.6</v>
      </c>
      <c r="J41" s="56">
        <v>82202</v>
      </c>
      <c r="K41" s="56">
        <v>77432</v>
      </c>
      <c r="L41" s="58">
        <v>-5.8</v>
      </c>
      <c r="M41" s="59">
        <v>572</v>
      </c>
    </row>
    <row r="42" spans="2:13" s="74" customFormat="1" ht="9.75" customHeight="1">
      <c r="B42" s="53">
        <v>573</v>
      </c>
      <c r="C42" s="62" t="s">
        <v>44</v>
      </c>
      <c r="D42" s="55">
        <v>3406899</v>
      </c>
      <c r="E42" s="56">
        <v>3636234</v>
      </c>
      <c r="F42" s="57">
        <v>6.7</v>
      </c>
      <c r="G42" s="56">
        <v>3110152</v>
      </c>
      <c r="H42" s="56">
        <v>3369782</v>
      </c>
      <c r="I42" s="57">
        <v>8.3</v>
      </c>
      <c r="J42" s="56">
        <v>296747</v>
      </c>
      <c r="K42" s="56">
        <v>266452</v>
      </c>
      <c r="L42" s="58">
        <v>-10.2</v>
      </c>
      <c r="M42" s="59">
        <v>573</v>
      </c>
    </row>
    <row r="43" spans="2:13" s="74" customFormat="1" ht="9.75" customHeight="1">
      <c r="B43" s="53">
        <v>574</v>
      </c>
      <c r="C43" s="62" t="s">
        <v>45</v>
      </c>
      <c r="D43" s="55">
        <v>482107</v>
      </c>
      <c r="E43" s="56">
        <v>447003</v>
      </c>
      <c r="F43" s="57">
        <v>-7.3</v>
      </c>
      <c r="G43" s="56">
        <v>463677</v>
      </c>
      <c r="H43" s="56">
        <v>428489</v>
      </c>
      <c r="I43" s="57">
        <v>-7.6</v>
      </c>
      <c r="J43" s="56">
        <v>18430</v>
      </c>
      <c r="K43" s="56">
        <v>18514</v>
      </c>
      <c r="L43" s="58">
        <v>0.5</v>
      </c>
      <c r="M43" s="59">
        <v>574</v>
      </c>
    </row>
    <row r="44" spans="2:13" s="74" customFormat="1" ht="9.75" customHeight="1">
      <c r="B44" s="53">
        <v>579</v>
      </c>
      <c r="C44" s="62" t="s">
        <v>46</v>
      </c>
      <c r="D44" s="55">
        <v>1644471</v>
      </c>
      <c r="E44" s="56">
        <v>1526816</v>
      </c>
      <c r="F44" s="57">
        <v>-7.2</v>
      </c>
      <c r="G44" s="56">
        <v>1585471</v>
      </c>
      <c r="H44" s="56">
        <v>1474081</v>
      </c>
      <c r="I44" s="57">
        <v>-7</v>
      </c>
      <c r="J44" s="56">
        <v>59000</v>
      </c>
      <c r="K44" s="56">
        <v>52735</v>
      </c>
      <c r="L44" s="58">
        <v>-10.6</v>
      </c>
      <c r="M44" s="59">
        <v>579</v>
      </c>
    </row>
    <row r="45" spans="2:13" s="92" customFormat="1" ht="16.5" customHeight="1">
      <c r="B45" s="60">
        <v>58</v>
      </c>
      <c r="C45" s="38" t="s">
        <v>29</v>
      </c>
      <c r="D45" s="39">
        <v>33752263</v>
      </c>
      <c r="E45" s="40">
        <v>45033569</v>
      </c>
      <c r="F45" s="41">
        <v>33.4</v>
      </c>
      <c r="G45" s="40">
        <v>28516449</v>
      </c>
      <c r="H45" s="40">
        <v>38904830</v>
      </c>
      <c r="I45" s="41">
        <v>36.4</v>
      </c>
      <c r="J45" s="40">
        <v>5235814</v>
      </c>
      <c r="K45" s="40">
        <v>6128739</v>
      </c>
      <c r="L45" s="42">
        <v>17.1</v>
      </c>
      <c r="M45" s="61">
        <v>58</v>
      </c>
    </row>
    <row r="46" spans="2:13" s="74" customFormat="1" ht="9.75" customHeight="1">
      <c r="B46" s="53">
        <v>581</v>
      </c>
      <c r="C46" s="62" t="s">
        <v>47</v>
      </c>
      <c r="D46" s="55">
        <v>15995901</v>
      </c>
      <c r="E46" s="56">
        <v>24251509</v>
      </c>
      <c r="F46" s="57">
        <v>51.6</v>
      </c>
      <c r="G46" s="56">
        <v>15753114</v>
      </c>
      <c r="H46" s="56">
        <v>24100215</v>
      </c>
      <c r="I46" s="57">
        <v>53</v>
      </c>
      <c r="J46" s="56">
        <v>242787</v>
      </c>
      <c r="K46" s="56">
        <v>151294</v>
      </c>
      <c r="L46" s="58">
        <v>-37.7</v>
      </c>
      <c r="M46" s="59">
        <v>581</v>
      </c>
    </row>
    <row r="47" spans="2:13" s="74" customFormat="1" ht="9.75" customHeight="1">
      <c r="B47" s="53">
        <v>582</v>
      </c>
      <c r="C47" s="62" t="s">
        <v>50</v>
      </c>
      <c r="D47" s="55">
        <v>917860</v>
      </c>
      <c r="E47" s="56">
        <v>909350</v>
      </c>
      <c r="F47" s="57">
        <v>-0.9</v>
      </c>
      <c r="G47" s="56">
        <v>663283</v>
      </c>
      <c r="H47" s="56">
        <v>678560</v>
      </c>
      <c r="I47" s="57">
        <v>2.3</v>
      </c>
      <c r="J47" s="56">
        <v>254577</v>
      </c>
      <c r="K47" s="56">
        <v>230790</v>
      </c>
      <c r="L47" s="58">
        <v>-9.3</v>
      </c>
      <c r="M47" s="59">
        <v>582</v>
      </c>
    </row>
    <row r="48" spans="2:13" s="74" customFormat="1" ht="9.75" customHeight="1">
      <c r="B48" s="53">
        <v>583</v>
      </c>
      <c r="C48" s="62" t="s">
        <v>48</v>
      </c>
      <c r="D48" s="55">
        <v>782242</v>
      </c>
      <c r="E48" s="56">
        <v>835257</v>
      </c>
      <c r="F48" s="57">
        <v>6.8</v>
      </c>
      <c r="G48" s="56">
        <v>630937</v>
      </c>
      <c r="H48" s="56">
        <v>659403</v>
      </c>
      <c r="I48" s="57">
        <v>4.5</v>
      </c>
      <c r="J48" s="56">
        <v>151305</v>
      </c>
      <c r="K48" s="56">
        <v>175854</v>
      </c>
      <c r="L48" s="58">
        <v>16.2</v>
      </c>
      <c r="M48" s="59">
        <v>583</v>
      </c>
    </row>
    <row r="49" spans="2:13" s="74" customFormat="1" ht="9.75" customHeight="1">
      <c r="B49" s="53">
        <v>584</v>
      </c>
      <c r="C49" s="62" t="s">
        <v>49</v>
      </c>
      <c r="D49" s="55">
        <v>689524</v>
      </c>
      <c r="E49" s="56">
        <v>1077406</v>
      </c>
      <c r="F49" s="57">
        <v>56.3</v>
      </c>
      <c r="G49" s="56">
        <v>434443</v>
      </c>
      <c r="H49" s="56">
        <v>809034</v>
      </c>
      <c r="I49" s="57">
        <v>86.2</v>
      </c>
      <c r="J49" s="56">
        <v>255081</v>
      </c>
      <c r="K49" s="56">
        <v>268372</v>
      </c>
      <c r="L49" s="58">
        <v>5.2</v>
      </c>
      <c r="M49" s="59">
        <v>584</v>
      </c>
    </row>
    <row r="50" spans="2:13" s="74" customFormat="1" ht="9.75" customHeight="1">
      <c r="B50" s="53">
        <v>585</v>
      </c>
      <c r="C50" s="62" t="s">
        <v>81</v>
      </c>
      <c r="D50" s="55">
        <v>1284189</v>
      </c>
      <c r="E50" s="56">
        <v>1694363</v>
      </c>
      <c r="F50" s="57">
        <v>31.9</v>
      </c>
      <c r="G50" s="56">
        <v>865122</v>
      </c>
      <c r="H50" s="56">
        <v>1226412</v>
      </c>
      <c r="I50" s="57">
        <v>41.8</v>
      </c>
      <c r="J50" s="56">
        <v>419067</v>
      </c>
      <c r="K50" s="56">
        <v>467951</v>
      </c>
      <c r="L50" s="58">
        <v>11.7</v>
      </c>
      <c r="M50" s="59">
        <v>585</v>
      </c>
    </row>
    <row r="51" spans="2:13" s="74" customFormat="1" ht="9.75" customHeight="1">
      <c r="B51" s="53">
        <v>586</v>
      </c>
      <c r="C51" s="62" t="s">
        <v>51</v>
      </c>
      <c r="D51" s="55">
        <v>1496372</v>
      </c>
      <c r="E51" s="56">
        <v>1873040</v>
      </c>
      <c r="F51" s="57">
        <v>25.2</v>
      </c>
      <c r="G51" s="56">
        <v>1186565</v>
      </c>
      <c r="H51" s="56">
        <v>1566827</v>
      </c>
      <c r="I51" s="57">
        <v>32</v>
      </c>
      <c r="J51" s="56">
        <v>309807</v>
      </c>
      <c r="K51" s="56">
        <v>306213</v>
      </c>
      <c r="L51" s="58">
        <v>-1.2</v>
      </c>
      <c r="M51" s="59">
        <v>586</v>
      </c>
    </row>
    <row r="52" spans="2:13" s="74" customFormat="1" ht="9.75" customHeight="1">
      <c r="B52" s="53">
        <v>589</v>
      </c>
      <c r="C52" s="62" t="s">
        <v>82</v>
      </c>
      <c r="D52" s="55">
        <v>12586175</v>
      </c>
      <c r="E52" s="56">
        <v>14392644</v>
      </c>
      <c r="F52" s="57">
        <v>14.4</v>
      </c>
      <c r="G52" s="56">
        <v>8982985</v>
      </c>
      <c r="H52" s="56">
        <v>9864379</v>
      </c>
      <c r="I52" s="57">
        <v>9.8</v>
      </c>
      <c r="J52" s="56">
        <v>3603190</v>
      </c>
      <c r="K52" s="56">
        <v>4528265</v>
      </c>
      <c r="L52" s="58">
        <v>25.7</v>
      </c>
      <c r="M52" s="59">
        <v>589</v>
      </c>
    </row>
    <row r="53" spans="2:13" s="92" customFormat="1" ht="16.5" customHeight="1">
      <c r="B53" s="60">
        <v>59</v>
      </c>
      <c r="C53" s="38" t="s">
        <v>55</v>
      </c>
      <c r="D53" s="39">
        <v>26829207</v>
      </c>
      <c r="E53" s="40">
        <v>28482576</v>
      </c>
      <c r="F53" s="41">
        <v>6.2</v>
      </c>
      <c r="G53" s="40">
        <v>25781039</v>
      </c>
      <c r="H53" s="40">
        <v>27324935</v>
      </c>
      <c r="I53" s="41">
        <v>6</v>
      </c>
      <c r="J53" s="40">
        <v>1048168</v>
      </c>
      <c r="K53" s="40">
        <v>1157641</v>
      </c>
      <c r="L53" s="42">
        <v>10.4</v>
      </c>
      <c r="M53" s="61">
        <v>59</v>
      </c>
    </row>
    <row r="54" spans="2:13" s="74" customFormat="1" ht="9.75" customHeight="1">
      <c r="B54" s="53">
        <v>591</v>
      </c>
      <c r="C54" s="62" t="s">
        <v>52</v>
      </c>
      <c r="D54" s="55">
        <v>19314987</v>
      </c>
      <c r="E54" s="56">
        <v>20650240</v>
      </c>
      <c r="F54" s="57">
        <v>6.9</v>
      </c>
      <c r="G54" s="56">
        <v>18701568</v>
      </c>
      <c r="H54" s="56">
        <v>19967428</v>
      </c>
      <c r="I54" s="57">
        <v>6.8</v>
      </c>
      <c r="J54" s="56">
        <v>613419</v>
      </c>
      <c r="K54" s="56">
        <v>682812</v>
      </c>
      <c r="L54" s="58">
        <v>11.3</v>
      </c>
      <c r="M54" s="59">
        <v>591</v>
      </c>
    </row>
    <row r="55" spans="2:13" s="74" customFormat="1" ht="9.75" customHeight="1">
      <c r="B55" s="53">
        <v>592</v>
      </c>
      <c r="C55" s="62" t="s">
        <v>53</v>
      </c>
      <c r="D55" s="55">
        <v>144354</v>
      </c>
      <c r="E55" s="56">
        <v>213068</v>
      </c>
      <c r="F55" s="57">
        <v>47.6</v>
      </c>
      <c r="G55" s="56">
        <v>91157</v>
      </c>
      <c r="H55" s="56">
        <v>142632</v>
      </c>
      <c r="I55" s="57">
        <v>56.5</v>
      </c>
      <c r="J55" s="56">
        <v>53197</v>
      </c>
      <c r="K55" s="56">
        <v>70436</v>
      </c>
      <c r="L55" s="58">
        <v>32.4</v>
      </c>
      <c r="M55" s="59">
        <v>592</v>
      </c>
    </row>
    <row r="56" spans="2:13" s="74" customFormat="1" ht="9.75" customHeight="1">
      <c r="B56" s="53">
        <v>593</v>
      </c>
      <c r="C56" s="62" t="s">
        <v>90</v>
      </c>
      <c r="D56" s="55">
        <v>7369866</v>
      </c>
      <c r="E56" s="56">
        <v>7619268</v>
      </c>
      <c r="F56" s="57">
        <v>3.4</v>
      </c>
      <c r="G56" s="56">
        <v>6988314</v>
      </c>
      <c r="H56" s="56">
        <v>7214875</v>
      </c>
      <c r="I56" s="57">
        <v>3.2</v>
      </c>
      <c r="J56" s="56">
        <v>381552</v>
      </c>
      <c r="K56" s="56">
        <v>404393</v>
      </c>
      <c r="L56" s="58">
        <v>6</v>
      </c>
      <c r="M56" s="59">
        <v>593</v>
      </c>
    </row>
    <row r="57" spans="2:13" s="92" customFormat="1" ht="16.5" customHeight="1">
      <c r="B57" s="60">
        <v>60</v>
      </c>
      <c r="C57" s="38" t="s">
        <v>83</v>
      </c>
      <c r="D57" s="39">
        <v>48091089</v>
      </c>
      <c r="E57" s="40">
        <v>45459902</v>
      </c>
      <c r="F57" s="41">
        <v>-5.5</v>
      </c>
      <c r="G57" s="40">
        <v>45658262</v>
      </c>
      <c r="H57" s="40">
        <v>43199084</v>
      </c>
      <c r="I57" s="41">
        <v>-5.4</v>
      </c>
      <c r="J57" s="40">
        <v>2432827</v>
      </c>
      <c r="K57" s="40">
        <v>2260818</v>
      </c>
      <c r="L57" s="42">
        <v>-7.1</v>
      </c>
      <c r="M57" s="61">
        <v>60</v>
      </c>
    </row>
    <row r="58" spans="2:13" s="74" customFormat="1" ht="9.75" customHeight="1">
      <c r="B58" s="53">
        <v>601</v>
      </c>
      <c r="C58" s="62" t="s">
        <v>54</v>
      </c>
      <c r="D58" s="55">
        <v>1001189</v>
      </c>
      <c r="E58" s="56">
        <v>1284838</v>
      </c>
      <c r="F58" s="57">
        <v>28.3</v>
      </c>
      <c r="G58" s="56">
        <v>909421</v>
      </c>
      <c r="H58" s="56">
        <v>1187826</v>
      </c>
      <c r="I58" s="57">
        <v>30.6</v>
      </c>
      <c r="J58" s="56">
        <v>91768</v>
      </c>
      <c r="K58" s="56">
        <v>97012</v>
      </c>
      <c r="L58" s="58">
        <v>5.7</v>
      </c>
      <c r="M58" s="59">
        <v>601</v>
      </c>
    </row>
    <row r="59" spans="2:13" s="74" customFormat="1" ht="9.75" customHeight="1">
      <c r="B59" s="53">
        <v>602</v>
      </c>
      <c r="C59" s="62" t="s">
        <v>96</v>
      </c>
      <c r="D59" s="55">
        <v>278129</v>
      </c>
      <c r="E59" s="56">
        <v>415403</v>
      </c>
      <c r="F59" s="57">
        <v>49.4</v>
      </c>
      <c r="G59" s="56">
        <v>197472</v>
      </c>
      <c r="H59" s="56">
        <v>334721</v>
      </c>
      <c r="I59" s="57">
        <v>69.5</v>
      </c>
      <c r="J59" s="56">
        <v>80657</v>
      </c>
      <c r="K59" s="56">
        <v>80682</v>
      </c>
      <c r="L59" s="58">
        <v>0</v>
      </c>
      <c r="M59" s="59">
        <v>602</v>
      </c>
    </row>
    <row r="60" spans="2:13" s="74" customFormat="1" ht="9.75" customHeight="1">
      <c r="B60" s="53">
        <v>603</v>
      </c>
      <c r="C60" s="62" t="s">
        <v>97</v>
      </c>
      <c r="D60" s="55">
        <v>11628862</v>
      </c>
      <c r="E60" s="56">
        <v>13179846</v>
      </c>
      <c r="F60" s="57">
        <v>13.3</v>
      </c>
      <c r="G60" s="56">
        <v>11052281</v>
      </c>
      <c r="H60" s="56">
        <v>12641869</v>
      </c>
      <c r="I60" s="57">
        <v>14.4</v>
      </c>
      <c r="J60" s="56">
        <v>576581</v>
      </c>
      <c r="K60" s="56">
        <v>537977</v>
      </c>
      <c r="L60" s="58">
        <v>-6.7</v>
      </c>
      <c r="M60" s="59">
        <v>603</v>
      </c>
    </row>
    <row r="61" spans="2:13" s="74" customFormat="1" ht="9.75" customHeight="1">
      <c r="B61" s="53">
        <v>604</v>
      </c>
      <c r="C61" s="62" t="s">
        <v>56</v>
      </c>
      <c r="D61" s="55">
        <v>1596810</v>
      </c>
      <c r="E61" s="56">
        <v>1067291</v>
      </c>
      <c r="F61" s="57">
        <v>-33.2</v>
      </c>
      <c r="G61" s="56">
        <v>1556835</v>
      </c>
      <c r="H61" s="56">
        <v>1029355</v>
      </c>
      <c r="I61" s="57">
        <v>-33.9</v>
      </c>
      <c r="J61" s="56">
        <v>39975</v>
      </c>
      <c r="K61" s="56">
        <v>37936</v>
      </c>
      <c r="L61" s="58">
        <v>-5.1</v>
      </c>
      <c r="M61" s="59">
        <v>604</v>
      </c>
    </row>
    <row r="62" spans="2:13" s="74" customFormat="1" ht="9.75" customHeight="1">
      <c r="B62" s="53">
        <v>605</v>
      </c>
      <c r="C62" s="62" t="s">
        <v>57</v>
      </c>
      <c r="D62" s="55">
        <v>17968509</v>
      </c>
      <c r="E62" s="56">
        <v>15389854</v>
      </c>
      <c r="F62" s="57">
        <v>-14.4</v>
      </c>
      <c r="G62" s="56">
        <v>17591371</v>
      </c>
      <c r="H62" s="56">
        <v>15125735</v>
      </c>
      <c r="I62" s="57">
        <v>-14</v>
      </c>
      <c r="J62" s="56">
        <v>377138</v>
      </c>
      <c r="K62" s="56">
        <v>264119</v>
      </c>
      <c r="L62" s="58">
        <v>-30</v>
      </c>
      <c r="M62" s="59">
        <v>605</v>
      </c>
    </row>
    <row r="63" spans="2:13" s="74" customFormat="1" ht="9.75" customHeight="1">
      <c r="B63" s="53">
        <v>606</v>
      </c>
      <c r="C63" s="62" t="s">
        <v>98</v>
      </c>
      <c r="D63" s="55">
        <v>2221675</v>
      </c>
      <c r="E63" s="56">
        <v>3119070</v>
      </c>
      <c r="F63" s="57">
        <v>40.4</v>
      </c>
      <c r="G63" s="56">
        <v>1675081</v>
      </c>
      <c r="H63" s="56">
        <v>2555479</v>
      </c>
      <c r="I63" s="57">
        <v>52.6</v>
      </c>
      <c r="J63" s="56">
        <v>546594</v>
      </c>
      <c r="K63" s="56">
        <v>563591</v>
      </c>
      <c r="L63" s="58">
        <v>3.1</v>
      </c>
      <c r="M63" s="59">
        <v>606</v>
      </c>
    </row>
    <row r="64" spans="2:13" s="74" customFormat="1" ht="9.75" customHeight="1">
      <c r="B64" s="53">
        <v>607</v>
      </c>
      <c r="C64" s="62" t="s">
        <v>99</v>
      </c>
      <c r="D64" s="55">
        <v>1764847</v>
      </c>
      <c r="E64" s="56">
        <v>1788607</v>
      </c>
      <c r="F64" s="57">
        <v>1.3</v>
      </c>
      <c r="G64" s="56">
        <v>1642801</v>
      </c>
      <c r="H64" s="56">
        <v>1666064</v>
      </c>
      <c r="I64" s="57">
        <v>1.4</v>
      </c>
      <c r="J64" s="56">
        <v>122046</v>
      </c>
      <c r="K64" s="56">
        <v>122543</v>
      </c>
      <c r="L64" s="58">
        <v>0.4</v>
      </c>
      <c r="M64" s="59">
        <v>607</v>
      </c>
    </row>
    <row r="65" spans="2:13" s="74" customFormat="1" ht="9.75" customHeight="1">
      <c r="B65" s="53">
        <v>608</v>
      </c>
      <c r="C65" s="62" t="s">
        <v>84</v>
      </c>
      <c r="D65" s="55">
        <v>765700</v>
      </c>
      <c r="E65" s="56">
        <v>778442</v>
      </c>
      <c r="F65" s="57">
        <v>1.7</v>
      </c>
      <c r="G65" s="56">
        <v>707477</v>
      </c>
      <c r="H65" s="56">
        <v>722266</v>
      </c>
      <c r="I65" s="57">
        <v>2.1</v>
      </c>
      <c r="J65" s="56">
        <v>58223</v>
      </c>
      <c r="K65" s="56">
        <v>56176</v>
      </c>
      <c r="L65" s="58">
        <v>-3.5</v>
      </c>
      <c r="M65" s="59">
        <v>608</v>
      </c>
    </row>
    <row r="66" spans="2:13" s="74" customFormat="1" ht="9.75" customHeight="1">
      <c r="B66" s="53">
        <v>609</v>
      </c>
      <c r="C66" s="62" t="s">
        <v>85</v>
      </c>
      <c r="D66" s="55">
        <v>10865368</v>
      </c>
      <c r="E66" s="56">
        <v>8436551</v>
      </c>
      <c r="F66" s="57">
        <v>-22.4</v>
      </c>
      <c r="G66" s="56">
        <v>10325523</v>
      </c>
      <c r="H66" s="56">
        <v>7935769</v>
      </c>
      <c r="I66" s="57">
        <v>-23.1</v>
      </c>
      <c r="J66" s="56">
        <v>539845</v>
      </c>
      <c r="K66" s="56">
        <v>500782</v>
      </c>
      <c r="L66" s="58">
        <v>-7.2</v>
      </c>
      <c r="M66" s="59">
        <v>609</v>
      </c>
    </row>
    <row r="67" spans="2:13" s="92" customFormat="1" ht="16.5" customHeight="1">
      <c r="B67" s="60">
        <v>61</v>
      </c>
      <c r="C67" s="38" t="s">
        <v>86</v>
      </c>
      <c r="D67" s="39">
        <v>4529334</v>
      </c>
      <c r="E67" s="40">
        <v>5294179</v>
      </c>
      <c r="F67" s="41">
        <v>16.9</v>
      </c>
      <c r="G67" s="40">
        <v>4380577</v>
      </c>
      <c r="H67" s="40">
        <v>5230977</v>
      </c>
      <c r="I67" s="41">
        <v>19.4</v>
      </c>
      <c r="J67" s="40">
        <v>148757</v>
      </c>
      <c r="K67" s="40">
        <v>63202</v>
      </c>
      <c r="L67" s="42">
        <v>-57.5</v>
      </c>
      <c r="M67" s="61">
        <v>61</v>
      </c>
    </row>
    <row r="68" spans="2:13" s="74" customFormat="1" ht="9.75" customHeight="1">
      <c r="B68" s="53">
        <v>611</v>
      </c>
      <c r="C68" s="62" t="s">
        <v>87</v>
      </c>
      <c r="D68" s="55">
        <v>2230797</v>
      </c>
      <c r="E68" s="56">
        <v>2679575</v>
      </c>
      <c r="F68" s="57">
        <v>20.1</v>
      </c>
      <c r="G68" s="56">
        <v>2103272</v>
      </c>
      <c r="H68" s="56">
        <v>2619827</v>
      </c>
      <c r="I68" s="57">
        <v>24.6</v>
      </c>
      <c r="J68" s="56">
        <v>127525</v>
      </c>
      <c r="K68" s="56">
        <v>59748</v>
      </c>
      <c r="L68" s="58">
        <v>-53.1</v>
      </c>
      <c r="M68" s="59">
        <v>611</v>
      </c>
    </row>
    <row r="69" spans="2:13" s="74" customFormat="1" ht="9.75" customHeight="1">
      <c r="B69" s="53">
        <v>612</v>
      </c>
      <c r="C69" s="62" t="s">
        <v>88</v>
      </c>
      <c r="D69" s="55">
        <v>665121</v>
      </c>
      <c r="E69" s="56">
        <v>878671</v>
      </c>
      <c r="F69" s="57">
        <v>32.1</v>
      </c>
      <c r="G69" s="56">
        <v>659716</v>
      </c>
      <c r="H69" s="56">
        <v>875217</v>
      </c>
      <c r="I69" s="57">
        <v>32.7</v>
      </c>
      <c r="J69" s="56">
        <v>5405</v>
      </c>
      <c r="K69" s="56">
        <v>3454</v>
      </c>
      <c r="L69" s="58">
        <v>-36.1</v>
      </c>
      <c r="M69" s="59">
        <v>612</v>
      </c>
    </row>
    <row r="70" spans="2:13" s="74" customFormat="1" ht="9.75" customHeight="1">
      <c r="B70" s="53">
        <v>619</v>
      </c>
      <c r="C70" s="62" t="s">
        <v>89</v>
      </c>
      <c r="D70" s="55">
        <v>1633416</v>
      </c>
      <c r="E70" s="56">
        <v>1735933</v>
      </c>
      <c r="F70" s="57">
        <v>6.3</v>
      </c>
      <c r="G70" s="56">
        <v>1617589</v>
      </c>
      <c r="H70" s="56">
        <v>1735933</v>
      </c>
      <c r="I70" s="57">
        <v>7.3</v>
      </c>
      <c r="J70" s="56">
        <v>15827</v>
      </c>
      <c r="K70" s="56">
        <v>0</v>
      </c>
      <c r="L70" s="58" t="s">
        <v>126</v>
      </c>
      <c r="M70" s="59">
        <v>619</v>
      </c>
    </row>
    <row r="71" spans="1:13" ht="3.75" customHeight="1">
      <c r="A71" s="10"/>
      <c r="B71" s="8"/>
      <c r="C71" s="7"/>
      <c r="D71" s="8"/>
      <c r="E71" s="8"/>
      <c r="F71" s="8"/>
      <c r="G71" s="8"/>
      <c r="H71" s="8"/>
      <c r="I71" s="8"/>
      <c r="J71" s="8"/>
      <c r="K71" s="8"/>
      <c r="L71" s="7"/>
      <c r="M71" s="9"/>
    </row>
    <row r="72" spans="2:3" ht="10.5">
      <c r="B72" s="11"/>
      <c r="C72" s="2"/>
    </row>
    <row r="73" spans="2:3" ht="13.5" customHeight="1">
      <c r="B73" s="11"/>
      <c r="C73" s="2"/>
    </row>
    <row r="74" spans="2:3" ht="13.5" customHeight="1">
      <c r="B74" s="11"/>
      <c r="C74" s="2"/>
    </row>
    <row r="75" spans="2:3" ht="13.5" customHeight="1">
      <c r="B75" s="11"/>
      <c r="C75" s="2"/>
    </row>
    <row r="76" spans="2:3" ht="13.5" customHeight="1">
      <c r="B76" s="11"/>
      <c r="C76" s="2"/>
    </row>
    <row r="77" spans="2:3" ht="13.5" customHeight="1">
      <c r="B77" s="11"/>
      <c r="C77" s="2"/>
    </row>
    <row r="78" spans="2:3" ht="13.5" customHeight="1">
      <c r="B78" s="11"/>
      <c r="C78" s="2"/>
    </row>
    <row r="79" spans="2:3" ht="13.5" customHeight="1">
      <c r="B79" s="11"/>
      <c r="C79" s="2"/>
    </row>
    <row r="80" spans="2:3" ht="13.5" customHeight="1">
      <c r="B80" s="11"/>
      <c r="C80" s="2"/>
    </row>
    <row r="81" spans="2:3" ht="13.5" customHeight="1">
      <c r="B81" s="11"/>
      <c r="C81" s="2"/>
    </row>
    <row r="82" spans="2:3" ht="13.5" customHeight="1">
      <c r="B82" s="11"/>
      <c r="C82" s="2"/>
    </row>
    <row r="83" spans="2:3" ht="13.5" customHeight="1">
      <c r="B83" s="11"/>
      <c r="C83" s="2"/>
    </row>
    <row r="84" spans="2:3" ht="13.5" customHeight="1">
      <c r="B84" s="11"/>
      <c r="C84" s="2"/>
    </row>
    <row r="85" spans="2:3" ht="13.5" customHeight="1">
      <c r="B85" s="11"/>
      <c r="C85" s="2"/>
    </row>
    <row r="86" spans="2:3" ht="13.5" customHeight="1">
      <c r="B86" s="11"/>
      <c r="C86" s="2"/>
    </row>
    <row r="87" spans="2:3" ht="13.5" customHeight="1">
      <c r="B87" s="11"/>
      <c r="C87" s="2"/>
    </row>
    <row r="88" spans="2:3" ht="13.5" customHeight="1">
      <c r="B88" s="11"/>
      <c r="C88" s="2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11">
    <mergeCell ref="M3:M5"/>
    <mergeCell ref="D4:D5"/>
    <mergeCell ref="E4:E5"/>
    <mergeCell ref="G4:G5"/>
    <mergeCell ref="H4:H5"/>
    <mergeCell ref="J4:J5"/>
    <mergeCell ref="K4:K5"/>
    <mergeCell ref="A3:C5"/>
    <mergeCell ref="D3:F3"/>
    <mergeCell ref="G3:I3"/>
    <mergeCell ref="J3:L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00390625" style="2" customWidth="1"/>
    <col min="2" max="2" width="4.00390625" style="4" bestFit="1" customWidth="1"/>
    <col min="3" max="3" width="35.7109375" style="5" customWidth="1"/>
    <col min="4" max="4" width="17.8515625" style="6" customWidth="1"/>
    <col min="5" max="5" width="17.57421875" style="6" customWidth="1"/>
    <col min="6" max="6" width="12.57421875" style="6" customWidth="1"/>
    <col min="7" max="7" width="4.421875" style="6" customWidth="1"/>
    <col min="8" max="8" width="15.57421875" style="6" customWidth="1"/>
    <col min="9" max="9" width="11.57421875" style="6" customWidth="1"/>
    <col min="10" max="11" width="15.57421875" style="6" customWidth="1"/>
    <col min="12" max="12" width="11.57421875" style="6" customWidth="1"/>
    <col min="13" max="13" width="4.421875" style="2" bestFit="1" customWidth="1"/>
    <col min="14" max="16384" width="9.00390625" style="2" customWidth="1"/>
  </cols>
  <sheetData>
    <row r="1" spans="2:13" s="3" customFormat="1" ht="12.75">
      <c r="B1" s="12"/>
      <c r="C1" s="13"/>
      <c r="D1" s="14"/>
      <c r="E1" s="14"/>
      <c r="F1" s="19" t="s">
        <v>73</v>
      </c>
      <c r="G1" s="20" t="s">
        <v>141</v>
      </c>
      <c r="H1" s="14"/>
      <c r="I1" s="14"/>
      <c r="J1" s="32"/>
      <c r="K1" s="14"/>
      <c r="L1" s="14"/>
      <c r="M1" s="18"/>
    </row>
    <row r="2" spans="4:12" ht="9" customHeight="1">
      <c r="D2" s="21"/>
      <c r="E2" s="21"/>
      <c r="F2" s="21"/>
      <c r="G2" s="21"/>
      <c r="H2" s="21"/>
      <c r="I2" s="21"/>
      <c r="J2" s="21"/>
      <c r="K2" s="21"/>
      <c r="L2" s="21"/>
    </row>
    <row r="3" spans="1:7" s="74" customFormat="1" ht="11.25" customHeight="1">
      <c r="A3" s="453" t="s">
        <v>118</v>
      </c>
      <c r="B3" s="453"/>
      <c r="C3" s="454"/>
      <c r="D3" s="459" t="s">
        <v>142</v>
      </c>
      <c r="E3" s="460"/>
      <c r="F3" s="461"/>
      <c r="G3" s="462" t="s">
        <v>95</v>
      </c>
    </row>
    <row r="4" spans="1:7" s="43" customFormat="1" ht="5.25" customHeight="1">
      <c r="A4" s="455"/>
      <c r="B4" s="455"/>
      <c r="C4" s="456"/>
      <c r="D4" s="449" t="s">
        <v>94</v>
      </c>
      <c r="E4" s="451" t="s">
        <v>119</v>
      </c>
      <c r="F4" s="72"/>
      <c r="G4" s="463"/>
    </row>
    <row r="5" spans="1:7" s="43" customFormat="1" ht="11.25" customHeight="1">
      <c r="A5" s="457"/>
      <c r="B5" s="457"/>
      <c r="C5" s="458"/>
      <c r="D5" s="450"/>
      <c r="E5" s="452"/>
      <c r="F5" s="73" t="s">
        <v>31</v>
      </c>
      <c r="G5" s="464"/>
    </row>
    <row r="6" spans="2:7" s="3" customFormat="1" ht="12">
      <c r="B6" s="29"/>
      <c r="C6" s="30"/>
      <c r="D6" s="26" t="s">
        <v>143</v>
      </c>
      <c r="E6" s="22" t="s">
        <v>58</v>
      </c>
      <c r="F6" s="22" t="s">
        <v>144</v>
      </c>
      <c r="G6" s="101"/>
    </row>
    <row r="7" spans="2:7" s="86" customFormat="1" ht="10.5">
      <c r="B7" s="87"/>
      <c r="C7" s="68" t="s">
        <v>93</v>
      </c>
      <c r="D7" s="39">
        <v>1621343</v>
      </c>
      <c r="E7" s="40">
        <v>1843546</v>
      </c>
      <c r="F7" s="41">
        <v>13.7</v>
      </c>
      <c r="G7" s="98"/>
    </row>
    <row r="8" spans="2:7" s="49" customFormat="1" ht="18" customHeight="1">
      <c r="B8" s="44"/>
      <c r="C8" s="67" t="s">
        <v>145</v>
      </c>
      <c r="D8" s="45" t="s">
        <v>30</v>
      </c>
      <c r="E8" s="46">
        <v>0</v>
      </c>
      <c r="F8" s="47" t="s">
        <v>30</v>
      </c>
      <c r="G8" s="122"/>
    </row>
    <row r="9" spans="2:7" s="81" customFormat="1" ht="16.5" customHeight="1">
      <c r="B9" s="50">
        <v>50</v>
      </c>
      <c r="C9" s="51" t="s">
        <v>23</v>
      </c>
      <c r="D9" s="39" t="s">
        <v>30</v>
      </c>
      <c r="E9" s="40">
        <v>0</v>
      </c>
      <c r="F9" s="41" t="s">
        <v>30</v>
      </c>
      <c r="G9" s="52">
        <v>50</v>
      </c>
    </row>
    <row r="10" spans="2:7" s="74" customFormat="1" ht="9.75" customHeight="1">
      <c r="B10" s="53">
        <v>501</v>
      </c>
      <c r="C10" s="54" t="s">
        <v>146</v>
      </c>
      <c r="D10" s="55" t="s">
        <v>30</v>
      </c>
      <c r="E10" s="56">
        <v>0</v>
      </c>
      <c r="F10" s="57" t="s">
        <v>30</v>
      </c>
      <c r="G10" s="59">
        <v>501</v>
      </c>
    </row>
    <row r="11" spans="2:7" s="81" customFormat="1" ht="16.5" customHeight="1">
      <c r="B11" s="60">
        <v>51</v>
      </c>
      <c r="C11" s="38" t="s">
        <v>24</v>
      </c>
      <c r="D11" s="39" t="s">
        <v>30</v>
      </c>
      <c r="E11" s="40">
        <v>0</v>
      </c>
      <c r="F11" s="41" t="s">
        <v>30</v>
      </c>
      <c r="G11" s="61">
        <v>51</v>
      </c>
    </row>
    <row r="12" spans="2:7" s="74" customFormat="1" ht="9.75" customHeight="1">
      <c r="B12" s="53">
        <v>511</v>
      </c>
      <c r="C12" s="62" t="s">
        <v>63</v>
      </c>
      <c r="D12" s="55" t="s">
        <v>30</v>
      </c>
      <c r="E12" s="56">
        <v>0</v>
      </c>
      <c r="F12" s="57" t="s">
        <v>30</v>
      </c>
      <c r="G12" s="59">
        <v>511</v>
      </c>
    </row>
    <row r="13" spans="2:7" s="74" customFormat="1" ht="9.75" customHeight="1">
      <c r="B13" s="53">
        <v>512</v>
      </c>
      <c r="C13" s="62" t="s">
        <v>75</v>
      </c>
      <c r="D13" s="55" t="s">
        <v>30</v>
      </c>
      <c r="E13" s="56">
        <v>0</v>
      </c>
      <c r="F13" s="57" t="s">
        <v>30</v>
      </c>
      <c r="G13" s="59">
        <v>512</v>
      </c>
    </row>
    <row r="14" spans="2:7" s="74" customFormat="1" ht="9.75" customHeight="1">
      <c r="B14" s="53">
        <v>513</v>
      </c>
      <c r="C14" s="62" t="s">
        <v>76</v>
      </c>
      <c r="D14" s="55" t="s">
        <v>30</v>
      </c>
      <c r="E14" s="56">
        <v>0</v>
      </c>
      <c r="F14" s="57" t="s">
        <v>30</v>
      </c>
      <c r="G14" s="59">
        <v>513</v>
      </c>
    </row>
    <row r="15" spans="2:7" s="81" customFormat="1" ht="16.5" customHeight="1">
      <c r="B15" s="60">
        <v>52</v>
      </c>
      <c r="C15" s="38" t="s">
        <v>25</v>
      </c>
      <c r="D15" s="39" t="s">
        <v>30</v>
      </c>
      <c r="E15" s="40">
        <v>0</v>
      </c>
      <c r="F15" s="41" t="s">
        <v>30</v>
      </c>
      <c r="G15" s="61">
        <v>52</v>
      </c>
    </row>
    <row r="16" spans="2:7" s="74" customFormat="1" ht="9.75" customHeight="1">
      <c r="B16" s="53">
        <v>521</v>
      </c>
      <c r="C16" s="62" t="s">
        <v>32</v>
      </c>
      <c r="D16" s="55" t="s">
        <v>30</v>
      </c>
      <c r="E16" s="56">
        <v>0</v>
      </c>
      <c r="F16" s="57" t="s">
        <v>30</v>
      </c>
      <c r="G16" s="59">
        <v>521</v>
      </c>
    </row>
    <row r="17" spans="2:7" s="74" customFormat="1" ht="9.75" customHeight="1">
      <c r="B17" s="53">
        <v>522</v>
      </c>
      <c r="C17" s="62" t="s">
        <v>33</v>
      </c>
      <c r="D17" s="55" t="s">
        <v>30</v>
      </c>
      <c r="E17" s="56">
        <v>0</v>
      </c>
      <c r="F17" s="57" t="s">
        <v>30</v>
      </c>
      <c r="G17" s="59">
        <v>522</v>
      </c>
    </row>
    <row r="18" spans="2:7" s="81" customFormat="1" ht="16.5" customHeight="1">
      <c r="B18" s="60">
        <v>53</v>
      </c>
      <c r="C18" s="38" t="s">
        <v>65</v>
      </c>
      <c r="D18" s="39" t="s">
        <v>30</v>
      </c>
      <c r="E18" s="40">
        <v>0</v>
      </c>
      <c r="F18" s="41" t="s">
        <v>30</v>
      </c>
      <c r="G18" s="61">
        <v>53</v>
      </c>
    </row>
    <row r="19" spans="2:7" s="74" customFormat="1" ht="9.75" customHeight="1">
      <c r="B19" s="53">
        <v>531</v>
      </c>
      <c r="C19" s="62" t="s">
        <v>34</v>
      </c>
      <c r="D19" s="55" t="s">
        <v>30</v>
      </c>
      <c r="E19" s="56">
        <v>0</v>
      </c>
      <c r="F19" s="57" t="s">
        <v>30</v>
      </c>
      <c r="G19" s="59">
        <v>531</v>
      </c>
    </row>
    <row r="20" spans="2:7" s="74" customFormat="1" ht="9.75" customHeight="1">
      <c r="B20" s="53">
        <v>532</v>
      </c>
      <c r="C20" s="62" t="s">
        <v>35</v>
      </c>
      <c r="D20" s="55" t="s">
        <v>30</v>
      </c>
      <c r="E20" s="56">
        <v>0</v>
      </c>
      <c r="F20" s="57" t="s">
        <v>30</v>
      </c>
      <c r="G20" s="59">
        <v>532</v>
      </c>
    </row>
    <row r="21" spans="2:7" s="74" customFormat="1" ht="9.75" customHeight="1">
      <c r="B21" s="53">
        <v>533</v>
      </c>
      <c r="C21" s="62" t="s">
        <v>77</v>
      </c>
      <c r="D21" s="55" t="s">
        <v>30</v>
      </c>
      <c r="E21" s="56">
        <v>0</v>
      </c>
      <c r="F21" s="57" t="s">
        <v>30</v>
      </c>
      <c r="G21" s="59">
        <v>533</v>
      </c>
    </row>
    <row r="22" spans="2:7" s="74" customFormat="1" ht="9.75" customHeight="1">
      <c r="B22" s="53">
        <v>534</v>
      </c>
      <c r="C22" s="62" t="s">
        <v>91</v>
      </c>
      <c r="D22" s="55" t="s">
        <v>30</v>
      </c>
      <c r="E22" s="56">
        <v>0</v>
      </c>
      <c r="F22" s="57" t="s">
        <v>30</v>
      </c>
      <c r="G22" s="59">
        <v>534</v>
      </c>
    </row>
    <row r="23" spans="2:7" s="74" customFormat="1" ht="9.75" customHeight="1">
      <c r="B23" s="53">
        <v>535</v>
      </c>
      <c r="C23" s="62" t="s">
        <v>92</v>
      </c>
      <c r="D23" s="55" t="s">
        <v>30</v>
      </c>
      <c r="E23" s="56">
        <v>0</v>
      </c>
      <c r="F23" s="57" t="s">
        <v>30</v>
      </c>
      <c r="G23" s="59">
        <v>535</v>
      </c>
    </row>
    <row r="24" spans="2:7" s="74" customFormat="1" ht="9.75" customHeight="1">
      <c r="B24" s="53">
        <v>536</v>
      </c>
      <c r="C24" s="62" t="s">
        <v>78</v>
      </c>
      <c r="D24" s="55" t="s">
        <v>30</v>
      </c>
      <c r="E24" s="56">
        <v>0</v>
      </c>
      <c r="F24" s="57" t="s">
        <v>30</v>
      </c>
      <c r="G24" s="59">
        <v>536</v>
      </c>
    </row>
    <row r="25" spans="2:7" s="81" customFormat="1" ht="16.5" customHeight="1">
      <c r="B25" s="60">
        <v>54</v>
      </c>
      <c r="C25" s="38" t="s">
        <v>26</v>
      </c>
      <c r="D25" s="39" t="s">
        <v>30</v>
      </c>
      <c r="E25" s="40">
        <v>0</v>
      </c>
      <c r="F25" s="41" t="s">
        <v>30</v>
      </c>
      <c r="G25" s="61">
        <v>54</v>
      </c>
    </row>
    <row r="26" spans="2:7" s="74" customFormat="1" ht="9.75" customHeight="1">
      <c r="B26" s="53">
        <v>541</v>
      </c>
      <c r="C26" s="62" t="s">
        <v>79</v>
      </c>
      <c r="D26" s="55" t="s">
        <v>30</v>
      </c>
      <c r="E26" s="56">
        <v>0</v>
      </c>
      <c r="F26" s="57" t="s">
        <v>30</v>
      </c>
      <c r="G26" s="59">
        <v>541</v>
      </c>
    </row>
    <row r="27" spans="2:7" s="74" customFormat="1" ht="9.75" customHeight="1">
      <c r="B27" s="53">
        <v>542</v>
      </c>
      <c r="C27" s="62" t="s">
        <v>36</v>
      </c>
      <c r="D27" s="55" t="s">
        <v>30</v>
      </c>
      <c r="E27" s="56">
        <v>0</v>
      </c>
      <c r="F27" s="57" t="s">
        <v>30</v>
      </c>
      <c r="G27" s="59">
        <v>542</v>
      </c>
    </row>
    <row r="28" spans="2:7" s="74" customFormat="1" ht="9.75" customHeight="1">
      <c r="B28" s="53">
        <v>543</v>
      </c>
      <c r="C28" s="62" t="s">
        <v>37</v>
      </c>
      <c r="D28" s="55" t="s">
        <v>30</v>
      </c>
      <c r="E28" s="56">
        <v>0</v>
      </c>
      <c r="F28" s="57" t="s">
        <v>30</v>
      </c>
      <c r="G28" s="59">
        <v>543</v>
      </c>
    </row>
    <row r="29" spans="2:7" s="74" customFormat="1" ht="9.75" customHeight="1">
      <c r="B29" s="53">
        <v>549</v>
      </c>
      <c r="C29" s="62" t="s">
        <v>38</v>
      </c>
      <c r="D29" s="55" t="s">
        <v>30</v>
      </c>
      <c r="E29" s="56">
        <v>0</v>
      </c>
      <c r="F29" s="57" t="s">
        <v>30</v>
      </c>
      <c r="G29" s="59">
        <v>549</v>
      </c>
    </row>
    <row r="30" spans="2:7" s="81" customFormat="1" ht="16.5" customHeight="1">
      <c r="B30" s="60">
        <v>55</v>
      </c>
      <c r="C30" s="38" t="s">
        <v>147</v>
      </c>
      <c r="D30" s="39" t="s">
        <v>30</v>
      </c>
      <c r="E30" s="40">
        <v>0</v>
      </c>
      <c r="F30" s="41" t="s">
        <v>30</v>
      </c>
      <c r="G30" s="61">
        <v>55</v>
      </c>
    </row>
    <row r="31" spans="2:7" s="74" customFormat="1" ht="9.75" customHeight="1">
      <c r="B31" s="53">
        <v>551</v>
      </c>
      <c r="C31" s="62" t="s">
        <v>39</v>
      </c>
      <c r="D31" s="55" t="s">
        <v>30</v>
      </c>
      <c r="E31" s="56">
        <v>0</v>
      </c>
      <c r="F31" s="57" t="s">
        <v>30</v>
      </c>
      <c r="G31" s="59">
        <v>551</v>
      </c>
    </row>
    <row r="32" spans="2:7" s="74" customFormat="1" ht="9.75" customHeight="1">
      <c r="B32" s="53">
        <v>552</v>
      </c>
      <c r="C32" s="62" t="s">
        <v>40</v>
      </c>
      <c r="D32" s="55" t="s">
        <v>30</v>
      </c>
      <c r="E32" s="56">
        <v>0</v>
      </c>
      <c r="F32" s="57" t="s">
        <v>30</v>
      </c>
      <c r="G32" s="59">
        <v>552</v>
      </c>
    </row>
    <row r="33" spans="2:7" s="74" customFormat="1" ht="9.75" customHeight="1">
      <c r="B33" s="53">
        <v>553</v>
      </c>
      <c r="C33" s="62" t="s">
        <v>80</v>
      </c>
      <c r="D33" s="55" t="s">
        <v>30</v>
      </c>
      <c r="E33" s="56">
        <v>0</v>
      </c>
      <c r="F33" s="57" t="s">
        <v>30</v>
      </c>
      <c r="G33" s="59">
        <v>553</v>
      </c>
    </row>
    <row r="34" spans="2:7" s="74" customFormat="1" ht="9.75" customHeight="1">
      <c r="B34" s="53">
        <v>559</v>
      </c>
      <c r="C34" s="62" t="s">
        <v>148</v>
      </c>
      <c r="D34" s="55" t="s">
        <v>30</v>
      </c>
      <c r="E34" s="56">
        <v>0</v>
      </c>
      <c r="F34" s="57" t="s">
        <v>30</v>
      </c>
      <c r="G34" s="59">
        <v>559</v>
      </c>
    </row>
    <row r="35" spans="2:7" s="49" customFormat="1" ht="18" customHeight="1">
      <c r="B35" s="63"/>
      <c r="C35" s="67" t="s">
        <v>149</v>
      </c>
      <c r="D35" s="45">
        <v>1621343</v>
      </c>
      <c r="E35" s="46">
        <v>1843546</v>
      </c>
      <c r="F35" s="47">
        <v>13.7</v>
      </c>
      <c r="G35" s="64"/>
    </row>
    <row r="36" spans="2:7" s="81" customFormat="1" ht="16.5" customHeight="1">
      <c r="B36" s="60">
        <v>56</v>
      </c>
      <c r="C36" s="38" t="s">
        <v>27</v>
      </c>
      <c r="D36" s="39">
        <v>232654</v>
      </c>
      <c r="E36" s="40">
        <v>271012</v>
      </c>
      <c r="F36" s="41">
        <v>16.5</v>
      </c>
      <c r="G36" s="61">
        <v>56</v>
      </c>
    </row>
    <row r="37" spans="2:7" s="74" customFormat="1" ht="9.75" customHeight="1">
      <c r="B37" s="53">
        <v>561</v>
      </c>
      <c r="C37" s="62" t="s">
        <v>64</v>
      </c>
      <c r="D37" s="55">
        <v>228139</v>
      </c>
      <c r="E37" s="56">
        <v>263629</v>
      </c>
      <c r="F37" s="57">
        <v>15.6</v>
      </c>
      <c r="G37" s="59">
        <v>561</v>
      </c>
    </row>
    <row r="38" spans="2:7" s="74" customFormat="1" ht="9.75" customHeight="1">
      <c r="B38" s="53">
        <v>569</v>
      </c>
      <c r="C38" s="66" t="s">
        <v>41</v>
      </c>
      <c r="D38" s="55">
        <v>4515</v>
      </c>
      <c r="E38" s="56">
        <v>7383</v>
      </c>
      <c r="F38" s="57">
        <v>63.5</v>
      </c>
      <c r="G38" s="59">
        <v>569</v>
      </c>
    </row>
    <row r="39" spans="2:7" s="81" customFormat="1" ht="16.5" customHeight="1">
      <c r="B39" s="60">
        <v>57</v>
      </c>
      <c r="C39" s="38" t="s">
        <v>28</v>
      </c>
      <c r="D39" s="39">
        <v>224796</v>
      </c>
      <c r="E39" s="40">
        <v>226366</v>
      </c>
      <c r="F39" s="41">
        <v>0.7</v>
      </c>
      <c r="G39" s="61">
        <v>57</v>
      </c>
    </row>
    <row r="40" spans="2:7" s="74" customFormat="1" ht="9.75" customHeight="1">
      <c r="B40" s="53">
        <v>571</v>
      </c>
      <c r="C40" s="62" t="s">
        <v>42</v>
      </c>
      <c r="D40" s="55">
        <v>20305</v>
      </c>
      <c r="E40" s="56">
        <v>13419</v>
      </c>
      <c r="F40" s="57">
        <v>-33.9</v>
      </c>
      <c r="G40" s="59">
        <v>571</v>
      </c>
    </row>
    <row r="41" spans="2:7" s="74" customFormat="1" ht="9.75" customHeight="1">
      <c r="B41" s="53">
        <v>572</v>
      </c>
      <c r="C41" s="62" t="s">
        <v>43</v>
      </c>
      <c r="D41" s="55">
        <v>34308</v>
      </c>
      <c r="E41" s="56">
        <v>37302</v>
      </c>
      <c r="F41" s="57">
        <v>8.7</v>
      </c>
      <c r="G41" s="59">
        <v>572</v>
      </c>
    </row>
    <row r="42" spans="2:7" s="74" customFormat="1" ht="9.75" customHeight="1">
      <c r="B42" s="53">
        <v>573</v>
      </c>
      <c r="C42" s="62" t="s">
        <v>44</v>
      </c>
      <c r="D42" s="55">
        <v>90386</v>
      </c>
      <c r="E42" s="56">
        <v>98422</v>
      </c>
      <c r="F42" s="57">
        <v>8.9</v>
      </c>
      <c r="G42" s="59">
        <v>573</v>
      </c>
    </row>
    <row r="43" spans="2:7" s="74" customFormat="1" ht="9.75" customHeight="1">
      <c r="B43" s="53">
        <v>574</v>
      </c>
      <c r="C43" s="62" t="s">
        <v>45</v>
      </c>
      <c r="D43" s="55">
        <v>13322</v>
      </c>
      <c r="E43" s="56">
        <v>11701</v>
      </c>
      <c r="F43" s="57">
        <v>-12.2</v>
      </c>
      <c r="G43" s="59">
        <v>574</v>
      </c>
    </row>
    <row r="44" spans="2:7" s="74" customFormat="1" ht="9.75" customHeight="1">
      <c r="B44" s="53">
        <v>579</v>
      </c>
      <c r="C44" s="62" t="s">
        <v>46</v>
      </c>
      <c r="D44" s="55">
        <v>66475</v>
      </c>
      <c r="E44" s="56">
        <v>65522</v>
      </c>
      <c r="F44" s="57">
        <v>-1.4</v>
      </c>
      <c r="G44" s="59">
        <v>579</v>
      </c>
    </row>
    <row r="45" spans="2:7" s="81" customFormat="1" ht="16.5" customHeight="1">
      <c r="B45" s="60">
        <v>58</v>
      </c>
      <c r="C45" s="38" t="s">
        <v>29</v>
      </c>
      <c r="D45" s="39">
        <v>422391</v>
      </c>
      <c r="E45" s="40">
        <v>522004</v>
      </c>
      <c r="F45" s="41">
        <v>23.6</v>
      </c>
      <c r="G45" s="61">
        <v>58</v>
      </c>
    </row>
    <row r="46" spans="2:7" s="74" customFormat="1" ht="9.75" customHeight="1">
      <c r="B46" s="53">
        <v>581</v>
      </c>
      <c r="C46" s="62" t="s">
        <v>47</v>
      </c>
      <c r="D46" s="55">
        <v>261276</v>
      </c>
      <c r="E46" s="56">
        <v>340881</v>
      </c>
      <c r="F46" s="57">
        <v>30.5</v>
      </c>
      <c r="G46" s="59">
        <v>581</v>
      </c>
    </row>
    <row r="47" spans="2:7" s="74" customFormat="1" ht="9.75" customHeight="1">
      <c r="B47" s="53">
        <v>582</v>
      </c>
      <c r="C47" s="62" t="s">
        <v>50</v>
      </c>
      <c r="D47" s="55">
        <v>11624</v>
      </c>
      <c r="E47" s="56">
        <v>10536</v>
      </c>
      <c r="F47" s="57">
        <v>-9.4</v>
      </c>
      <c r="G47" s="59">
        <v>582</v>
      </c>
    </row>
    <row r="48" spans="2:7" s="74" customFormat="1" ht="9.75" customHeight="1">
      <c r="B48" s="53">
        <v>583</v>
      </c>
      <c r="C48" s="62" t="s">
        <v>48</v>
      </c>
      <c r="D48" s="55">
        <v>4523</v>
      </c>
      <c r="E48" s="56">
        <v>4623</v>
      </c>
      <c r="F48" s="57">
        <v>2.2</v>
      </c>
      <c r="G48" s="59">
        <v>583</v>
      </c>
    </row>
    <row r="49" spans="2:7" s="74" customFormat="1" ht="9.75" customHeight="1">
      <c r="B49" s="53">
        <v>584</v>
      </c>
      <c r="C49" s="62" t="s">
        <v>49</v>
      </c>
      <c r="D49" s="55">
        <v>3347</v>
      </c>
      <c r="E49" s="56">
        <v>4840</v>
      </c>
      <c r="F49" s="57">
        <v>44.6</v>
      </c>
      <c r="G49" s="59">
        <v>584</v>
      </c>
    </row>
    <row r="50" spans="2:7" s="74" customFormat="1" ht="9.75" customHeight="1">
      <c r="B50" s="53">
        <v>585</v>
      </c>
      <c r="C50" s="62" t="s">
        <v>81</v>
      </c>
      <c r="D50" s="55">
        <v>13092</v>
      </c>
      <c r="E50" s="56">
        <v>16176</v>
      </c>
      <c r="F50" s="57">
        <v>23.6</v>
      </c>
      <c r="G50" s="59">
        <v>585</v>
      </c>
    </row>
    <row r="51" spans="2:7" s="74" customFormat="1" ht="9.75" customHeight="1">
      <c r="B51" s="53">
        <v>586</v>
      </c>
      <c r="C51" s="62" t="s">
        <v>51</v>
      </c>
      <c r="D51" s="55">
        <v>20232</v>
      </c>
      <c r="E51" s="56">
        <v>26354</v>
      </c>
      <c r="F51" s="57">
        <v>30.3</v>
      </c>
      <c r="G51" s="59">
        <v>586</v>
      </c>
    </row>
    <row r="52" spans="2:7" s="74" customFormat="1" ht="9.75" customHeight="1">
      <c r="B52" s="53">
        <v>589</v>
      </c>
      <c r="C52" s="62" t="s">
        <v>82</v>
      </c>
      <c r="D52" s="55">
        <v>108297</v>
      </c>
      <c r="E52" s="56">
        <v>118594</v>
      </c>
      <c r="F52" s="57">
        <v>9.5</v>
      </c>
      <c r="G52" s="59">
        <v>589</v>
      </c>
    </row>
    <row r="53" spans="2:7" s="81" customFormat="1" ht="16.5" customHeight="1">
      <c r="B53" s="60">
        <v>59</v>
      </c>
      <c r="C53" s="38" t="s">
        <v>55</v>
      </c>
      <c r="D53" s="39">
        <v>138052</v>
      </c>
      <c r="E53" s="40">
        <v>150490</v>
      </c>
      <c r="F53" s="41">
        <v>9</v>
      </c>
      <c r="G53" s="61">
        <v>59</v>
      </c>
    </row>
    <row r="54" spans="2:7" s="74" customFormat="1" ht="9.75" customHeight="1">
      <c r="B54" s="53">
        <v>591</v>
      </c>
      <c r="C54" s="62" t="s">
        <v>52</v>
      </c>
      <c r="D54" s="55">
        <v>27463</v>
      </c>
      <c r="E54" s="56">
        <v>34253</v>
      </c>
      <c r="F54" s="57">
        <v>24.7</v>
      </c>
      <c r="G54" s="59">
        <v>591</v>
      </c>
    </row>
    <row r="55" spans="2:7" s="74" customFormat="1" ht="9.75" customHeight="1">
      <c r="B55" s="53">
        <v>592</v>
      </c>
      <c r="C55" s="62" t="s">
        <v>53</v>
      </c>
      <c r="D55" s="55">
        <v>2921</v>
      </c>
      <c r="E55" s="56">
        <v>4281</v>
      </c>
      <c r="F55" s="57">
        <v>46.6</v>
      </c>
      <c r="G55" s="59">
        <v>592</v>
      </c>
    </row>
    <row r="56" spans="2:7" s="74" customFormat="1" ht="9.75" customHeight="1">
      <c r="B56" s="53">
        <v>593</v>
      </c>
      <c r="C56" s="62" t="s">
        <v>90</v>
      </c>
      <c r="D56" s="55">
        <v>107668</v>
      </c>
      <c r="E56" s="56">
        <v>111956</v>
      </c>
      <c r="F56" s="57">
        <v>4</v>
      </c>
      <c r="G56" s="59">
        <v>593</v>
      </c>
    </row>
    <row r="57" spans="2:7" s="81" customFormat="1" ht="16.5" customHeight="1">
      <c r="B57" s="60">
        <v>60</v>
      </c>
      <c r="C57" s="38" t="s">
        <v>83</v>
      </c>
      <c r="D57" s="39">
        <v>603450</v>
      </c>
      <c r="E57" s="40">
        <v>673674</v>
      </c>
      <c r="F57" s="41">
        <v>11.6</v>
      </c>
      <c r="G57" s="61">
        <v>60</v>
      </c>
    </row>
    <row r="58" spans="2:7" s="74" customFormat="1" ht="9.75" customHeight="1">
      <c r="B58" s="53">
        <v>601</v>
      </c>
      <c r="C58" s="62" t="s">
        <v>54</v>
      </c>
      <c r="D58" s="55">
        <v>47021</v>
      </c>
      <c r="E58" s="56">
        <v>59321</v>
      </c>
      <c r="F58" s="57">
        <v>26.2</v>
      </c>
      <c r="G58" s="59">
        <v>601</v>
      </c>
    </row>
    <row r="59" spans="2:7" s="74" customFormat="1" ht="9.75" customHeight="1">
      <c r="B59" s="53">
        <v>602</v>
      </c>
      <c r="C59" s="62" t="s">
        <v>96</v>
      </c>
      <c r="D59" s="55">
        <v>7263</v>
      </c>
      <c r="E59" s="56">
        <v>7325</v>
      </c>
      <c r="F59" s="57">
        <v>0.9</v>
      </c>
      <c r="G59" s="59">
        <v>602</v>
      </c>
    </row>
    <row r="60" spans="2:7" s="74" customFormat="1" ht="9.75" customHeight="1">
      <c r="B60" s="53">
        <v>603</v>
      </c>
      <c r="C60" s="62" t="s">
        <v>97</v>
      </c>
      <c r="D60" s="55">
        <v>102479</v>
      </c>
      <c r="E60" s="56">
        <v>126176</v>
      </c>
      <c r="F60" s="57">
        <v>23.1</v>
      </c>
      <c r="G60" s="59">
        <v>603</v>
      </c>
    </row>
    <row r="61" spans="2:7" s="74" customFormat="1" ht="9.75" customHeight="1">
      <c r="B61" s="53">
        <v>604</v>
      </c>
      <c r="C61" s="62" t="s">
        <v>56</v>
      </c>
      <c r="D61" s="55">
        <v>16691</v>
      </c>
      <c r="E61" s="56">
        <v>13644</v>
      </c>
      <c r="F61" s="57">
        <v>-18.3</v>
      </c>
      <c r="G61" s="59">
        <v>604</v>
      </c>
    </row>
    <row r="62" spans="2:7" s="74" customFormat="1" ht="9.75" customHeight="1">
      <c r="B62" s="53">
        <v>605</v>
      </c>
      <c r="C62" s="62" t="s">
        <v>57</v>
      </c>
      <c r="D62" s="55">
        <v>9149</v>
      </c>
      <c r="E62" s="56">
        <v>6727</v>
      </c>
      <c r="F62" s="57">
        <v>-26.5</v>
      </c>
      <c r="G62" s="59">
        <v>605</v>
      </c>
    </row>
    <row r="63" spans="2:7" s="74" customFormat="1" ht="9.75" customHeight="1">
      <c r="B63" s="53">
        <v>606</v>
      </c>
      <c r="C63" s="62" t="s">
        <v>98</v>
      </c>
      <c r="D63" s="55">
        <v>27897</v>
      </c>
      <c r="E63" s="56">
        <v>43535</v>
      </c>
      <c r="F63" s="57">
        <v>56.1</v>
      </c>
      <c r="G63" s="59">
        <v>606</v>
      </c>
    </row>
    <row r="64" spans="2:7" s="74" customFormat="1" ht="9.75" customHeight="1">
      <c r="B64" s="53">
        <v>607</v>
      </c>
      <c r="C64" s="62" t="s">
        <v>99</v>
      </c>
      <c r="D64" s="55">
        <v>57634</v>
      </c>
      <c r="E64" s="56">
        <v>54836</v>
      </c>
      <c r="F64" s="57">
        <v>-4.9</v>
      </c>
      <c r="G64" s="59">
        <v>607</v>
      </c>
    </row>
    <row r="65" spans="2:7" s="74" customFormat="1" ht="9.75" customHeight="1">
      <c r="B65" s="53">
        <v>608</v>
      </c>
      <c r="C65" s="62" t="s">
        <v>84</v>
      </c>
      <c r="D65" s="55">
        <v>12540</v>
      </c>
      <c r="E65" s="56">
        <v>12872</v>
      </c>
      <c r="F65" s="57">
        <v>2.6</v>
      </c>
      <c r="G65" s="59">
        <v>608</v>
      </c>
    </row>
    <row r="66" spans="2:7" s="74" customFormat="1" ht="9.75" customHeight="1">
      <c r="B66" s="53">
        <v>609</v>
      </c>
      <c r="C66" s="62" t="s">
        <v>85</v>
      </c>
      <c r="D66" s="55">
        <v>322776</v>
      </c>
      <c r="E66" s="56">
        <v>349238</v>
      </c>
      <c r="F66" s="57">
        <v>8.2</v>
      </c>
      <c r="G66" s="59">
        <v>609</v>
      </c>
    </row>
    <row r="67" spans="2:7" s="81" customFormat="1" ht="16.5" customHeight="1">
      <c r="B67" s="60">
        <v>61</v>
      </c>
      <c r="C67" s="38" t="s">
        <v>86</v>
      </c>
      <c r="D67" s="39" t="s">
        <v>30</v>
      </c>
      <c r="E67" s="40">
        <v>0</v>
      </c>
      <c r="F67" s="41" t="s">
        <v>150</v>
      </c>
      <c r="G67" s="61">
        <v>61</v>
      </c>
    </row>
    <row r="68" spans="2:7" s="74" customFormat="1" ht="9.75" customHeight="1">
      <c r="B68" s="53">
        <v>611</v>
      </c>
      <c r="C68" s="62" t="s">
        <v>87</v>
      </c>
      <c r="D68" s="55" t="s">
        <v>30</v>
      </c>
      <c r="E68" s="56">
        <v>0</v>
      </c>
      <c r="F68" s="57" t="s">
        <v>150</v>
      </c>
      <c r="G68" s="59">
        <v>611</v>
      </c>
    </row>
    <row r="69" spans="2:7" s="74" customFormat="1" ht="9.75" customHeight="1">
      <c r="B69" s="53">
        <v>612</v>
      </c>
      <c r="C69" s="62" t="s">
        <v>88</v>
      </c>
      <c r="D69" s="55" t="s">
        <v>30</v>
      </c>
      <c r="E69" s="56">
        <v>0</v>
      </c>
      <c r="F69" s="57" t="s">
        <v>150</v>
      </c>
      <c r="G69" s="59">
        <v>612</v>
      </c>
    </row>
    <row r="70" spans="2:7" s="74" customFormat="1" ht="9.75" customHeight="1">
      <c r="B70" s="53">
        <v>619</v>
      </c>
      <c r="C70" s="62" t="s">
        <v>89</v>
      </c>
      <c r="D70" s="55" t="s">
        <v>30</v>
      </c>
      <c r="E70" s="56">
        <v>0</v>
      </c>
      <c r="F70" s="57" t="s">
        <v>150</v>
      </c>
      <c r="G70" s="59">
        <v>619</v>
      </c>
    </row>
    <row r="71" spans="1:12" ht="3.75" customHeight="1">
      <c r="A71" s="10"/>
      <c r="B71" s="8"/>
      <c r="C71" s="7"/>
      <c r="D71" s="8"/>
      <c r="E71" s="8"/>
      <c r="F71" s="8"/>
      <c r="G71" s="9"/>
      <c r="H71" s="2"/>
      <c r="I71" s="2"/>
      <c r="J71" s="2"/>
      <c r="K71" s="2"/>
      <c r="L71" s="2"/>
    </row>
    <row r="72" spans="2:3" ht="10.5">
      <c r="B72" s="11"/>
      <c r="C72" s="2"/>
    </row>
    <row r="73" spans="2:3" ht="13.5" customHeight="1">
      <c r="B73" s="11"/>
      <c r="C73" s="2"/>
    </row>
    <row r="74" spans="2:3" ht="13.5" customHeight="1">
      <c r="B74" s="11"/>
      <c r="C74" s="2"/>
    </row>
    <row r="75" spans="2:3" ht="13.5" customHeight="1">
      <c r="B75" s="11"/>
      <c r="C75" s="2"/>
    </row>
    <row r="76" spans="2:3" ht="13.5" customHeight="1">
      <c r="B76" s="11"/>
      <c r="C76" s="2"/>
    </row>
    <row r="77" spans="2:3" ht="13.5" customHeight="1">
      <c r="B77" s="11"/>
      <c r="C77" s="2"/>
    </row>
    <row r="78" spans="2:3" ht="13.5" customHeight="1">
      <c r="B78" s="11"/>
      <c r="C78" s="2"/>
    </row>
    <row r="79" spans="2:3" ht="13.5" customHeight="1">
      <c r="B79" s="11"/>
      <c r="C79" s="2"/>
    </row>
    <row r="80" spans="2:3" ht="13.5" customHeight="1">
      <c r="B80" s="11"/>
      <c r="C80" s="2"/>
    </row>
    <row r="81" spans="2:3" ht="13.5" customHeight="1">
      <c r="B81" s="11"/>
      <c r="C81" s="2"/>
    </row>
    <row r="82" spans="2:3" ht="13.5" customHeight="1">
      <c r="B82" s="11"/>
      <c r="C82" s="2"/>
    </row>
    <row r="83" spans="2:3" ht="13.5" customHeight="1">
      <c r="B83" s="11"/>
      <c r="C83" s="2"/>
    </row>
    <row r="84" spans="2:3" ht="13.5" customHeight="1">
      <c r="B84" s="11"/>
      <c r="C84" s="2"/>
    </row>
    <row r="85" spans="2:3" ht="13.5" customHeight="1">
      <c r="B85" s="11"/>
      <c r="C85" s="2"/>
    </row>
    <row r="86" spans="2:3" ht="13.5" customHeight="1">
      <c r="B86" s="11"/>
      <c r="C86" s="2"/>
    </row>
    <row r="87" spans="2:3" ht="13.5" customHeight="1">
      <c r="B87" s="11"/>
      <c r="C87" s="2"/>
    </row>
    <row r="88" spans="2:3" ht="13.5" customHeight="1">
      <c r="B88" s="11"/>
      <c r="C88" s="2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5">
    <mergeCell ref="A3:C5"/>
    <mergeCell ref="D3:F3"/>
    <mergeCell ref="G3:G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48"/>
  <sheetViews>
    <sheetView showGridLines="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2.00390625" style="2" customWidth="1"/>
    <col min="2" max="2" width="4.00390625" style="4" bestFit="1" customWidth="1"/>
    <col min="3" max="3" width="35.7109375" style="5" customWidth="1"/>
    <col min="4" max="5" width="11.57421875" style="6" customWidth="1"/>
    <col min="6" max="6" width="9.57421875" style="6" customWidth="1"/>
    <col min="7" max="8" width="11.57421875" style="6" customWidth="1"/>
    <col min="9" max="9" width="9.57421875" style="6" customWidth="1"/>
    <col min="10" max="11" width="11.57421875" style="6" customWidth="1"/>
    <col min="12" max="12" width="9.57421875" style="6" customWidth="1"/>
    <col min="13" max="14" width="11.57421875" style="6" customWidth="1"/>
    <col min="15" max="15" width="9.57421875" style="6" customWidth="1"/>
    <col min="16" max="16" width="4.8515625" style="2" customWidth="1"/>
    <col min="17" max="16384" width="9.00390625" style="2" customWidth="1"/>
  </cols>
  <sheetData>
    <row r="1" spans="2:24" ht="12.75">
      <c r="B1" s="12"/>
      <c r="C1" s="13"/>
      <c r="G1" s="19" t="s">
        <v>74</v>
      </c>
      <c r="H1" s="20" t="s">
        <v>67</v>
      </c>
      <c r="I1" s="12"/>
      <c r="J1" s="13"/>
      <c r="M1" s="19"/>
      <c r="N1" s="19"/>
      <c r="O1" s="27"/>
      <c r="P1" s="27"/>
      <c r="Q1" s="27"/>
      <c r="R1" s="27"/>
      <c r="S1" s="6"/>
      <c r="T1" s="6"/>
      <c r="U1" s="6"/>
      <c r="V1" s="6"/>
      <c r="W1" s="6"/>
      <c r="X1" s="18"/>
    </row>
    <row r="2" spans="1:15" ht="9" customHeight="1">
      <c r="A2" s="10"/>
      <c r="B2" s="28"/>
      <c r="C2" s="1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6" s="74" customFormat="1" ht="13.5" customHeight="1">
      <c r="A3" s="472" t="s">
        <v>151</v>
      </c>
      <c r="B3" s="472"/>
      <c r="C3" s="473"/>
      <c r="D3" s="478" t="s">
        <v>152</v>
      </c>
      <c r="E3" s="479"/>
      <c r="F3" s="480"/>
      <c r="G3" s="102" t="s">
        <v>153</v>
      </c>
      <c r="H3" s="103" t="s">
        <v>154</v>
      </c>
      <c r="I3" s="104"/>
      <c r="J3" s="478" t="s">
        <v>155</v>
      </c>
      <c r="K3" s="481"/>
      <c r="L3" s="482"/>
      <c r="M3" s="483" t="s">
        <v>156</v>
      </c>
      <c r="N3" s="484"/>
      <c r="O3" s="485"/>
      <c r="P3" s="467" t="s">
        <v>95</v>
      </c>
    </row>
    <row r="4" spans="1:16" s="43" customFormat="1" ht="5.25" customHeight="1">
      <c r="A4" s="474"/>
      <c r="B4" s="474"/>
      <c r="C4" s="475"/>
      <c r="D4" s="449" t="s">
        <v>94</v>
      </c>
      <c r="E4" s="451" t="s">
        <v>119</v>
      </c>
      <c r="F4" s="72"/>
      <c r="G4" s="449" t="s">
        <v>94</v>
      </c>
      <c r="H4" s="470" t="s">
        <v>119</v>
      </c>
      <c r="I4" s="72"/>
      <c r="J4" s="451" t="s">
        <v>94</v>
      </c>
      <c r="K4" s="451" t="s">
        <v>119</v>
      </c>
      <c r="L4" s="72"/>
      <c r="M4" s="449" t="s">
        <v>94</v>
      </c>
      <c r="N4" s="451" t="s">
        <v>119</v>
      </c>
      <c r="O4" s="72"/>
      <c r="P4" s="468"/>
    </row>
    <row r="5" spans="1:16" s="43" customFormat="1" ht="11.25" customHeight="1">
      <c r="A5" s="476"/>
      <c r="B5" s="476"/>
      <c r="C5" s="477"/>
      <c r="D5" s="450"/>
      <c r="E5" s="452"/>
      <c r="F5" s="73" t="s">
        <v>31</v>
      </c>
      <c r="G5" s="450"/>
      <c r="H5" s="471"/>
      <c r="I5" s="73" t="s">
        <v>31</v>
      </c>
      <c r="J5" s="452"/>
      <c r="K5" s="452"/>
      <c r="L5" s="73" t="s">
        <v>31</v>
      </c>
      <c r="M5" s="450"/>
      <c r="N5" s="452"/>
      <c r="O5" s="73" t="s">
        <v>31</v>
      </c>
      <c r="P5" s="469"/>
    </row>
    <row r="6" spans="2:16" s="3" customFormat="1" ht="12" customHeight="1">
      <c r="B6" s="29"/>
      <c r="C6" s="30"/>
      <c r="D6" s="26" t="s">
        <v>59</v>
      </c>
      <c r="E6" s="22" t="s">
        <v>59</v>
      </c>
      <c r="F6" s="22" t="s">
        <v>144</v>
      </c>
      <c r="G6" s="22" t="s">
        <v>59</v>
      </c>
      <c r="H6" s="22" t="s">
        <v>59</v>
      </c>
      <c r="I6" s="22" t="s">
        <v>144</v>
      </c>
      <c r="J6" s="22" t="s">
        <v>59</v>
      </c>
      <c r="K6" s="22" t="s">
        <v>59</v>
      </c>
      <c r="L6" s="22" t="s">
        <v>144</v>
      </c>
      <c r="M6" s="22" t="s">
        <v>59</v>
      </c>
      <c r="N6" s="22" t="s">
        <v>59</v>
      </c>
      <c r="O6" s="22" t="s">
        <v>144</v>
      </c>
      <c r="P6" s="31"/>
    </row>
    <row r="7" spans="2:16" s="92" customFormat="1" ht="10.5">
      <c r="B7" s="87"/>
      <c r="C7" s="68" t="s">
        <v>93</v>
      </c>
      <c r="D7" s="39">
        <v>20252</v>
      </c>
      <c r="E7" s="40">
        <v>21381</v>
      </c>
      <c r="F7" s="41">
        <v>5.6</v>
      </c>
      <c r="G7" s="40">
        <v>3556</v>
      </c>
      <c r="H7" s="40">
        <v>3623</v>
      </c>
      <c r="I7" s="41">
        <v>1.9</v>
      </c>
      <c r="J7" s="40">
        <v>3419</v>
      </c>
      <c r="K7" s="40">
        <v>3512</v>
      </c>
      <c r="L7" s="41">
        <v>2.7</v>
      </c>
      <c r="M7" s="40">
        <v>47</v>
      </c>
      <c r="N7" s="40">
        <v>50</v>
      </c>
      <c r="O7" s="41">
        <v>6.4</v>
      </c>
      <c r="P7" s="99"/>
    </row>
    <row r="8" spans="2:16" s="93" customFormat="1" ht="18" customHeight="1">
      <c r="B8" s="94"/>
      <c r="C8" s="67" t="s">
        <v>145</v>
      </c>
      <c r="D8" s="45">
        <v>51404</v>
      </c>
      <c r="E8" s="46">
        <v>52877</v>
      </c>
      <c r="F8" s="47">
        <v>2.9</v>
      </c>
      <c r="G8" s="46">
        <v>6985</v>
      </c>
      <c r="H8" s="46">
        <v>7149</v>
      </c>
      <c r="I8" s="47">
        <v>2.3</v>
      </c>
      <c r="J8" s="46">
        <v>6749</v>
      </c>
      <c r="K8" s="46">
        <v>6903</v>
      </c>
      <c r="L8" s="47">
        <v>2.3</v>
      </c>
      <c r="M8" s="46">
        <v>0</v>
      </c>
      <c r="N8" s="46">
        <v>0</v>
      </c>
      <c r="O8" s="46">
        <v>0</v>
      </c>
      <c r="P8" s="100"/>
    </row>
    <row r="9" spans="2:16" s="92" customFormat="1" ht="16.5" customHeight="1">
      <c r="B9" s="50">
        <v>50</v>
      </c>
      <c r="C9" s="51" t="s">
        <v>23</v>
      </c>
      <c r="D9" s="39">
        <v>66814</v>
      </c>
      <c r="E9" s="40">
        <v>58483</v>
      </c>
      <c r="F9" s="41">
        <v>-12.5</v>
      </c>
      <c r="G9" s="40">
        <v>5568</v>
      </c>
      <c r="H9" s="40">
        <v>5226</v>
      </c>
      <c r="I9" s="41">
        <v>-6.1</v>
      </c>
      <c r="J9" s="40">
        <v>5310</v>
      </c>
      <c r="K9" s="40">
        <v>5204</v>
      </c>
      <c r="L9" s="41">
        <v>-2</v>
      </c>
      <c r="M9" s="40">
        <v>0</v>
      </c>
      <c r="N9" s="40">
        <v>0</v>
      </c>
      <c r="O9" s="40">
        <v>0</v>
      </c>
      <c r="P9" s="52">
        <v>50</v>
      </c>
    </row>
    <row r="10" spans="2:16" s="74" customFormat="1" ht="9.75" customHeight="1">
      <c r="B10" s="53">
        <v>501</v>
      </c>
      <c r="C10" s="54" t="s">
        <v>146</v>
      </c>
      <c r="D10" s="55">
        <v>66814</v>
      </c>
      <c r="E10" s="56">
        <v>58483</v>
      </c>
      <c r="F10" s="57">
        <v>-12.5</v>
      </c>
      <c r="G10" s="56">
        <v>5568</v>
      </c>
      <c r="H10" s="56">
        <v>5226</v>
      </c>
      <c r="I10" s="57">
        <v>-6.1</v>
      </c>
      <c r="J10" s="56">
        <v>5310</v>
      </c>
      <c r="K10" s="56">
        <v>5204</v>
      </c>
      <c r="L10" s="57">
        <v>-2</v>
      </c>
      <c r="M10" s="56">
        <v>0</v>
      </c>
      <c r="N10" s="56">
        <v>0</v>
      </c>
      <c r="O10" s="56">
        <v>0</v>
      </c>
      <c r="P10" s="59">
        <v>501</v>
      </c>
    </row>
    <row r="11" spans="2:16" s="92" customFormat="1" ht="16.5" customHeight="1">
      <c r="B11" s="60">
        <v>51</v>
      </c>
      <c r="C11" s="38" t="s">
        <v>24</v>
      </c>
      <c r="D11" s="39">
        <v>16299</v>
      </c>
      <c r="E11" s="40">
        <v>8292</v>
      </c>
      <c r="F11" s="41">
        <v>-49.1</v>
      </c>
      <c r="G11" s="40">
        <v>2816</v>
      </c>
      <c r="H11" s="40">
        <v>1791</v>
      </c>
      <c r="I11" s="41">
        <v>-36.4</v>
      </c>
      <c r="J11" s="40">
        <v>2749</v>
      </c>
      <c r="K11" s="40">
        <v>1773</v>
      </c>
      <c r="L11" s="41">
        <v>-35.5</v>
      </c>
      <c r="M11" s="40">
        <v>0</v>
      </c>
      <c r="N11" s="40">
        <v>0</v>
      </c>
      <c r="O11" s="40">
        <v>0</v>
      </c>
      <c r="P11" s="61">
        <v>51</v>
      </c>
    </row>
    <row r="12" spans="2:16" s="74" customFormat="1" ht="9.75" customHeight="1">
      <c r="B12" s="53">
        <v>511</v>
      </c>
      <c r="C12" s="62" t="s">
        <v>63</v>
      </c>
      <c r="D12" s="55">
        <v>13829</v>
      </c>
      <c r="E12" s="56">
        <v>3166</v>
      </c>
      <c r="F12" s="57">
        <v>-77.1</v>
      </c>
      <c r="G12" s="56">
        <v>4445</v>
      </c>
      <c r="H12" s="56">
        <v>1319</v>
      </c>
      <c r="I12" s="57">
        <v>-70.3</v>
      </c>
      <c r="J12" s="56">
        <v>4292</v>
      </c>
      <c r="K12" s="56">
        <v>1131</v>
      </c>
      <c r="L12" s="57">
        <v>-73.6</v>
      </c>
      <c r="M12" s="56">
        <v>0</v>
      </c>
      <c r="N12" s="56">
        <v>0</v>
      </c>
      <c r="O12" s="56">
        <v>0</v>
      </c>
      <c r="P12" s="59">
        <v>511</v>
      </c>
    </row>
    <row r="13" spans="2:16" s="74" customFormat="1" ht="9.75" customHeight="1">
      <c r="B13" s="53">
        <v>512</v>
      </c>
      <c r="C13" s="62" t="s">
        <v>75</v>
      </c>
      <c r="D13" s="55">
        <v>19265</v>
      </c>
      <c r="E13" s="56">
        <v>10338</v>
      </c>
      <c r="F13" s="57">
        <v>-46.3</v>
      </c>
      <c r="G13" s="56">
        <v>2982</v>
      </c>
      <c r="H13" s="56">
        <v>1959</v>
      </c>
      <c r="I13" s="57">
        <v>-34.3</v>
      </c>
      <c r="J13" s="56">
        <v>2886</v>
      </c>
      <c r="K13" s="56">
        <v>1959</v>
      </c>
      <c r="L13" s="57">
        <v>-32.1</v>
      </c>
      <c r="M13" s="56" t="s">
        <v>150</v>
      </c>
      <c r="N13" s="56" t="s">
        <v>150</v>
      </c>
      <c r="O13" s="123">
        <v>0</v>
      </c>
      <c r="P13" s="59">
        <v>512</v>
      </c>
    </row>
    <row r="14" spans="2:16" s="74" customFormat="1" ht="9.75" customHeight="1">
      <c r="B14" s="53">
        <v>513</v>
      </c>
      <c r="C14" s="62" t="s">
        <v>76</v>
      </c>
      <c r="D14" s="55">
        <v>12800</v>
      </c>
      <c r="E14" s="56">
        <v>7088</v>
      </c>
      <c r="F14" s="57">
        <v>-44.6</v>
      </c>
      <c r="G14" s="56">
        <v>2222</v>
      </c>
      <c r="H14" s="56">
        <v>1627</v>
      </c>
      <c r="I14" s="57">
        <v>-26.8</v>
      </c>
      <c r="J14" s="56">
        <v>2207</v>
      </c>
      <c r="K14" s="56">
        <v>1614</v>
      </c>
      <c r="L14" s="57">
        <v>-26.9</v>
      </c>
      <c r="M14" s="56">
        <v>0</v>
      </c>
      <c r="N14" s="56">
        <v>0</v>
      </c>
      <c r="O14" s="123">
        <v>0</v>
      </c>
      <c r="P14" s="59">
        <v>513</v>
      </c>
    </row>
    <row r="15" spans="2:16" s="92" customFormat="1" ht="16.5" customHeight="1">
      <c r="B15" s="60">
        <v>52</v>
      </c>
      <c r="C15" s="38" t="s">
        <v>25</v>
      </c>
      <c r="D15" s="39">
        <v>48404</v>
      </c>
      <c r="E15" s="40">
        <v>52448</v>
      </c>
      <c r="F15" s="41">
        <v>8.4</v>
      </c>
      <c r="G15" s="40">
        <v>6171</v>
      </c>
      <c r="H15" s="40">
        <v>6564</v>
      </c>
      <c r="I15" s="41">
        <v>6.4</v>
      </c>
      <c r="J15" s="40">
        <v>6014</v>
      </c>
      <c r="K15" s="40">
        <v>6400</v>
      </c>
      <c r="L15" s="41">
        <v>6.4</v>
      </c>
      <c r="M15" s="40">
        <v>0</v>
      </c>
      <c r="N15" s="40">
        <v>0</v>
      </c>
      <c r="O15" s="40">
        <v>0</v>
      </c>
      <c r="P15" s="61">
        <v>52</v>
      </c>
    </row>
    <row r="16" spans="2:16" s="74" customFormat="1" ht="9.75" customHeight="1">
      <c r="B16" s="53">
        <v>521</v>
      </c>
      <c r="C16" s="62" t="s">
        <v>32</v>
      </c>
      <c r="D16" s="55">
        <v>55986</v>
      </c>
      <c r="E16" s="56">
        <v>48848</v>
      </c>
      <c r="F16" s="57">
        <v>-12.7</v>
      </c>
      <c r="G16" s="56">
        <v>6472</v>
      </c>
      <c r="H16" s="56">
        <v>6302</v>
      </c>
      <c r="I16" s="57">
        <v>-2.6</v>
      </c>
      <c r="J16" s="56">
        <v>6358</v>
      </c>
      <c r="K16" s="56">
        <v>6165</v>
      </c>
      <c r="L16" s="57">
        <v>-3</v>
      </c>
      <c r="M16" s="56">
        <v>0</v>
      </c>
      <c r="N16" s="56">
        <v>0</v>
      </c>
      <c r="O16" s="56">
        <v>0</v>
      </c>
      <c r="P16" s="59">
        <v>521</v>
      </c>
    </row>
    <row r="17" spans="2:16" s="74" customFormat="1" ht="9.75" customHeight="1">
      <c r="B17" s="53">
        <v>522</v>
      </c>
      <c r="C17" s="62" t="s">
        <v>33</v>
      </c>
      <c r="D17" s="55">
        <v>39305</v>
      </c>
      <c r="E17" s="56">
        <v>57240</v>
      </c>
      <c r="F17" s="57">
        <v>45.6</v>
      </c>
      <c r="G17" s="56">
        <v>5717</v>
      </c>
      <c r="H17" s="56">
        <v>6889</v>
      </c>
      <c r="I17" s="57">
        <v>20.5</v>
      </c>
      <c r="J17" s="56">
        <v>5506</v>
      </c>
      <c r="K17" s="56">
        <v>6689</v>
      </c>
      <c r="L17" s="57">
        <v>21.5</v>
      </c>
      <c r="M17" s="56">
        <v>0</v>
      </c>
      <c r="N17" s="56">
        <v>0</v>
      </c>
      <c r="O17" s="56">
        <v>0</v>
      </c>
      <c r="P17" s="59">
        <v>522</v>
      </c>
    </row>
    <row r="18" spans="2:16" s="92" customFormat="1" ht="16.5" customHeight="1">
      <c r="B18" s="60">
        <v>53</v>
      </c>
      <c r="C18" s="38" t="s">
        <v>65</v>
      </c>
      <c r="D18" s="39">
        <v>70657</v>
      </c>
      <c r="E18" s="40">
        <v>60480</v>
      </c>
      <c r="F18" s="41">
        <v>-14.4</v>
      </c>
      <c r="G18" s="40">
        <v>9900</v>
      </c>
      <c r="H18" s="40">
        <v>8782</v>
      </c>
      <c r="I18" s="41">
        <v>-11.3</v>
      </c>
      <c r="J18" s="40">
        <v>9661</v>
      </c>
      <c r="K18" s="40">
        <v>8520</v>
      </c>
      <c r="L18" s="41">
        <v>-11.8</v>
      </c>
      <c r="M18" s="40">
        <v>0</v>
      </c>
      <c r="N18" s="40">
        <v>0</v>
      </c>
      <c r="O18" s="40">
        <v>0</v>
      </c>
      <c r="P18" s="61">
        <v>53</v>
      </c>
    </row>
    <row r="19" spans="2:16" s="74" customFormat="1" ht="9.75" customHeight="1">
      <c r="B19" s="53">
        <v>531</v>
      </c>
      <c r="C19" s="62" t="s">
        <v>34</v>
      </c>
      <c r="D19" s="55">
        <v>53518</v>
      </c>
      <c r="E19" s="56">
        <v>39738</v>
      </c>
      <c r="F19" s="57">
        <v>-25.7</v>
      </c>
      <c r="G19" s="56">
        <v>7892</v>
      </c>
      <c r="H19" s="56">
        <v>6407</v>
      </c>
      <c r="I19" s="57">
        <v>-18.8</v>
      </c>
      <c r="J19" s="56">
        <v>7805</v>
      </c>
      <c r="K19" s="56">
        <v>6276</v>
      </c>
      <c r="L19" s="57">
        <v>-19.6</v>
      </c>
      <c r="M19" s="56">
        <v>0</v>
      </c>
      <c r="N19" s="56">
        <v>0</v>
      </c>
      <c r="O19" s="56">
        <v>0</v>
      </c>
      <c r="P19" s="59">
        <v>531</v>
      </c>
    </row>
    <row r="20" spans="2:16" s="74" customFormat="1" ht="9.75" customHeight="1">
      <c r="B20" s="53">
        <v>532</v>
      </c>
      <c r="C20" s="62" t="s">
        <v>35</v>
      </c>
      <c r="D20" s="55">
        <v>56282</v>
      </c>
      <c r="E20" s="56">
        <v>63563</v>
      </c>
      <c r="F20" s="57">
        <v>12.9</v>
      </c>
      <c r="G20" s="56">
        <v>8362</v>
      </c>
      <c r="H20" s="56">
        <v>8617</v>
      </c>
      <c r="I20" s="57">
        <v>3</v>
      </c>
      <c r="J20" s="56">
        <v>7862</v>
      </c>
      <c r="K20" s="56">
        <v>7939</v>
      </c>
      <c r="L20" s="57">
        <v>1</v>
      </c>
      <c r="M20" s="56" t="s">
        <v>150</v>
      </c>
      <c r="N20" s="56" t="s">
        <v>150</v>
      </c>
      <c r="O20" s="56" t="s">
        <v>150</v>
      </c>
      <c r="P20" s="59">
        <v>532</v>
      </c>
    </row>
    <row r="21" spans="2:16" s="74" customFormat="1" ht="9.75" customHeight="1">
      <c r="B21" s="53">
        <v>533</v>
      </c>
      <c r="C21" s="62" t="s">
        <v>77</v>
      </c>
      <c r="D21" s="55">
        <v>247687</v>
      </c>
      <c r="E21" s="56">
        <v>153649</v>
      </c>
      <c r="F21" s="57">
        <v>-38</v>
      </c>
      <c r="G21" s="56">
        <v>23995</v>
      </c>
      <c r="H21" s="56">
        <v>16877</v>
      </c>
      <c r="I21" s="57">
        <v>-29.7</v>
      </c>
      <c r="J21" s="56">
        <v>23809</v>
      </c>
      <c r="K21" s="56">
        <v>17196</v>
      </c>
      <c r="L21" s="57">
        <v>-27.8</v>
      </c>
      <c r="M21" s="56" t="s">
        <v>150</v>
      </c>
      <c r="N21" s="56" t="s">
        <v>150</v>
      </c>
      <c r="O21" s="123">
        <v>0</v>
      </c>
      <c r="P21" s="59">
        <v>533</v>
      </c>
    </row>
    <row r="22" spans="2:16" s="74" customFormat="1" ht="9.75" customHeight="1">
      <c r="B22" s="53">
        <v>534</v>
      </c>
      <c r="C22" s="62" t="s">
        <v>91</v>
      </c>
      <c r="D22" s="55">
        <v>61093</v>
      </c>
      <c r="E22" s="56">
        <v>99292</v>
      </c>
      <c r="F22" s="57">
        <v>62.5</v>
      </c>
      <c r="G22" s="56">
        <v>7761</v>
      </c>
      <c r="H22" s="56">
        <v>12951</v>
      </c>
      <c r="I22" s="57">
        <v>66.9</v>
      </c>
      <c r="J22" s="56">
        <v>7637</v>
      </c>
      <c r="K22" s="56">
        <v>12995</v>
      </c>
      <c r="L22" s="57">
        <v>70.2</v>
      </c>
      <c r="M22" s="56">
        <v>0</v>
      </c>
      <c r="N22" s="56">
        <v>0</v>
      </c>
      <c r="O22" s="56" t="s">
        <v>150</v>
      </c>
      <c r="P22" s="59">
        <v>534</v>
      </c>
    </row>
    <row r="23" spans="2:16" s="74" customFormat="1" ht="9.75" customHeight="1">
      <c r="B23" s="53">
        <v>535</v>
      </c>
      <c r="C23" s="62" t="s">
        <v>92</v>
      </c>
      <c r="D23" s="55">
        <v>88537</v>
      </c>
      <c r="E23" s="56">
        <v>70569</v>
      </c>
      <c r="F23" s="57">
        <v>-20.3</v>
      </c>
      <c r="G23" s="56">
        <v>14413</v>
      </c>
      <c r="H23" s="56">
        <v>9500</v>
      </c>
      <c r="I23" s="57">
        <v>-34.1</v>
      </c>
      <c r="J23" s="56">
        <v>13328</v>
      </c>
      <c r="K23" s="56">
        <v>8326</v>
      </c>
      <c r="L23" s="57">
        <v>-37.5</v>
      </c>
      <c r="M23" s="56">
        <v>0</v>
      </c>
      <c r="N23" s="56">
        <v>0</v>
      </c>
      <c r="O23" s="123">
        <v>0</v>
      </c>
      <c r="P23" s="59">
        <v>535</v>
      </c>
    </row>
    <row r="24" spans="2:16" s="74" customFormat="1" ht="9.75" customHeight="1">
      <c r="B24" s="53">
        <v>536</v>
      </c>
      <c r="C24" s="62" t="s">
        <v>78</v>
      </c>
      <c r="D24" s="55">
        <v>46863</v>
      </c>
      <c r="E24" s="56">
        <v>24827</v>
      </c>
      <c r="F24" s="57">
        <v>-47</v>
      </c>
      <c r="G24" s="56">
        <v>7055</v>
      </c>
      <c r="H24" s="56">
        <v>4074</v>
      </c>
      <c r="I24" s="57">
        <v>-42.3</v>
      </c>
      <c r="J24" s="56">
        <v>6847</v>
      </c>
      <c r="K24" s="56">
        <v>3971</v>
      </c>
      <c r="L24" s="57">
        <v>-42</v>
      </c>
      <c r="M24" s="56">
        <v>0</v>
      </c>
      <c r="N24" s="56">
        <v>0</v>
      </c>
      <c r="O24" s="56">
        <v>0</v>
      </c>
      <c r="P24" s="59">
        <v>536</v>
      </c>
    </row>
    <row r="25" spans="2:16" s="92" customFormat="1" ht="16.5" customHeight="1">
      <c r="B25" s="60">
        <v>54</v>
      </c>
      <c r="C25" s="38" t="s">
        <v>26</v>
      </c>
      <c r="D25" s="39">
        <v>40370</v>
      </c>
      <c r="E25" s="40">
        <v>48319</v>
      </c>
      <c r="F25" s="41">
        <v>19.7</v>
      </c>
      <c r="G25" s="40">
        <v>5653</v>
      </c>
      <c r="H25" s="40">
        <v>6527</v>
      </c>
      <c r="I25" s="41">
        <v>15.5</v>
      </c>
      <c r="J25" s="40">
        <v>5392</v>
      </c>
      <c r="K25" s="40">
        <v>6285</v>
      </c>
      <c r="L25" s="41">
        <v>16.6</v>
      </c>
      <c r="M25" s="40">
        <v>0</v>
      </c>
      <c r="N25" s="40">
        <v>0</v>
      </c>
      <c r="O25" s="40">
        <v>0</v>
      </c>
      <c r="P25" s="61">
        <v>54</v>
      </c>
    </row>
    <row r="26" spans="2:16" s="74" customFormat="1" ht="9.75" customHeight="1">
      <c r="B26" s="53">
        <v>541</v>
      </c>
      <c r="C26" s="62" t="s">
        <v>79</v>
      </c>
      <c r="D26" s="55">
        <v>32422</v>
      </c>
      <c r="E26" s="56">
        <v>36383</v>
      </c>
      <c r="F26" s="57">
        <v>12.2</v>
      </c>
      <c r="G26" s="56">
        <v>5149</v>
      </c>
      <c r="H26" s="56">
        <v>5953</v>
      </c>
      <c r="I26" s="57">
        <v>15.6</v>
      </c>
      <c r="J26" s="56">
        <v>4811</v>
      </c>
      <c r="K26" s="56">
        <v>5692</v>
      </c>
      <c r="L26" s="57">
        <v>18.3</v>
      </c>
      <c r="M26" s="56">
        <v>0</v>
      </c>
      <c r="N26" s="56">
        <v>0</v>
      </c>
      <c r="O26" s="56">
        <v>0</v>
      </c>
      <c r="P26" s="59">
        <v>541</v>
      </c>
    </row>
    <row r="27" spans="2:16" s="74" customFormat="1" ht="9.75" customHeight="1">
      <c r="B27" s="53">
        <v>542</v>
      </c>
      <c r="C27" s="62" t="s">
        <v>36</v>
      </c>
      <c r="D27" s="55">
        <v>43307</v>
      </c>
      <c r="E27" s="56">
        <v>55883</v>
      </c>
      <c r="F27" s="57">
        <v>29</v>
      </c>
      <c r="G27" s="56">
        <v>5464</v>
      </c>
      <c r="H27" s="56">
        <v>6077</v>
      </c>
      <c r="I27" s="57">
        <v>11.2</v>
      </c>
      <c r="J27" s="56">
        <v>5327</v>
      </c>
      <c r="K27" s="56">
        <v>5892</v>
      </c>
      <c r="L27" s="57">
        <v>10.6</v>
      </c>
      <c r="M27" s="56">
        <v>0</v>
      </c>
      <c r="N27" s="56">
        <v>0</v>
      </c>
      <c r="O27" s="56">
        <v>0</v>
      </c>
      <c r="P27" s="59">
        <v>542</v>
      </c>
    </row>
    <row r="28" spans="2:16" s="74" customFormat="1" ht="9.75" customHeight="1">
      <c r="B28" s="53">
        <v>543</v>
      </c>
      <c r="C28" s="62" t="s">
        <v>37</v>
      </c>
      <c r="D28" s="55">
        <v>47939</v>
      </c>
      <c r="E28" s="56">
        <v>61186</v>
      </c>
      <c r="F28" s="57">
        <v>27.6</v>
      </c>
      <c r="G28" s="56">
        <v>6144</v>
      </c>
      <c r="H28" s="56">
        <v>8393</v>
      </c>
      <c r="I28" s="57">
        <v>36.6</v>
      </c>
      <c r="J28" s="56">
        <v>5753</v>
      </c>
      <c r="K28" s="56">
        <v>7965</v>
      </c>
      <c r="L28" s="57">
        <v>38.4</v>
      </c>
      <c r="M28" s="56">
        <v>0</v>
      </c>
      <c r="N28" s="56">
        <v>0</v>
      </c>
      <c r="O28" s="56">
        <v>0</v>
      </c>
      <c r="P28" s="59">
        <v>543</v>
      </c>
    </row>
    <row r="29" spans="2:16" s="74" customFormat="1" ht="9.75" customHeight="1">
      <c r="B29" s="53">
        <v>549</v>
      </c>
      <c r="C29" s="62" t="s">
        <v>38</v>
      </c>
      <c r="D29" s="55">
        <v>45315</v>
      </c>
      <c r="E29" s="56">
        <v>47509</v>
      </c>
      <c r="F29" s="57">
        <v>4.8</v>
      </c>
      <c r="G29" s="56">
        <v>6551</v>
      </c>
      <c r="H29" s="56">
        <v>6009</v>
      </c>
      <c r="I29" s="57">
        <v>-8.3</v>
      </c>
      <c r="J29" s="56">
        <v>6439</v>
      </c>
      <c r="K29" s="56">
        <v>5898</v>
      </c>
      <c r="L29" s="57">
        <v>-8.4</v>
      </c>
      <c r="M29" s="56">
        <v>0</v>
      </c>
      <c r="N29" s="56">
        <v>0</v>
      </c>
      <c r="O29" s="56">
        <v>0</v>
      </c>
      <c r="P29" s="59">
        <v>549</v>
      </c>
    </row>
    <row r="30" spans="2:16" s="92" customFormat="1" ht="16.5" customHeight="1">
      <c r="B30" s="60">
        <v>55</v>
      </c>
      <c r="C30" s="38" t="s">
        <v>147</v>
      </c>
      <c r="D30" s="39">
        <v>48642</v>
      </c>
      <c r="E30" s="40">
        <v>54081</v>
      </c>
      <c r="F30" s="41">
        <v>11.2</v>
      </c>
      <c r="G30" s="40">
        <v>6705</v>
      </c>
      <c r="H30" s="40">
        <v>7229</v>
      </c>
      <c r="I30" s="41">
        <v>7.8</v>
      </c>
      <c r="J30" s="40">
        <v>6413</v>
      </c>
      <c r="K30" s="40">
        <v>6856</v>
      </c>
      <c r="L30" s="41">
        <v>6.9</v>
      </c>
      <c r="M30" s="40">
        <v>0</v>
      </c>
      <c r="N30" s="40">
        <v>0</v>
      </c>
      <c r="O30" s="40">
        <v>0</v>
      </c>
      <c r="P30" s="61">
        <v>55</v>
      </c>
    </row>
    <row r="31" spans="2:16" s="74" customFormat="1" ht="9.75" customHeight="1">
      <c r="B31" s="53">
        <v>551</v>
      </c>
      <c r="C31" s="62" t="s">
        <v>39</v>
      </c>
      <c r="D31" s="55">
        <v>21809</v>
      </c>
      <c r="E31" s="56">
        <v>29387</v>
      </c>
      <c r="F31" s="57">
        <v>34.7</v>
      </c>
      <c r="G31" s="56">
        <v>3669</v>
      </c>
      <c r="H31" s="56">
        <v>4918</v>
      </c>
      <c r="I31" s="57">
        <v>34</v>
      </c>
      <c r="J31" s="56">
        <v>3396</v>
      </c>
      <c r="K31" s="56">
        <v>4551</v>
      </c>
      <c r="L31" s="57">
        <v>34</v>
      </c>
      <c r="M31" s="56">
        <v>0</v>
      </c>
      <c r="N31" s="56">
        <v>0</v>
      </c>
      <c r="O31" s="56">
        <v>0</v>
      </c>
      <c r="P31" s="59">
        <v>551</v>
      </c>
    </row>
    <row r="32" spans="2:16" s="74" customFormat="1" ht="9.75" customHeight="1">
      <c r="B32" s="53">
        <v>552</v>
      </c>
      <c r="C32" s="62" t="s">
        <v>40</v>
      </c>
      <c r="D32" s="55">
        <v>105044</v>
      </c>
      <c r="E32" s="56">
        <v>114052</v>
      </c>
      <c r="F32" s="57">
        <v>8.6</v>
      </c>
      <c r="G32" s="56">
        <v>9824</v>
      </c>
      <c r="H32" s="56">
        <v>10687</v>
      </c>
      <c r="I32" s="57">
        <v>8.8</v>
      </c>
      <c r="J32" s="56">
        <v>9567</v>
      </c>
      <c r="K32" s="56">
        <v>9896</v>
      </c>
      <c r="L32" s="57">
        <v>3.4</v>
      </c>
      <c r="M32" s="56" t="s">
        <v>150</v>
      </c>
      <c r="N32" s="56" t="s">
        <v>150</v>
      </c>
      <c r="O32" s="56" t="s">
        <v>150</v>
      </c>
      <c r="P32" s="59">
        <v>552</v>
      </c>
    </row>
    <row r="33" spans="2:16" s="74" customFormat="1" ht="9.75" customHeight="1">
      <c r="B33" s="53">
        <v>553</v>
      </c>
      <c r="C33" s="62" t="s">
        <v>80</v>
      </c>
      <c r="D33" s="55">
        <v>23994</v>
      </c>
      <c r="E33" s="56">
        <v>52381</v>
      </c>
      <c r="F33" s="57">
        <v>118.3</v>
      </c>
      <c r="G33" s="56">
        <v>3909</v>
      </c>
      <c r="H33" s="56">
        <v>5792</v>
      </c>
      <c r="I33" s="57">
        <v>48.2</v>
      </c>
      <c r="J33" s="56">
        <v>3844</v>
      </c>
      <c r="K33" s="56">
        <v>5669</v>
      </c>
      <c r="L33" s="57">
        <v>47.5</v>
      </c>
      <c r="M33" s="56">
        <v>0</v>
      </c>
      <c r="N33" s="56">
        <v>0</v>
      </c>
      <c r="O33" s="123">
        <v>0</v>
      </c>
      <c r="P33" s="59">
        <v>553</v>
      </c>
    </row>
    <row r="34" spans="2:16" s="74" customFormat="1" ht="9.75" customHeight="1">
      <c r="B34" s="53">
        <v>559</v>
      </c>
      <c r="C34" s="62" t="s">
        <v>148</v>
      </c>
      <c r="D34" s="55">
        <v>26301</v>
      </c>
      <c r="E34" s="56">
        <v>21374</v>
      </c>
      <c r="F34" s="57">
        <v>-18.7</v>
      </c>
      <c r="G34" s="56">
        <v>4562</v>
      </c>
      <c r="H34" s="56">
        <v>3873</v>
      </c>
      <c r="I34" s="57">
        <v>-15.1</v>
      </c>
      <c r="J34" s="56">
        <v>4309</v>
      </c>
      <c r="K34" s="56">
        <v>3790</v>
      </c>
      <c r="L34" s="57">
        <v>-12</v>
      </c>
      <c r="M34" s="56">
        <v>0</v>
      </c>
      <c r="N34" s="56">
        <v>0</v>
      </c>
      <c r="O34" s="56" t="s">
        <v>150</v>
      </c>
      <c r="P34" s="59">
        <v>559</v>
      </c>
    </row>
    <row r="35" spans="2:16" s="93" customFormat="1" ht="18" customHeight="1">
      <c r="B35" s="95"/>
      <c r="C35" s="67" t="s">
        <v>149</v>
      </c>
      <c r="D35" s="45">
        <v>11877</v>
      </c>
      <c r="E35" s="46">
        <v>12863</v>
      </c>
      <c r="F35" s="47">
        <v>8.3</v>
      </c>
      <c r="G35" s="46">
        <v>2263</v>
      </c>
      <c r="H35" s="46">
        <v>2340</v>
      </c>
      <c r="I35" s="47">
        <v>3.4</v>
      </c>
      <c r="J35" s="46">
        <v>2172</v>
      </c>
      <c r="K35" s="46">
        <v>2271</v>
      </c>
      <c r="L35" s="47">
        <v>4.6</v>
      </c>
      <c r="M35" s="46">
        <v>47</v>
      </c>
      <c r="N35" s="46">
        <v>50</v>
      </c>
      <c r="O35" s="47">
        <v>6.4</v>
      </c>
      <c r="P35" s="96"/>
    </row>
    <row r="36" spans="2:16" s="92" customFormat="1" ht="16.5" customHeight="1">
      <c r="B36" s="60">
        <v>56</v>
      </c>
      <c r="C36" s="38" t="s">
        <v>27</v>
      </c>
      <c r="D36" s="39">
        <v>178146</v>
      </c>
      <c r="E36" s="40">
        <v>212303</v>
      </c>
      <c r="F36" s="41">
        <v>19.2</v>
      </c>
      <c r="G36" s="40">
        <v>3620</v>
      </c>
      <c r="H36" s="40">
        <v>4173</v>
      </c>
      <c r="I36" s="41">
        <v>15.3</v>
      </c>
      <c r="J36" s="40">
        <v>3628</v>
      </c>
      <c r="K36" s="40">
        <v>4113</v>
      </c>
      <c r="L36" s="41">
        <v>13.4</v>
      </c>
      <c r="M36" s="40">
        <v>35</v>
      </c>
      <c r="N36" s="40">
        <v>37</v>
      </c>
      <c r="O36" s="41">
        <v>5.7</v>
      </c>
      <c r="P36" s="61">
        <v>56</v>
      </c>
    </row>
    <row r="37" spans="2:16" s="74" customFormat="1" ht="9.75" customHeight="1">
      <c r="B37" s="53">
        <v>561</v>
      </c>
      <c r="C37" s="62" t="s">
        <v>64</v>
      </c>
      <c r="D37" s="55">
        <v>418103</v>
      </c>
      <c r="E37" s="56">
        <v>435884</v>
      </c>
      <c r="F37" s="57">
        <v>4.3</v>
      </c>
      <c r="G37" s="56">
        <v>3709</v>
      </c>
      <c r="H37" s="56">
        <v>4339</v>
      </c>
      <c r="I37" s="57">
        <v>17</v>
      </c>
      <c r="J37" s="56">
        <v>3723</v>
      </c>
      <c r="K37" s="56">
        <v>4277</v>
      </c>
      <c r="L37" s="57">
        <v>14.9</v>
      </c>
      <c r="M37" s="56">
        <v>35</v>
      </c>
      <c r="N37" s="56">
        <v>36</v>
      </c>
      <c r="O37" s="57">
        <v>2.9</v>
      </c>
      <c r="P37" s="59">
        <v>561</v>
      </c>
    </row>
    <row r="38" spans="2:16" s="74" customFormat="1" ht="9.75" customHeight="1">
      <c r="B38" s="53">
        <v>569</v>
      </c>
      <c r="C38" s="66" t="s">
        <v>41</v>
      </c>
      <c r="D38" s="55">
        <v>9288</v>
      </c>
      <c r="E38" s="56">
        <v>15551</v>
      </c>
      <c r="F38" s="57">
        <v>67.4</v>
      </c>
      <c r="G38" s="56">
        <v>2056</v>
      </c>
      <c r="H38" s="56">
        <v>2148</v>
      </c>
      <c r="I38" s="57">
        <v>4.5</v>
      </c>
      <c r="J38" s="56">
        <v>2006</v>
      </c>
      <c r="K38" s="56">
        <v>2113</v>
      </c>
      <c r="L38" s="57">
        <v>5.3</v>
      </c>
      <c r="M38" s="56">
        <v>47</v>
      </c>
      <c r="N38" s="56">
        <v>51</v>
      </c>
      <c r="O38" s="57">
        <v>8.5</v>
      </c>
      <c r="P38" s="59">
        <v>569</v>
      </c>
    </row>
    <row r="39" spans="2:16" s="92" customFormat="1" ht="16.5" customHeight="1">
      <c r="B39" s="60">
        <v>57</v>
      </c>
      <c r="C39" s="38" t="s">
        <v>28</v>
      </c>
      <c r="D39" s="39">
        <v>5467</v>
      </c>
      <c r="E39" s="40">
        <v>5589</v>
      </c>
      <c r="F39" s="41">
        <v>2.2</v>
      </c>
      <c r="G39" s="40">
        <v>1521</v>
      </c>
      <c r="H39" s="40">
        <v>1528</v>
      </c>
      <c r="I39" s="41">
        <v>0.5</v>
      </c>
      <c r="J39" s="40">
        <v>1474</v>
      </c>
      <c r="K39" s="40">
        <v>1460</v>
      </c>
      <c r="L39" s="41">
        <v>-0.9</v>
      </c>
      <c r="M39" s="40">
        <v>28</v>
      </c>
      <c r="N39" s="40">
        <v>30</v>
      </c>
      <c r="O39" s="41">
        <v>7.1</v>
      </c>
      <c r="P39" s="61">
        <v>57</v>
      </c>
    </row>
    <row r="40" spans="2:16" s="74" customFormat="1" ht="9.75" customHeight="1">
      <c r="B40" s="53">
        <v>571</v>
      </c>
      <c r="C40" s="62" t="s">
        <v>42</v>
      </c>
      <c r="D40" s="55">
        <v>4512</v>
      </c>
      <c r="E40" s="56">
        <v>3553</v>
      </c>
      <c r="F40" s="57">
        <v>-21.3</v>
      </c>
      <c r="G40" s="56">
        <v>1174</v>
      </c>
      <c r="H40" s="56">
        <v>1043</v>
      </c>
      <c r="I40" s="57">
        <v>-11.2</v>
      </c>
      <c r="J40" s="56">
        <v>1148</v>
      </c>
      <c r="K40" s="56">
        <v>1004</v>
      </c>
      <c r="L40" s="57">
        <v>-12.5</v>
      </c>
      <c r="M40" s="56">
        <v>28</v>
      </c>
      <c r="N40" s="56">
        <v>33</v>
      </c>
      <c r="O40" s="57">
        <v>17.9</v>
      </c>
      <c r="P40" s="59">
        <v>571</v>
      </c>
    </row>
    <row r="41" spans="2:16" s="74" customFormat="1" ht="9.75" customHeight="1">
      <c r="B41" s="53">
        <v>572</v>
      </c>
      <c r="C41" s="62" t="s">
        <v>43</v>
      </c>
      <c r="D41" s="55">
        <v>5909</v>
      </c>
      <c r="E41" s="56">
        <v>7169</v>
      </c>
      <c r="F41" s="57">
        <v>21.3</v>
      </c>
      <c r="G41" s="56">
        <v>1625</v>
      </c>
      <c r="H41" s="56">
        <v>1822</v>
      </c>
      <c r="I41" s="57">
        <v>12.1</v>
      </c>
      <c r="J41" s="56">
        <v>1586</v>
      </c>
      <c r="K41" s="56">
        <v>1798</v>
      </c>
      <c r="L41" s="57">
        <v>13.4</v>
      </c>
      <c r="M41" s="56">
        <v>25</v>
      </c>
      <c r="N41" s="56">
        <v>30</v>
      </c>
      <c r="O41" s="57">
        <v>20</v>
      </c>
      <c r="P41" s="59">
        <v>572</v>
      </c>
    </row>
    <row r="42" spans="2:16" s="74" customFormat="1" ht="9.75" customHeight="1">
      <c r="B42" s="53">
        <v>573</v>
      </c>
      <c r="C42" s="62" t="s">
        <v>44</v>
      </c>
      <c r="D42" s="55">
        <v>5434</v>
      </c>
      <c r="E42" s="56">
        <v>5655</v>
      </c>
      <c r="F42" s="57">
        <v>4.1</v>
      </c>
      <c r="G42" s="56">
        <v>1535</v>
      </c>
      <c r="H42" s="56">
        <v>1597</v>
      </c>
      <c r="I42" s="57">
        <v>4</v>
      </c>
      <c r="J42" s="56">
        <v>1478</v>
      </c>
      <c r="K42" s="56">
        <v>1492</v>
      </c>
      <c r="L42" s="57">
        <v>0.9</v>
      </c>
      <c r="M42" s="56">
        <v>32</v>
      </c>
      <c r="N42" s="56">
        <v>34</v>
      </c>
      <c r="O42" s="57">
        <v>6.3</v>
      </c>
      <c r="P42" s="59">
        <v>573</v>
      </c>
    </row>
    <row r="43" spans="2:16" s="74" customFormat="1" ht="9.75" customHeight="1">
      <c r="B43" s="53">
        <v>574</v>
      </c>
      <c r="C43" s="62" t="s">
        <v>45</v>
      </c>
      <c r="D43" s="55">
        <v>5417</v>
      </c>
      <c r="E43" s="56">
        <v>5805</v>
      </c>
      <c r="F43" s="57">
        <v>7.2</v>
      </c>
      <c r="G43" s="56">
        <v>1806</v>
      </c>
      <c r="H43" s="56">
        <v>1580</v>
      </c>
      <c r="I43" s="57">
        <v>-12.5</v>
      </c>
      <c r="J43" s="56">
        <v>1799</v>
      </c>
      <c r="K43" s="56">
        <v>1531</v>
      </c>
      <c r="L43" s="57">
        <v>-14.9</v>
      </c>
      <c r="M43" s="56">
        <v>34</v>
      </c>
      <c r="N43" s="56">
        <v>37</v>
      </c>
      <c r="O43" s="57">
        <v>8.8</v>
      </c>
      <c r="P43" s="59">
        <v>574</v>
      </c>
    </row>
    <row r="44" spans="2:16" s="74" customFormat="1" ht="9.75" customHeight="1">
      <c r="B44" s="53">
        <v>579</v>
      </c>
      <c r="C44" s="62" t="s">
        <v>46</v>
      </c>
      <c r="D44" s="55">
        <v>5831</v>
      </c>
      <c r="E44" s="56">
        <v>5532</v>
      </c>
      <c r="F44" s="57">
        <v>-5.1</v>
      </c>
      <c r="G44" s="56">
        <v>1559</v>
      </c>
      <c r="H44" s="56">
        <v>1419</v>
      </c>
      <c r="I44" s="57">
        <v>-9</v>
      </c>
      <c r="J44" s="56">
        <v>1505</v>
      </c>
      <c r="K44" s="56">
        <v>1389</v>
      </c>
      <c r="L44" s="57">
        <v>-7.7</v>
      </c>
      <c r="M44" s="56">
        <v>23</v>
      </c>
      <c r="N44" s="56">
        <v>22</v>
      </c>
      <c r="O44" s="57">
        <v>-4.3</v>
      </c>
      <c r="P44" s="59">
        <v>579</v>
      </c>
    </row>
    <row r="45" spans="2:16" s="92" customFormat="1" ht="16.5" customHeight="1">
      <c r="B45" s="60">
        <v>58</v>
      </c>
      <c r="C45" s="38" t="s">
        <v>29</v>
      </c>
      <c r="D45" s="39">
        <v>10405</v>
      </c>
      <c r="E45" s="40">
        <v>13172</v>
      </c>
      <c r="F45" s="41">
        <v>26.6</v>
      </c>
      <c r="G45" s="40">
        <v>1802</v>
      </c>
      <c r="H45" s="40">
        <v>2074</v>
      </c>
      <c r="I45" s="41">
        <v>15.1</v>
      </c>
      <c r="J45" s="40">
        <v>1716</v>
      </c>
      <c r="K45" s="40">
        <v>2022</v>
      </c>
      <c r="L45" s="41">
        <v>17.8</v>
      </c>
      <c r="M45" s="40">
        <v>65</v>
      </c>
      <c r="N45" s="40">
        <v>74</v>
      </c>
      <c r="O45" s="41">
        <v>13.8</v>
      </c>
      <c r="P45" s="61">
        <v>58</v>
      </c>
    </row>
    <row r="46" spans="2:16" s="74" customFormat="1" ht="9.75" customHeight="1">
      <c r="B46" s="53">
        <v>581</v>
      </c>
      <c r="C46" s="62" t="s">
        <v>47</v>
      </c>
      <c r="D46" s="55">
        <v>48326</v>
      </c>
      <c r="E46" s="56">
        <v>66625</v>
      </c>
      <c r="F46" s="57">
        <v>37.9</v>
      </c>
      <c r="G46" s="56">
        <v>2651</v>
      </c>
      <c r="H46" s="56">
        <v>2864</v>
      </c>
      <c r="I46" s="57">
        <v>8</v>
      </c>
      <c r="J46" s="56">
        <v>2583</v>
      </c>
      <c r="K46" s="56">
        <v>2814</v>
      </c>
      <c r="L46" s="57">
        <v>8.9</v>
      </c>
      <c r="M46" s="56">
        <v>59</v>
      </c>
      <c r="N46" s="56">
        <v>71</v>
      </c>
      <c r="O46" s="57">
        <v>20.3</v>
      </c>
      <c r="P46" s="59">
        <v>581</v>
      </c>
    </row>
    <row r="47" spans="2:16" s="74" customFormat="1" ht="9.75" customHeight="1">
      <c r="B47" s="53">
        <v>582</v>
      </c>
      <c r="C47" s="62" t="s">
        <v>50</v>
      </c>
      <c r="D47" s="55">
        <v>3399</v>
      </c>
      <c r="E47" s="56">
        <v>3498</v>
      </c>
      <c r="F47" s="57">
        <v>2.9</v>
      </c>
      <c r="G47" s="56">
        <v>1055</v>
      </c>
      <c r="H47" s="56">
        <v>1135</v>
      </c>
      <c r="I47" s="57">
        <v>7.6</v>
      </c>
      <c r="J47" s="56">
        <v>951</v>
      </c>
      <c r="K47" s="56">
        <v>1069</v>
      </c>
      <c r="L47" s="57">
        <v>12.4</v>
      </c>
      <c r="M47" s="56">
        <v>44</v>
      </c>
      <c r="N47" s="56">
        <v>64</v>
      </c>
      <c r="O47" s="57">
        <v>45.5</v>
      </c>
      <c r="P47" s="59">
        <v>582</v>
      </c>
    </row>
    <row r="48" spans="2:16" s="74" customFormat="1" ht="9.75" customHeight="1">
      <c r="B48" s="53">
        <v>583</v>
      </c>
      <c r="C48" s="62" t="s">
        <v>48</v>
      </c>
      <c r="D48" s="55">
        <v>5971</v>
      </c>
      <c r="E48" s="56">
        <v>6525</v>
      </c>
      <c r="F48" s="57">
        <v>9.3</v>
      </c>
      <c r="G48" s="56">
        <v>1473</v>
      </c>
      <c r="H48" s="56">
        <v>1744</v>
      </c>
      <c r="I48" s="57">
        <v>18.4</v>
      </c>
      <c r="J48" s="56">
        <v>1415</v>
      </c>
      <c r="K48" s="56">
        <v>1722</v>
      </c>
      <c r="L48" s="57">
        <v>21.7</v>
      </c>
      <c r="M48" s="56">
        <v>105</v>
      </c>
      <c r="N48" s="56">
        <v>142</v>
      </c>
      <c r="O48" s="57">
        <v>35.2</v>
      </c>
      <c r="P48" s="59">
        <v>583</v>
      </c>
    </row>
    <row r="49" spans="2:16" s="74" customFormat="1" ht="9.75" customHeight="1">
      <c r="B49" s="53">
        <v>584</v>
      </c>
      <c r="C49" s="62" t="s">
        <v>49</v>
      </c>
      <c r="D49" s="55">
        <v>2803</v>
      </c>
      <c r="E49" s="56">
        <v>4362</v>
      </c>
      <c r="F49" s="57">
        <v>55.6</v>
      </c>
      <c r="G49" s="56">
        <v>975</v>
      </c>
      <c r="H49" s="56">
        <v>1476</v>
      </c>
      <c r="I49" s="57">
        <v>51.4</v>
      </c>
      <c r="J49" s="56">
        <v>927</v>
      </c>
      <c r="K49" s="56">
        <v>1421</v>
      </c>
      <c r="L49" s="57">
        <v>53.3</v>
      </c>
      <c r="M49" s="56">
        <v>62</v>
      </c>
      <c r="N49" s="56">
        <v>167</v>
      </c>
      <c r="O49" s="57">
        <v>169.4</v>
      </c>
      <c r="P49" s="59">
        <v>584</v>
      </c>
    </row>
    <row r="50" spans="2:16" s="74" customFormat="1" ht="9.75" customHeight="1">
      <c r="B50" s="53">
        <v>585</v>
      </c>
      <c r="C50" s="62" t="s">
        <v>81</v>
      </c>
      <c r="D50" s="55">
        <v>2664</v>
      </c>
      <c r="E50" s="56">
        <v>3430</v>
      </c>
      <c r="F50" s="57">
        <v>28.8</v>
      </c>
      <c r="G50" s="56">
        <v>1191</v>
      </c>
      <c r="H50" s="56">
        <v>1466</v>
      </c>
      <c r="I50" s="57">
        <v>23.1</v>
      </c>
      <c r="J50" s="56">
        <v>1151</v>
      </c>
      <c r="K50" s="56">
        <v>1454</v>
      </c>
      <c r="L50" s="57">
        <v>26.3</v>
      </c>
      <c r="M50" s="56">
        <v>46</v>
      </c>
      <c r="N50" s="56">
        <v>74</v>
      </c>
      <c r="O50" s="57">
        <v>60.9</v>
      </c>
      <c r="P50" s="59">
        <v>585</v>
      </c>
    </row>
    <row r="51" spans="2:16" s="74" customFormat="1" ht="9.75" customHeight="1">
      <c r="B51" s="53">
        <v>586</v>
      </c>
      <c r="C51" s="62" t="s">
        <v>51</v>
      </c>
      <c r="D51" s="55">
        <v>2731</v>
      </c>
      <c r="E51" s="56">
        <v>3127</v>
      </c>
      <c r="F51" s="57">
        <v>14.5</v>
      </c>
      <c r="G51" s="56">
        <v>683</v>
      </c>
      <c r="H51" s="56">
        <v>761</v>
      </c>
      <c r="I51" s="57">
        <v>11.4</v>
      </c>
      <c r="J51" s="56">
        <v>645</v>
      </c>
      <c r="K51" s="56">
        <v>734</v>
      </c>
      <c r="L51" s="57">
        <v>13.8</v>
      </c>
      <c r="M51" s="56">
        <v>50</v>
      </c>
      <c r="N51" s="56">
        <v>59</v>
      </c>
      <c r="O51" s="57">
        <v>18</v>
      </c>
      <c r="P51" s="59">
        <v>586</v>
      </c>
    </row>
    <row r="52" spans="2:16" s="74" customFormat="1" ht="9.75" customHeight="1">
      <c r="B52" s="53">
        <v>589</v>
      </c>
      <c r="C52" s="62" t="s">
        <v>82</v>
      </c>
      <c r="D52" s="55">
        <v>10183</v>
      </c>
      <c r="E52" s="56">
        <v>10846</v>
      </c>
      <c r="F52" s="57">
        <v>6.5</v>
      </c>
      <c r="G52" s="56">
        <v>1721</v>
      </c>
      <c r="H52" s="56">
        <v>1890</v>
      </c>
      <c r="I52" s="57">
        <v>9.8</v>
      </c>
      <c r="J52" s="56">
        <v>1618</v>
      </c>
      <c r="K52" s="56">
        <v>1834</v>
      </c>
      <c r="L52" s="57">
        <v>13.3</v>
      </c>
      <c r="M52" s="56">
        <v>84</v>
      </c>
      <c r="N52" s="56">
        <v>82</v>
      </c>
      <c r="O52" s="57">
        <v>-2.4</v>
      </c>
      <c r="P52" s="59">
        <v>589</v>
      </c>
    </row>
    <row r="53" spans="2:16" s="92" customFormat="1" ht="16.5" customHeight="1">
      <c r="B53" s="60">
        <v>59</v>
      </c>
      <c r="C53" s="38" t="s">
        <v>55</v>
      </c>
      <c r="D53" s="39">
        <v>17309</v>
      </c>
      <c r="E53" s="40">
        <v>17539</v>
      </c>
      <c r="F53" s="41">
        <v>1.3</v>
      </c>
      <c r="G53" s="40">
        <v>2830</v>
      </c>
      <c r="H53" s="40">
        <v>2931</v>
      </c>
      <c r="I53" s="41">
        <v>3.6</v>
      </c>
      <c r="J53" s="40">
        <v>2769</v>
      </c>
      <c r="K53" s="40">
        <v>2892</v>
      </c>
      <c r="L53" s="41">
        <v>4.4</v>
      </c>
      <c r="M53" s="40">
        <v>53</v>
      </c>
      <c r="N53" s="40">
        <v>56</v>
      </c>
      <c r="O53" s="41">
        <v>5.7</v>
      </c>
      <c r="P53" s="61">
        <v>59</v>
      </c>
    </row>
    <row r="54" spans="2:16" s="74" customFormat="1" ht="9.75" customHeight="1">
      <c r="B54" s="53">
        <v>591</v>
      </c>
      <c r="C54" s="62" t="s">
        <v>52</v>
      </c>
      <c r="D54" s="55">
        <v>21800</v>
      </c>
      <c r="E54" s="56">
        <v>22228</v>
      </c>
      <c r="F54" s="57">
        <v>2</v>
      </c>
      <c r="G54" s="56">
        <v>2962</v>
      </c>
      <c r="H54" s="56">
        <v>3033</v>
      </c>
      <c r="I54" s="57">
        <v>2.4</v>
      </c>
      <c r="J54" s="56">
        <v>2942</v>
      </c>
      <c r="K54" s="56">
        <v>3002</v>
      </c>
      <c r="L54" s="57">
        <v>2</v>
      </c>
      <c r="M54" s="56">
        <v>32</v>
      </c>
      <c r="N54" s="56">
        <v>32</v>
      </c>
      <c r="O54" s="57">
        <v>0</v>
      </c>
      <c r="P54" s="59">
        <v>591</v>
      </c>
    </row>
    <row r="55" spans="2:16" s="74" customFormat="1" ht="9.75" customHeight="1">
      <c r="B55" s="53">
        <v>592</v>
      </c>
      <c r="C55" s="62" t="s">
        <v>53</v>
      </c>
      <c r="D55" s="55">
        <v>1659</v>
      </c>
      <c r="E55" s="56">
        <v>2197</v>
      </c>
      <c r="F55" s="57">
        <v>32.4</v>
      </c>
      <c r="G55" s="56">
        <v>729</v>
      </c>
      <c r="H55" s="56">
        <v>951</v>
      </c>
      <c r="I55" s="57">
        <v>30.5</v>
      </c>
      <c r="J55" s="56">
        <v>718</v>
      </c>
      <c r="K55" s="56">
        <v>939</v>
      </c>
      <c r="L55" s="57">
        <v>30.8</v>
      </c>
      <c r="M55" s="56">
        <v>21</v>
      </c>
      <c r="N55" s="56">
        <v>33</v>
      </c>
      <c r="O55" s="57">
        <v>57.1</v>
      </c>
      <c r="P55" s="59">
        <v>592</v>
      </c>
    </row>
    <row r="56" spans="2:16" s="74" customFormat="1" ht="9.75" customHeight="1">
      <c r="B56" s="53">
        <v>593</v>
      </c>
      <c r="C56" s="62" t="s">
        <v>90</v>
      </c>
      <c r="D56" s="55">
        <v>12773</v>
      </c>
      <c r="E56" s="56">
        <v>12741</v>
      </c>
      <c r="F56" s="57">
        <v>-0.3</v>
      </c>
      <c r="G56" s="56">
        <v>2668</v>
      </c>
      <c r="H56" s="56">
        <v>2836</v>
      </c>
      <c r="I56" s="57">
        <v>6.3</v>
      </c>
      <c r="J56" s="56">
        <v>2520</v>
      </c>
      <c r="K56" s="56">
        <v>2777</v>
      </c>
      <c r="L56" s="57">
        <v>10.2</v>
      </c>
      <c r="M56" s="56">
        <v>61</v>
      </c>
      <c r="N56" s="56">
        <v>64</v>
      </c>
      <c r="O56" s="57">
        <v>4.9</v>
      </c>
      <c r="P56" s="59">
        <v>593</v>
      </c>
    </row>
    <row r="57" spans="2:16" s="92" customFormat="1" ht="16.5" customHeight="1">
      <c r="B57" s="60">
        <v>60</v>
      </c>
      <c r="C57" s="38" t="s">
        <v>83</v>
      </c>
      <c r="D57" s="39">
        <v>11086</v>
      </c>
      <c r="E57" s="40">
        <v>10602</v>
      </c>
      <c r="F57" s="41">
        <v>-4.4</v>
      </c>
      <c r="G57" s="40">
        <v>2441</v>
      </c>
      <c r="H57" s="40">
        <v>2288</v>
      </c>
      <c r="I57" s="41">
        <v>-6.3</v>
      </c>
      <c r="J57" s="40">
        <v>2334</v>
      </c>
      <c r="K57" s="40">
        <v>2211</v>
      </c>
      <c r="L57" s="41">
        <v>-5.3</v>
      </c>
      <c r="M57" s="40">
        <v>44</v>
      </c>
      <c r="N57" s="40">
        <v>41</v>
      </c>
      <c r="O57" s="41">
        <v>-6.8</v>
      </c>
      <c r="P57" s="61">
        <v>60</v>
      </c>
    </row>
    <row r="58" spans="2:16" s="74" customFormat="1" ht="9.75" customHeight="1">
      <c r="B58" s="53">
        <v>601</v>
      </c>
      <c r="C58" s="62" t="s">
        <v>54</v>
      </c>
      <c r="D58" s="55">
        <v>5082</v>
      </c>
      <c r="E58" s="56">
        <v>6361</v>
      </c>
      <c r="F58" s="57">
        <v>25.2</v>
      </c>
      <c r="G58" s="56">
        <v>1294</v>
      </c>
      <c r="H58" s="56">
        <v>1662</v>
      </c>
      <c r="I58" s="57">
        <v>28.4</v>
      </c>
      <c r="J58" s="56">
        <v>1269</v>
      </c>
      <c r="K58" s="56">
        <v>1628</v>
      </c>
      <c r="L58" s="57">
        <v>28.3</v>
      </c>
      <c r="M58" s="56">
        <v>17</v>
      </c>
      <c r="N58" s="56">
        <v>17</v>
      </c>
      <c r="O58" s="57">
        <v>0</v>
      </c>
      <c r="P58" s="59">
        <v>601</v>
      </c>
    </row>
    <row r="59" spans="2:16" s="74" customFormat="1" ht="9.75" customHeight="1">
      <c r="B59" s="53">
        <v>602</v>
      </c>
      <c r="C59" s="62" t="s">
        <v>96</v>
      </c>
      <c r="D59" s="55">
        <v>1580</v>
      </c>
      <c r="E59" s="56">
        <v>2186</v>
      </c>
      <c r="F59" s="57">
        <v>38.4</v>
      </c>
      <c r="G59" s="56">
        <v>661</v>
      </c>
      <c r="H59" s="56">
        <v>838</v>
      </c>
      <c r="I59" s="57">
        <v>26.8</v>
      </c>
      <c r="J59" s="56">
        <v>638</v>
      </c>
      <c r="K59" s="56">
        <v>819</v>
      </c>
      <c r="L59" s="57">
        <v>28.4</v>
      </c>
      <c r="M59" s="56">
        <v>19</v>
      </c>
      <c r="N59" s="56">
        <v>45</v>
      </c>
      <c r="O59" s="57">
        <v>136.8</v>
      </c>
      <c r="P59" s="59">
        <v>602</v>
      </c>
    </row>
    <row r="60" spans="2:16" s="74" customFormat="1" ht="9.75" customHeight="1">
      <c r="B60" s="53">
        <v>603</v>
      </c>
      <c r="C60" s="62" t="s">
        <v>97</v>
      </c>
      <c r="D60" s="55">
        <v>10572</v>
      </c>
      <c r="E60" s="56">
        <v>11207</v>
      </c>
      <c r="F60" s="57">
        <v>6</v>
      </c>
      <c r="G60" s="56">
        <v>2313</v>
      </c>
      <c r="H60" s="56">
        <v>2491</v>
      </c>
      <c r="I60" s="57">
        <v>7.7</v>
      </c>
      <c r="J60" s="56">
        <v>2184</v>
      </c>
      <c r="K60" s="56">
        <v>2465</v>
      </c>
      <c r="L60" s="57">
        <v>12.9</v>
      </c>
      <c r="M60" s="56">
        <v>97</v>
      </c>
      <c r="N60" s="56">
        <v>100</v>
      </c>
      <c r="O60" s="57">
        <v>3.1</v>
      </c>
      <c r="P60" s="59">
        <v>603</v>
      </c>
    </row>
    <row r="61" spans="2:16" s="74" customFormat="1" ht="9.75" customHeight="1">
      <c r="B61" s="53">
        <v>604</v>
      </c>
      <c r="C61" s="62" t="s">
        <v>56</v>
      </c>
      <c r="D61" s="55">
        <v>10236</v>
      </c>
      <c r="E61" s="56">
        <v>10781</v>
      </c>
      <c r="F61" s="57">
        <v>5.3</v>
      </c>
      <c r="G61" s="56">
        <v>2224</v>
      </c>
      <c r="H61" s="56">
        <v>2372</v>
      </c>
      <c r="I61" s="57">
        <v>6.7</v>
      </c>
      <c r="J61" s="56">
        <v>2178</v>
      </c>
      <c r="K61" s="56">
        <v>2346</v>
      </c>
      <c r="L61" s="57">
        <v>7.7</v>
      </c>
      <c r="M61" s="56">
        <v>80</v>
      </c>
      <c r="N61" s="56">
        <v>75</v>
      </c>
      <c r="O61" s="57">
        <v>-6.3</v>
      </c>
      <c r="P61" s="59">
        <v>604</v>
      </c>
    </row>
    <row r="62" spans="2:16" s="74" customFormat="1" ht="9.75" customHeight="1">
      <c r="B62" s="53">
        <v>605</v>
      </c>
      <c r="C62" s="62" t="s">
        <v>57</v>
      </c>
      <c r="D62" s="55">
        <v>25487</v>
      </c>
      <c r="E62" s="56">
        <v>23713</v>
      </c>
      <c r="F62" s="57">
        <v>-7</v>
      </c>
      <c r="G62" s="56">
        <v>4371</v>
      </c>
      <c r="H62" s="56">
        <v>4148</v>
      </c>
      <c r="I62" s="57">
        <v>-5.1</v>
      </c>
      <c r="J62" s="56">
        <v>4281</v>
      </c>
      <c r="K62" s="56">
        <v>4027</v>
      </c>
      <c r="L62" s="57">
        <v>-5.9</v>
      </c>
      <c r="M62" s="56">
        <v>124</v>
      </c>
      <c r="N62" s="56">
        <v>108</v>
      </c>
      <c r="O62" s="57">
        <v>-12.9</v>
      </c>
      <c r="P62" s="59">
        <v>605</v>
      </c>
    </row>
    <row r="63" spans="2:16" s="74" customFormat="1" ht="9.75" customHeight="1">
      <c r="B63" s="53">
        <v>606</v>
      </c>
      <c r="C63" s="62" t="s">
        <v>98</v>
      </c>
      <c r="D63" s="55">
        <v>5143</v>
      </c>
      <c r="E63" s="56">
        <v>7137</v>
      </c>
      <c r="F63" s="57">
        <v>38.8</v>
      </c>
      <c r="G63" s="56">
        <v>911</v>
      </c>
      <c r="H63" s="56">
        <v>1153</v>
      </c>
      <c r="I63" s="57">
        <v>26.6</v>
      </c>
      <c r="J63" s="56">
        <v>862</v>
      </c>
      <c r="K63" s="56">
        <v>1070</v>
      </c>
      <c r="L63" s="57">
        <v>24.1</v>
      </c>
      <c r="M63" s="56">
        <v>33</v>
      </c>
      <c r="N63" s="56">
        <v>39</v>
      </c>
      <c r="O63" s="57">
        <v>18.2</v>
      </c>
      <c r="P63" s="59">
        <v>606</v>
      </c>
    </row>
    <row r="64" spans="2:16" s="74" customFormat="1" ht="9.75" customHeight="1">
      <c r="B64" s="53">
        <v>607</v>
      </c>
      <c r="C64" s="62" t="s">
        <v>99</v>
      </c>
      <c r="D64" s="55">
        <v>7879</v>
      </c>
      <c r="E64" s="56">
        <v>8205</v>
      </c>
      <c r="F64" s="57">
        <v>4.1</v>
      </c>
      <c r="G64" s="56">
        <v>1974</v>
      </c>
      <c r="H64" s="56">
        <v>1881</v>
      </c>
      <c r="I64" s="57">
        <v>-4.7</v>
      </c>
      <c r="J64" s="56">
        <v>1874</v>
      </c>
      <c r="K64" s="56">
        <v>1718</v>
      </c>
      <c r="L64" s="57">
        <v>-8.3</v>
      </c>
      <c r="M64" s="56">
        <v>28</v>
      </c>
      <c r="N64" s="56">
        <v>30</v>
      </c>
      <c r="O64" s="57">
        <v>7.1</v>
      </c>
      <c r="P64" s="59">
        <v>607</v>
      </c>
    </row>
    <row r="65" spans="2:16" s="74" customFormat="1" ht="9.75" customHeight="1">
      <c r="B65" s="53">
        <v>608</v>
      </c>
      <c r="C65" s="62" t="s">
        <v>84</v>
      </c>
      <c r="D65" s="55">
        <v>3300</v>
      </c>
      <c r="E65" s="56">
        <v>3444</v>
      </c>
      <c r="F65" s="57">
        <v>4.4</v>
      </c>
      <c r="G65" s="56">
        <v>1035</v>
      </c>
      <c r="H65" s="56">
        <v>1089</v>
      </c>
      <c r="I65" s="57">
        <v>5.2</v>
      </c>
      <c r="J65" s="56">
        <v>1032</v>
      </c>
      <c r="K65" s="56">
        <v>1071</v>
      </c>
      <c r="L65" s="57">
        <v>3.8</v>
      </c>
      <c r="M65" s="56">
        <v>47</v>
      </c>
      <c r="N65" s="56">
        <v>56</v>
      </c>
      <c r="O65" s="57">
        <v>19.1</v>
      </c>
      <c r="P65" s="59">
        <v>608</v>
      </c>
    </row>
    <row r="66" spans="2:16" s="74" customFormat="1" ht="9.75" customHeight="1">
      <c r="B66" s="53">
        <v>609</v>
      </c>
      <c r="C66" s="62" t="s">
        <v>85</v>
      </c>
      <c r="D66" s="55">
        <v>9736</v>
      </c>
      <c r="E66" s="56">
        <v>7733</v>
      </c>
      <c r="F66" s="57">
        <v>-20.6</v>
      </c>
      <c r="G66" s="56">
        <v>2375</v>
      </c>
      <c r="H66" s="56">
        <v>1765</v>
      </c>
      <c r="I66" s="57">
        <v>-25.7</v>
      </c>
      <c r="J66" s="56">
        <v>2232</v>
      </c>
      <c r="K66" s="56">
        <v>1702</v>
      </c>
      <c r="L66" s="57">
        <v>-23.7</v>
      </c>
      <c r="M66" s="56">
        <v>30</v>
      </c>
      <c r="N66" s="56">
        <v>22</v>
      </c>
      <c r="O66" s="57">
        <v>-26.7</v>
      </c>
      <c r="P66" s="59">
        <v>609</v>
      </c>
    </row>
    <row r="67" spans="2:16" s="92" customFormat="1" ht="16.5" customHeight="1">
      <c r="B67" s="60">
        <v>61</v>
      </c>
      <c r="C67" s="38" t="s">
        <v>86</v>
      </c>
      <c r="D67" s="39">
        <v>13440</v>
      </c>
      <c r="E67" s="40">
        <v>16701</v>
      </c>
      <c r="F67" s="41">
        <v>24.3</v>
      </c>
      <c r="G67" s="40">
        <v>2342</v>
      </c>
      <c r="H67" s="40">
        <v>2627</v>
      </c>
      <c r="I67" s="41">
        <v>12.2</v>
      </c>
      <c r="J67" s="40">
        <v>2155</v>
      </c>
      <c r="K67" s="40">
        <v>2401</v>
      </c>
      <c r="L67" s="41">
        <v>11.4</v>
      </c>
      <c r="M67" s="40" t="s">
        <v>150</v>
      </c>
      <c r="N67" s="40" t="s">
        <v>150</v>
      </c>
      <c r="O67" s="41" t="s">
        <v>150</v>
      </c>
      <c r="P67" s="61">
        <v>61</v>
      </c>
    </row>
    <row r="68" spans="2:16" s="74" customFormat="1" ht="9.75" customHeight="1">
      <c r="B68" s="53">
        <v>611</v>
      </c>
      <c r="C68" s="62" t="s">
        <v>87</v>
      </c>
      <c r="D68" s="55">
        <v>9827</v>
      </c>
      <c r="E68" s="56">
        <v>11600</v>
      </c>
      <c r="F68" s="57">
        <v>18</v>
      </c>
      <c r="G68" s="56">
        <v>2008</v>
      </c>
      <c r="H68" s="56">
        <v>2467</v>
      </c>
      <c r="I68" s="57">
        <v>22.9</v>
      </c>
      <c r="J68" s="56">
        <v>1853</v>
      </c>
      <c r="K68" s="56">
        <v>2120</v>
      </c>
      <c r="L68" s="57">
        <v>14.4</v>
      </c>
      <c r="M68" s="56" t="s">
        <v>150</v>
      </c>
      <c r="N68" s="56" t="s">
        <v>150</v>
      </c>
      <c r="O68" s="57" t="s">
        <v>150</v>
      </c>
      <c r="P68" s="59">
        <v>611</v>
      </c>
    </row>
    <row r="69" spans="2:16" s="74" customFormat="1" ht="9.75" customHeight="1">
      <c r="B69" s="53">
        <v>612</v>
      </c>
      <c r="C69" s="62" t="s">
        <v>88</v>
      </c>
      <c r="D69" s="55">
        <v>14459</v>
      </c>
      <c r="E69" s="56">
        <v>19970</v>
      </c>
      <c r="F69" s="57">
        <v>38.1</v>
      </c>
      <c r="G69" s="56">
        <v>1974</v>
      </c>
      <c r="H69" s="56">
        <v>2270</v>
      </c>
      <c r="I69" s="57">
        <v>15</v>
      </c>
      <c r="J69" s="56">
        <v>1895</v>
      </c>
      <c r="K69" s="56">
        <v>2213</v>
      </c>
      <c r="L69" s="57">
        <v>16.8</v>
      </c>
      <c r="M69" s="56" t="s">
        <v>150</v>
      </c>
      <c r="N69" s="56" t="s">
        <v>150</v>
      </c>
      <c r="O69" s="57" t="s">
        <v>150</v>
      </c>
      <c r="P69" s="59">
        <v>612</v>
      </c>
    </row>
    <row r="70" spans="2:16" s="74" customFormat="1" ht="9.75" customHeight="1">
      <c r="B70" s="53">
        <v>619</v>
      </c>
      <c r="C70" s="62" t="s">
        <v>89</v>
      </c>
      <c r="D70" s="55">
        <v>25522</v>
      </c>
      <c r="E70" s="56">
        <v>41332</v>
      </c>
      <c r="F70" s="57">
        <v>61.9</v>
      </c>
      <c r="G70" s="56">
        <v>3361</v>
      </c>
      <c r="H70" s="56">
        <v>3203</v>
      </c>
      <c r="I70" s="57">
        <v>-4.7</v>
      </c>
      <c r="J70" s="56">
        <v>2986</v>
      </c>
      <c r="K70" s="56">
        <v>3191</v>
      </c>
      <c r="L70" s="57">
        <v>6.9</v>
      </c>
      <c r="M70" s="56" t="s">
        <v>150</v>
      </c>
      <c r="N70" s="56" t="s">
        <v>150</v>
      </c>
      <c r="O70" s="57" t="s">
        <v>150</v>
      </c>
      <c r="P70" s="59">
        <v>619</v>
      </c>
    </row>
    <row r="71" spans="1:16" ht="3.75" customHeight="1">
      <c r="A71" s="10"/>
      <c r="B71" s="15"/>
      <c r="C71" s="1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/>
    </row>
    <row r="72" spans="2:3" ht="10.5">
      <c r="B72" s="11"/>
      <c r="C72" s="2"/>
    </row>
    <row r="73" spans="2:3" ht="10.5">
      <c r="B73" s="11"/>
      <c r="C73" s="2"/>
    </row>
    <row r="74" spans="2:3" ht="13.5" customHeight="1">
      <c r="B74" s="11"/>
      <c r="C74" s="2"/>
    </row>
    <row r="75" spans="2:3" ht="13.5" customHeight="1">
      <c r="B75" s="11"/>
      <c r="C75" s="2"/>
    </row>
    <row r="76" spans="2:3" ht="13.5" customHeight="1">
      <c r="B76" s="11"/>
      <c r="C76" s="2"/>
    </row>
    <row r="77" spans="2:3" ht="13.5" customHeight="1">
      <c r="B77" s="11"/>
      <c r="C77" s="2"/>
    </row>
    <row r="78" spans="2:3" ht="13.5" customHeight="1">
      <c r="B78" s="11"/>
      <c r="C78" s="2"/>
    </row>
    <row r="79" spans="2:3" ht="13.5" customHeight="1">
      <c r="B79" s="11"/>
      <c r="C79" s="2"/>
    </row>
    <row r="80" spans="2:3" ht="13.5" customHeight="1">
      <c r="B80" s="11"/>
      <c r="C80" s="2"/>
    </row>
    <row r="81" spans="2:3" ht="13.5" customHeight="1">
      <c r="B81" s="11"/>
      <c r="C81" s="2"/>
    </row>
    <row r="82" spans="2:3" ht="13.5" customHeight="1">
      <c r="B82" s="11"/>
      <c r="C82" s="2"/>
    </row>
    <row r="83" spans="2:3" ht="13.5" customHeight="1">
      <c r="B83" s="11"/>
      <c r="C83" s="2"/>
    </row>
    <row r="84" spans="2:3" ht="13.5" customHeight="1">
      <c r="B84" s="11"/>
      <c r="C84" s="2"/>
    </row>
    <row r="85" spans="1:18" s="4" customFormat="1" ht="13.5" customHeight="1">
      <c r="A85" s="2"/>
      <c r="B85" s="11"/>
      <c r="C85" s="2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2"/>
      <c r="Q85" s="2"/>
      <c r="R85" s="2"/>
    </row>
    <row r="86" spans="1:18" s="4" customFormat="1" ht="13.5" customHeight="1">
      <c r="A86" s="2"/>
      <c r="B86" s="11"/>
      <c r="C86" s="2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2"/>
      <c r="Q86" s="2"/>
      <c r="R86" s="2"/>
    </row>
    <row r="87" spans="1:18" s="4" customFormat="1" ht="13.5" customHeight="1">
      <c r="A87" s="2"/>
      <c r="B87" s="11"/>
      <c r="C87" s="2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2"/>
      <c r="Q87" s="2"/>
      <c r="R87" s="2"/>
    </row>
    <row r="88" spans="1:18" s="4" customFormat="1" ht="13.5" customHeight="1">
      <c r="A88" s="2"/>
      <c r="B88" s="11"/>
      <c r="C88" s="2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2"/>
      <c r="Q88" s="2"/>
      <c r="R88" s="2"/>
    </row>
    <row r="89" spans="1:18" s="4" customFormat="1" ht="13.5" customHeight="1">
      <c r="A89" s="2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2"/>
      <c r="Q89" s="2"/>
      <c r="R89" s="2"/>
    </row>
    <row r="90" spans="1:18" s="4" customFormat="1" ht="13.5" customHeight="1">
      <c r="A90" s="2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2"/>
      <c r="Q90" s="2"/>
      <c r="R90" s="2"/>
    </row>
    <row r="91" spans="1:18" s="4" customFormat="1" ht="13.5" customHeight="1">
      <c r="A91" s="2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2"/>
      <c r="Q91" s="2"/>
      <c r="R91" s="2"/>
    </row>
    <row r="92" spans="1:18" s="4" customFormat="1" ht="13.5" customHeight="1">
      <c r="A92" s="2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2"/>
      <c r="Q92" s="2"/>
      <c r="R92" s="2"/>
    </row>
    <row r="93" spans="1:18" s="4" customFormat="1" ht="13.5" customHeight="1">
      <c r="A93" s="2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2"/>
      <c r="Q93" s="2"/>
      <c r="R93" s="2"/>
    </row>
    <row r="94" spans="1:18" s="4" customFormat="1" ht="13.5" customHeight="1">
      <c r="A94" s="2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2"/>
      <c r="Q94" s="2"/>
      <c r="R94" s="2"/>
    </row>
    <row r="95" spans="1:18" s="4" customFormat="1" ht="13.5" customHeight="1">
      <c r="A95" s="2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2"/>
      <c r="Q95" s="2"/>
      <c r="R95" s="2"/>
    </row>
    <row r="96" spans="1:18" s="4" customFormat="1" ht="13.5" customHeight="1">
      <c r="A96" s="2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2"/>
      <c r="Q96" s="2"/>
      <c r="R96" s="2"/>
    </row>
    <row r="97" spans="1:18" s="4" customFormat="1" ht="13.5" customHeight="1">
      <c r="A97" s="2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2"/>
      <c r="Q97" s="2"/>
      <c r="R97" s="2"/>
    </row>
    <row r="98" spans="1:18" s="4" customFormat="1" ht="13.5" customHeight="1">
      <c r="A98" s="2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2"/>
      <c r="Q98" s="2"/>
      <c r="R98" s="2"/>
    </row>
    <row r="99" spans="1:18" s="4" customFormat="1" ht="13.5" customHeight="1">
      <c r="A99" s="2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2"/>
      <c r="Q99" s="2"/>
      <c r="R99" s="2"/>
    </row>
    <row r="100" spans="1:18" s="4" customFormat="1" ht="13.5" customHeight="1">
      <c r="A100" s="2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2"/>
      <c r="Q100" s="2"/>
      <c r="R100" s="2"/>
    </row>
    <row r="101" spans="1:18" s="4" customFormat="1" ht="13.5" customHeight="1">
      <c r="A101" s="2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2"/>
      <c r="Q101" s="2"/>
      <c r="R101" s="2"/>
    </row>
    <row r="102" spans="1:18" s="4" customFormat="1" ht="13.5" customHeight="1">
      <c r="A102" s="2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2"/>
      <c r="Q102" s="2"/>
      <c r="R102" s="2"/>
    </row>
    <row r="103" spans="1:18" s="4" customFormat="1" ht="13.5" customHeight="1">
      <c r="A103" s="2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2"/>
      <c r="Q103" s="2"/>
      <c r="R103" s="2"/>
    </row>
    <row r="104" spans="1:18" s="4" customFormat="1" ht="13.5" customHeight="1">
      <c r="A104" s="2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2"/>
      <c r="Q104" s="2"/>
      <c r="R104" s="2"/>
    </row>
    <row r="105" spans="1:18" s="4" customFormat="1" ht="13.5" customHeight="1">
      <c r="A105" s="2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2"/>
      <c r="Q105" s="2"/>
      <c r="R105" s="2"/>
    </row>
    <row r="106" spans="1:18" s="4" customFormat="1" ht="13.5" customHeight="1">
      <c r="A106" s="2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2"/>
      <c r="Q106" s="2"/>
      <c r="R106" s="2"/>
    </row>
    <row r="107" spans="1:18" s="4" customFormat="1" ht="13.5" customHeight="1">
      <c r="A107" s="2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2"/>
      <c r="Q107" s="2"/>
      <c r="R107" s="2"/>
    </row>
    <row r="108" spans="1:18" s="4" customFormat="1" ht="13.5" customHeight="1">
      <c r="A108" s="2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2"/>
      <c r="Q108" s="2"/>
      <c r="R108" s="2"/>
    </row>
    <row r="109" spans="1:18" s="4" customFormat="1" ht="13.5" customHeight="1">
      <c r="A109" s="2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2"/>
      <c r="Q109" s="2"/>
      <c r="R109" s="2"/>
    </row>
    <row r="110" spans="1:18" s="4" customFormat="1" ht="13.5" customHeight="1">
      <c r="A110" s="2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2"/>
      <c r="Q110" s="2"/>
      <c r="R110" s="2"/>
    </row>
    <row r="111" spans="1:18" s="4" customFormat="1" ht="13.5" customHeight="1">
      <c r="A111" s="2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2"/>
      <c r="Q111" s="2"/>
      <c r="R111" s="2"/>
    </row>
    <row r="112" spans="1:18" s="4" customFormat="1" ht="13.5" customHeight="1">
      <c r="A112" s="2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2"/>
      <c r="Q112" s="2"/>
      <c r="R112" s="2"/>
    </row>
    <row r="113" spans="1:18" s="4" customFormat="1" ht="13.5" customHeight="1">
      <c r="A113" s="2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2"/>
      <c r="Q113" s="2"/>
      <c r="R113" s="2"/>
    </row>
    <row r="114" spans="1:18" s="4" customFormat="1" ht="13.5" customHeight="1">
      <c r="A114" s="2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2"/>
      <c r="Q114" s="2"/>
      <c r="R114" s="2"/>
    </row>
    <row r="115" spans="1:18" s="4" customFormat="1" ht="13.5" customHeight="1">
      <c r="A115" s="2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2"/>
      <c r="Q115" s="2"/>
      <c r="R115" s="2"/>
    </row>
    <row r="116" spans="1:18" s="4" customFormat="1" ht="13.5" customHeight="1">
      <c r="A116" s="2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2"/>
      <c r="Q116" s="2"/>
      <c r="R116" s="2"/>
    </row>
    <row r="117" spans="1:18" s="4" customFormat="1" ht="13.5" customHeight="1">
      <c r="A117" s="2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2"/>
      <c r="Q117" s="2"/>
      <c r="R117" s="2"/>
    </row>
    <row r="118" spans="1:18" s="4" customFormat="1" ht="13.5" customHeight="1">
      <c r="A118" s="2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2"/>
      <c r="Q118" s="2"/>
      <c r="R118" s="2"/>
    </row>
    <row r="119" spans="1:18" s="4" customFormat="1" ht="13.5" customHeight="1">
      <c r="A119" s="2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2"/>
      <c r="Q119" s="2"/>
      <c r="R119" s="2"/>
    </row>
    <row r="120" spans="1:18" s="4" customFormat="1" ht="13.5" customHeight="1">
      <c r="A120" s="2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2"/>
      <c r="Q120" s="2"/>
      <c r="R120" s="2"/>
    </row>
    <row r="121" spans="1:18" s="4" customFormat="1" ht="13.5" customHeight="1">
      <c r="A121" s="2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2"/>
      <c r="Q121" s="2"/>
      <c r="R121" s="2"/>
    </row>
    <row r="122" spans="1:18" s="4" customFormat="1" ht="13.5" customHeight="1">
      <c r="A122" s="2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2"/>
      <c r="Q122" s="2"/>
      <c r="R122" s="2"/>
    </row>
    <row r="123" spans="1:18" s="4" customFormat="1" ht="13.5" customHeight="1">
      <c r="A123" s="2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2"/>
      <c r="Q123" s="2"/>
      <c r="R123" s="2"/>
    </row>
    <row r="124" spans="1:18" s="4" customFormat="1" ht="13.5" customHeight="1">
      <c r="A124" s="2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2"/>
      <c r="Q124" s="2"/>
      <c r="R124" s="2"/>
    </row>
    <row r="125" spans="1:18" s="4" customFormat="1" ht="13.5" customHeight="1">
      <c r="A125" s="2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2"/>
      <c r="Q125" s="2"/>
      <c r="R125" s="2"/>
    </row>
    <row r="126" spans="1:18" s="4" customFormat="1" ht="13.5" customHeight="1">
      <c r="A126" s="2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2"/>
      <c r="Q126" s="2"/>
      <c r="R126" s="2"/>
    </row>
    <row r="127" spans="1:18" s="4" customFormat="1" ht="13.5" customHeight="1">
      <c r="A127" s="2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2"/>
      <c r="Q127" s="2"/>
      <c r="R127" s="2"/>
    </row>
    <row r="128" spans="1:18" s="4" customFormat="1" ht="13.5" customHeight="1">
      <c r="A128" s="2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2"/>
      <c r="Q128" s="2"/>
      <c r="R128" s="2"/>
    </row>
    <row r="129" spans="1:18" s="4" customFormat="1" ht="13.5" customHeight="1">
      <c r="A129" s="2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2"/>
      <c r="Q129" s="2"/>
      <c r="R129" s="2"/>
    </row>
    <row r="130" spans="1:18" s="4" customFormat="1" ht="13.5" customHeight="1">
      <c r="A130" s="2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2"/>
      <c r="Q130" s="2"/>
      <c r="R130" s="2"/>
    </row>
    <row r="131" spans="1:18" s="4" customFormat="1" ht="13.5" customHeight="1">
      <c r="A131" s="2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2"/>
      <c r="Q131" s="2"/>
      <c r="R131" s="2"/>
    </row>
    <row r="132" spans="1:18" s="4" customFormat="1" ht="13.5" customHeight="1">
      <c r="A132" s="2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2"/>
      <c r="Q132" s="2"/>
      <c r="R132" s="2"/>
    </row>
    <row r="133" spans="1:18" s="4" customFormat="1" ht="13.5" customHeight="1">
      <c r="A133" s="2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2"/>
      <c r="Q133" s="2"/>
      <c r="R133" s="2"/>
    </row>
    <row r="134" spans="1:18" s="4" customFormat="1" ht="13.5" customHeight="1">
      <c r="A134" s="2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2"/>
      <c r="Q134" s="2"/>
      <c r="R134" s="2"/>
    </row>
    <row r="135" spans="1:18" s="4" customFormat="1" ht="13.5" customHeight="1">
      <c r="A135" s="2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2"/>
      <c r="Q135" s="2"/>
      <c r="R135" s="2"/>
    </row>
    <row r="136" spans="1:18" s="4" customFormat="1" ht="13.5" customHeight="1">
      <c r="A136" s="2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2"/>
      <c r="Q136" s="2"/>
      <c r="R136" s="2"/>
    </row>
    <row r="137" spans="1:18" s="4" customFormat="1" ht="13.5" customHeight="1">
      <c r="A137" s="2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2"/>
      <c r="Q137" s="2"/>
      <c r="R137" s="2"/>
    </row>
    <row r="138" spans="1:18" s="4" customFormat="1" ht="13.5" customHeight="1">
      <c r="A138" s="2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2"/>
      <c r="Q138" s="2"/>
      <c r="R138" s="2"/>
    </row>
    <row r="139" spans="1:18" s="4" customFormat="1" ht="13.5" customHeight="1">
      <c r="A139" s="2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2"/>
      <c r="Q139" s="2"/>
      <c r="R139" s="2"/>
    </row>
    <row r="140" spans="1:18" s="4" customFormat="1" ht="13.5" customHeight="1">
      <c r="A140" s="2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2"/>
      <c r="Q140" s="2"/>
      <c r="R140" s="2"/>
    </row>
    <row r="141" spans="1:18" s="4" customFormat="1" ht="13.5" customHeight="1">
      <c r="A141" s="2"/>
      <c r="C141" s="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2"/>
      <c r="Q141" s="2"/>
      <c r="R141" s="2"/>
    </row>
    <row r="142" spans="1:18" s="4" customFormat="1" ht="13.5" customHeight="1">
      <c r="A142" s="2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2"/>
      <c r="Q142" s="2"/>
      <c r="R142" s="2"/>
    </row>
    <row r="143" spans="1:18" s="4" customFormat="1" ht="13.5" customHeight="1">
      <c r="A143" s="2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2"/>
      <c r="Q143" s="2"/>
      <c r="R143" s="2"/>
    </row>
    <row r="144" spans="1:18" s="4" customFormat="1" ht="13.5" customHeight="1">
      <c r="A144" s="2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2"/>
      <c r="Q144" s="2"/>
      <c r="R144" s="2"/>
    </row>
    <row r="145" spans="1:18" s="4" customFormat="1" ht="13.5" customHeight="1">
      <c r="A145" s="2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2"/>
      <c r="Q145" s="2"/>
      <c r="R145" s="2"/>
    </row>
    <row r="146" spans="1:18" s="4" customFormat="1" ht="13.5" customHeight="1">
      <c r="A146" s="2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2"/>
      <c r="Q146" s="2"/>
      <c r="R146" s="2"/>
    </row>
    <row r="147" spans="1:18" s="4" customFormat="1" ht="13.5" customHeight="1">
      <c r="A147" s="2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2"/>
      <c r="Q147" s="2"/>
      <c r="R147" s="2"/>
    </row>
    <row r="148" spans="1:18" s="4" customFormat="1" ht="13.5" customHeight="1">
      <c r="A148" s="2"/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2"/>
      <c r="Q148" s="2"/>
      <c r="R148" s="2"/>
    </row>
  </sheetData>
  <sheetProtection/>
  <mergeCells count="13">
    <mergeCell ref="A3:C5"/>
    <mergeCell ref="D3:F3"/>
    <mergeCell ref="J3:L3"/>
    <mergeCell ref="M3:O3"/>
    <mergeCell ref="P3:P5"/>
    <mergeCell ref="D4:D5"/>
    <mergeCell ref="E4:E5"/>
    <mergeCell ref="G4:G5"/>
    <mergeCell ref="H4:H5"/>
    <mergeCell ref="J4:J5"/>
    <mergeCell ref="K4:K5"/>
    <mergeCell ref="M4:M5"/>
    <mergeCell ref="N4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24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0.5625" style="17" customWidth="1"/>
    <col min="2" max="2" width="4.140625" style="124" customWidth="1"/>
    <col min="3" max="3" width="35.421875" style="124" customWidth="1"/>
    <col min="4" max="4" width="9.57421875" style="6" customWidth="1"/>
    <col min="5" max="5" width="10.57421875" style="6" customWidth="1"/>
    <col min="6" max="6" width="12.28125" style="6" customWidth="1"/>
    <col min="7" max="7" width="11.28125" style="6" customWidth="1"/>
    <col min="8" max="8" width="10.8515625" style="6" customWidth="1"/>
    <col min="9" max="9" width="9.57421875" style="6" customWidth="1"/>
    <col min="10" max="10" width="10.57421875" style="6" customWidth="1"/>
    <col min="11" max="11" width="12.28125" style="6" customWidth="1"/>
    <col min="12" max="12" width="11.28125" style="6" customWidth="1"/>
    <col min="13" max="13" width="10.8515625" style="6" customWidth="1"/>
    <col min="14" max="14" width="9.57421875" style="6" customWidth="1"/>
    <col min="15" max="15" width="10.57421875" style="6" customWidth="1"/>
    <col min="16" max="16" width="12.28125" style="6" customWidth="1"/>
    <col min="17" max="17" width="11.28125" style="6" customWidth="1"/>
    <col min="18" max="18" width="3.8515625" style="2" customWidth="1"/>
    <col min="19" max="16384" width="9.00390625" style="2" customWidth="1"/>
  </cols>
  <sheetData>
    <row r="1" spans="6:18" ht="12.75">
      <c r="F1" s="19"/>
      <c r="G1" s="27"/>
      <c r="H1" s="19" t="s">
        <v>157</v>
      </c>
      <c r="I1" s="20" t="s">
        <v>200</v>
      </c>
      <c r="K1" s="19"/>
      <c r="L1" s="27"/>
      <c r="P1" s="19"/>
      <c r="Q1" s="27"/>
      <c r="R1" s="18"/>
    </row>
    <row r="2" spans="4:17" ht="9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8" s="3" customFormat="1" ht="13.5" customHeight="1">
      <c r="A3" s="486" t="s">
        <v>158</v>
      </c>
      <c r="B3" s="486"/>
      <c r="C3" s="487"/>
      <c r="D3" s="490" t="s">
        <v>22</v>
      </c>
      <c r="E3" s="491"/>
      <c r="F3" s="491"/>
      <c r="G3" s="491"/>
      <c r="H3" s="492"/>
      <c r="I3" s="125" t="s">
        <v>159</v>
      </c>
      <c r="J3" s="126"/>
      <c r="K3" s="126"/>
      <c r="L3" s="126"/>
      <c r="M3" s="127"/>
      <c r="N3" s="125" t="s">
        <v>69</v>
      </c>
      <c r="O3" s="126"/>
      <c r="P3" s="126"/>
      <c r="Q3" s="126"/>
      <c r="R3" s="493" t="s">
        <v>95</v>
      </c>
    </row>
    <row r="4" spans="1:18" ht="21">
      <c r="A4" s="488"/>
      <c r="B4" s="488"/>
      <c r="C4" s="489"/>
      <c r="D4" s="128" t="s">
        <v>160</v>
      </c>
      <c r="E4" s="129" t="s">
        <v>161</v>
      </c>
      <c r="F4" s="130" t="s">
        <v>162</v>
      </c>
      <c r="G4" s="131" t="s">
        <v>163</v>
      </c>
      <c r="H4" s="128" t="s">
        <v>164</v>
      </c>
      <c r="I4" s="132" t="s">
        <v>160</v>
      </c>
      <c r="J4" s="133" t="s">
        <v>161</v>
      </c>
      <c r="K4" s="130" t="s">
        <v>162</v>
      </c>
      <c r="L4" s="131" t="s">
        <v>163</v>
      </c>
      <c r="M4" s="128" t="s">
        <v>164</v>
      </c>
      <c r="N4" s="128" t="s">
        <v>160</v>
      </c>
      <c r="O4" s="129" t="s">
        <v>161</v>
      </c>
      <c r="P4" s="130" t="s">
        <v>162</v>
      </c>
      <c r="Q4" s="131" t="s">
        <v>163</v>
      </c>
      <c r="R4" s="494"/>
    </row>
    <row r="5" spans="1:18" s="3" customFormat="1" ht="12">
      <c r="A5" s="134"/>
      <c r="B5" s="135"/>
      <c r="C5" s="136"/>
      <c r="D5" s="26"/>
      <c r="E5" s="22" t="s">
        <v>112</v>
      </c>
      <c r="F5" s="22" t="s">
        <v>59</v>
      </c>
      <c r="G5" s="22" t="s">
        <v>59</v>
      </c>
      <c r="H5" s="22" t="s">
        <v>58</v>
      </c>
      <c r="I5" s="22"/>
      <c r="J5" s="22" t="s">
        <v>112</v>
      </c>
      <c r="K5" s="22" t="s">
        <v>59</v>
      </c>
      <c r="L5" s="22" t="s">
        <v>59</v>
      </c>
      <c r="M5" s="22" t="s">
        <v>58</v>
      </c>
      <c r="N5" s="22"/>
      <c r="O5" s="22" t="s">
        <v>112</v>
      </c>
      <c r="P5" s="22" t="s">
        <v>59</v>
      </c>
      <c r="Q5" s="22" t="s">
        <v>59</v>
      </c>
      <c r="R5" s="137"/>
    </row>
    <row r="6" spans="2:18" s="3" customFormat="1" ht="15" customHeight="1">
      <c r="B6" s="138"/>
      <c r="C6" s="68" t="s">
        <v>93</v>
      </c>
      <c r="D6" s="39">
        <v>13984</v>
      </c>
      <c r="E6" s="40">
        <v>98210</v>
      </c>
      <c r="F6" s="40">
        <v>298996015</v>
      </c>
      <c r="G6" s="40">
        <v>11519872</v>
      </c>
      <c r="H6" s="40">
        <v>1843546</v>
      </c>
      <c r="I6" s="40">
        <v>8787</v>
      </c>
      <c r="J6" s="40">
        <v>83219</v>
      </c>
      <c r="K6" s="40">
        <v>287551017</v>
      </c>
      <c r="L6" s="40">
        <v>11236538</v>
      </c>
      <c r="M6" s="40">
        <v>1843546</v>
      </c>
      <c r="N6" s="40">
        <v>5197</v>
      </c>
      <c r="O6" s="40">
        <v>14991</v>
      </c>
      <c r="P6" s="40">
        <v>11444998</v>
      </c>
      <c r="Q6" s="40">
        <v>283334</v>
      </c>
      <c r="R6" s="101"/>
    </row>
    <row r="7" spans="2:18" ht="18" customHeight="1">
      <c r="B7" s="139"/>
      <c r="C7" s="67" t="s">
        <v>165</v>
      </c>
      <c r="D7" s="45">
        <v>2977</v>
      </c>
      <c r="E7" s="46">
        <v>23136</v>
      </c>
      <c r="F7" s="46">
        <v>157414566</v>
      </c>
      <c r="G7" s="46">
        <v>6202288</v>
      </c>
      <c r="H7" s="46">
        <v>0</v>
      </c>
      <c r="I7" s="46">
        <v>2493</v>
      </c>
      <c r="J7" s="46">
        <v>21881</v>
      </c>
      <c r="K7" s="46">
        <v>156091886</v>
      </c>
      <c r="L7" s="46">
        <v>6179605</v>
      </c>
      <c r="M7" s="46">
        <v>0</v>
      </c>
      <c r="N7" s="46">
        <v>484</v>
      </c>
      <c r="O7" s="46">
        <v>1255</v>
      </c>
      <c r="P7" s="46">
        <v>1322680</v>
      </c>
      <c r="Q7" s="46">
        <v>22683</v>
      </c>
      <c r="R7" s="140"/>
    </row>
    <row r="8" spans="2:18" s="92" customFormat="1" ht="18" customHeight="1">
      <c r="B8" s="141">
        <v>50</v>
      </c>
      <c r="C8" s="142" t="s">
        <v>23</v>
      </c>
      <c r="D8" s="39">
        <v>21</v>
      </c>
      <c r="E8" s="40">
        <v>244</v>
      </c>
      <c r="F8" s="40">
        <v>1228146</v>
      </c>
      <c r="G8" s="40">
        <v>39777</v>
      </c>
      <c r="H8" s="40">
        <v>0</v>
      </c>
      <c r="I8" s="40">
        <v>18</v>
      </c>
      <c r="J8" s="40">
        <v>233</v>
      </c>
      <c r="K8" s="40">
        <v>1212957</v>
      </c>
      <c r="L8" s="40">
        <v>39777</v>
      </c>
      <c r="M8" s="40">
        <v>0</v>
      </c>
      <c r="N8" s="40">
        <v>3</v>
      </c>
      <c r="O8" s="40">
        <v>11</v>
      </c>
      <c r="P8" s="40">
        <v>15189</v>
      </c>
      <c r="Q8" s="40">
        <v>0</v>
      </c>
      <c r="R8" s="52">
        <v>50</v>
      </c>
    </row>
    <row r="9" spans="2:18" s="92" customFormat="1" ht="18" customHeight="1">
      <c r="B9" s="143">
        <v>501</v>
      </c>
      <c r="C9" s="142" t="s">
        <v>23</v>
      </c>
      <c r="D9" s="39">
        <v>21</v>
      </c>
      <c r="E9" s="40">
        <v>244</v>
      </c>
      <c r="F9" s="40">
        <v>1228146</v>
      </c>
      <c r="G9" s="40">
        <v>39777</v>
      </c>
      <c r="H9" s="40">
        <v>0</v>
      </c>
      <c r="I9" s="40">
        <v>18</v>
      </c>
      <c r="J9" s="40">
        <v>233</v>
      </c>
      <c r="K9" s="40">
        <v>1212957</v>
      </c>
      <c r="L9" s="40">
        <v>39777</v>
      </c>
      <c r="M9" s="40">
        <v>0</v>
      </c>
      <c r="N9" s="40">
        <v>3</v>
      </c>
      <c r="O9" s="40">
        <v>11</v>
      </c>
      <c r="P9" s="40">
        <v>15189</v>
      </c>
      <c r="Q9" s="40">
        <v>0</v>
      </c>
      <c r="R9" s="61">
        <v>501</v>
      </c>
    </row>
    <row r="10" spans="2:18" s="74" customFormat="1" ht="12" customHeight="1">
      <c r="B10" s="144">
        <v>5019</v>
      </c>
      <c r="C10" s="145" t="s">
        <v>166</v>
      </c>
      <c r="D10" s="55">
        <v>21</v>
      </c>
      <c r="E10" s="56">
        <v>244</v>
      </c>
      <c r="F10" s="56">
        <v>1228146</v>
      </c>
      <c r="G10" s="56">
        <v>39777</v>
      </c>
      <c r="H10" s="56">
        <v>0</v>
      </c>
      <c r="I10" s="56">
        <v>18</v>
      </c>
      <c r="J10" s="56">
        <v>233</v>
      </c>
      <c r="K10" s="56">
        <v>1212957</v>
      </c>
      <c r="L10" s="56">
        <v>39777</v>
      </c>
      <c r="M10" s="56">
        <v>0</v>
      </c>
      <c r="N10" s="56">
        <v>3</v>
      </c>
      <c r="O10" s="56">
        <v>11</v>
      </c>
      <c r="P10" s="56">
        <v>15189</v>
      </c>
      <c r="Q10" s="56">
        <v>0</v>
      </c>
      <c r="R10" s="59">
        <v>5019</v>
      </c>
    </row>
    <row r="11" spans="2:18" s="92" customFormat="1" ht="18" customHeight="1">
      <c r="B11" s="143">
        <v>51</v>
      </c>
      <c r="C11" s="146" t="s">
        <v>24</v>
      </c>
      <c r="D11" s="39">
        <v>62</v>
      </c>
      <c r="E11" s="40">
        <v>301</v>
      </c>
      <c r="F11" s="40">
        <v>514081</v>
      </c>
      <c r="G11" s="40">
        <v>496</v>
      </c>
      <c r="H11" s="40">
        <v>0</v>
      </c>
      <c r="I11" s="40">
        <v>48</v>
      </c>
      <c r="J11" s="40">
        <v>272</v>
      </c>
      <c r="K11" s="40">
        <v>484132</v>
      </c>
      <c r="L11" s="40">
        <v>496</v>
      </c>
      <c r="M11" s="40">
        <v>0</v>
      </c>
      <c r="N11" s="40">
        <v>14</v>
      </c>
      <c r="O11" s="40">
        <v>29</v>
      </c>
      <c r="P11" s="40">
        <v>29949</v>
      </c>
      <c r="Q11" s="40">
        <v>0</v>
      </c>
      <c r="R11" s="61">
        <v>51</v>
      </c>
    </row>
    <row r="12" spans="2:18" s="92" customFormat="1" ht="18" customHeight="1">
      <c r="B12" s="143">
        <v>511</v>
      </c>
      <c r="C12" s="146" t="s">
        <v>63</v>
      </c>
      <c r="D12" s="39">
        <v>5</v>
      </c>
      <c r="E12" s="40">
        <v>12</v>
      </c>
      <c r="F12" s="40">
        <v>15828</v>
      </c>
      <c r="G12" s="40">
        <v>0</v>
      </c>
      <c r="H12" s="40">
        <v>0</v>
      </c>
      <c r="I12" s="40">
        <v>5</v>
      </c>
      <c r="J12" s="40">
        <v>12</v>
      </c>
      <c r="K12" s="40">
        <v>15828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61">
        <v>511</v>
      </c>
    </row>
    <row r="13" spans="2:18" s="74" customFormat="1" ht="12" customHeight="1">
      <c r="B13" s="144">
        <v>5111</v>
      </c>
      <c r="C13" s="147" t="s">
        <v>167</v>
      </c>
      <c r="D13" s="56">
        <v>1</v>
      </c>
      <c r="E13" s="56">
        <v>5</v>
      </c>
      <c r="F13" s="56" t="s">
        <v>100</v>
      </c>
      <c r="G13" s="56">
        <v>0</v>
      </c>
      <c r="H13" s="56">
        <v>0</v>
      </c>
      <c r="I13" s="56">
        <v>1</v>
      </c>
      <c r="J13" s="56">
        <v>5</v>
      </c>
      <c r="K13" s="56" t="s">
        <v>100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9">
        <v>5111</v>
      </c>
    </row>
    <row r="14" spans="2:18" s="74" customFormat="1" ht="12" customHeight="1">
      <c r="B14" s="144">
        <v>5113</v>
      </c>
      <c r="C14" s="147" t="s">
        <v>168</v>
      </c>
      <c r="D14" s="56">
        <v>4</v>
      </c>
      <c r="E14" s="56">
        <v>7</v>
      </c>
      <c r="F14" s="56" t="s">
        <v>100</v>
      </c>
      <c r="G14" s="56">
        <v>0</v>
      </c>
      <c r="H14" s="56">
        <v>0</v>
      </c>
      <c r="I14" s="56">
        <v>4</v>
      </c>
      <c r="J14" s="56">
        <v>7</v>
      </c>
      <c r="K14" s="56" t="s">
        <v>100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9">
        <v>5113</v>
      </c>
    </row>
    <row r="15" spans="2:18" s="92" customFormat="1" ht="18" customHeight="1">
      <c r="B15" s="143">
        <v>512</v>
      </c>
      <c r="C15" s="146" t="s">
        <v>75</v>
      </c>
      <c r="D15" s="39">
        <v>29</v>
      </c>
      <c r="E15" s="40">
        <v>157</v>
      </c>
      <c r="F15" s="40">
        <v>299790</v>
      </c>
      <c r="G15" s="40">
        <v>496</v>
      </c>
      <c r="H15" s="40">
        <v>0</v>
      </c>
      <c r="I15" s="40">
        <v>25</v>
      </c>
      <c r="J15" s="40">
        <v>147</v>
      </c>
      <c r="K15" s="40">
        <v>293887</v>
      </c>
      <c r="L15" s="40">
        <v>496</v>
      </c>
      <c r="M15" s="40">
        <v>0</v>
      </c>
      <c r="N15" s="40">
        <v>4</v>
      </c>
      <c r="O15" s="40">
        <v>10</v>
      </c>
      <c r="P15" s="40">
        <v>5903</v>
      </c>
      <c r="Q15" s="40">
        <v>0</v>
      </c>
      <c r="R15" s="61">
        <v>512</v>
      </c>
    </row>
    <row r="16" spans="2:18" s="74" customFormat="1" ht="12" customHeight="1">
      <c r="B16" s="144">
        <v>5121</v>
      </c>
      <c r="C16" s="147" t="s">
        <v>169</v>
      </c>
      <c r="D16" s="56">
        <v>10</v>
      </c>
      <c r="E16" s="56">
        <v>46</v>
      </c>
      <c r="F16" s="56">
        <v>93935</v>
      </c>
      <c r="G16" s="56">
        <v>116</v>
      </c>
      <c r="H16" s="56">
        <v>0</v>
      </c>
      <c r="I16" s="56">
        <v>10</v>
      </c>
      <c r="J16" s="56">
        <v>46</v>
      </c>
      <c r="K16" s="56">
        <v>93935</v>
      </c>
      <c r="L16" s="56">
        <v>116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9">
        <v>5121</v>
      </c>
    </row>
    <row r="17" spans="2:18" s="74" customFormat="1" ht="12" customHeight="1">
      <c r="B17" s="144">
        <v>5122</v>
      </c>
      <c r="C17" s="147" t="s">
        <v>170</v>
      </c>
      <c r="D17" s="56">
        <v>7</v>
      </c>
      <c r="E17" s="56">
        <v>69</v>
      </c>
      <c r="F17" s="56">
        <v>162448</v>
      </c>
      <c r="G17" s="56">
        <v>297</v>
      </c>
      <c r="H17" s="56">
        <v>0</v>
      </c>
      <c r="I17" s="56">
        <v>7</v>
      </c>
      <c r="J17" s="56">
        <v>69</v>
      </c>
      <c r="K17" s="56">
        <v>162448</v>
      </c>
      <c r="L17" s="56">
        <v>297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9">
        <v>5122</v>
      </c>
    </row>
    <row r="18" spans="2:18" s="74" customFormat="1" ht="12" customHeight="1">
      <c r="B18" s="144">
        <v>5123</v>
      </c>
      <c r="C18" s="147" t="s">
        <v>171</v>
      </c>
      <c r="D18" s="56">
        <v>9</v>
      </c>
      <c r="E18" s="56">
        <v>19</v>
      </c>
      <c r="F18" s="56">
        <v>14580</v>
      </c>
      <c r="G18" s="56">
        <v>54</v>
      </c>
      <c r="H18" s="56">
        <v>0</v>
      </c>
      <c r="I18" s="56">
        <v>5</v>
      </c>
      <c r="J18" s="56">
        <v>9</v>
      </c>
      <c r="K18" s="56">
        <v>8677</v>
      </c>
      <c r="L18" s="56">
        <v>54</v>
      </c>
      <c r="M18" s="56">
        <v>0</v>
      </c>
      <c r="N18" s="56">
        <v>4</v>
      </c>
      <c r="O18" s="56">
        <v>10</v>
      </c>
      <c r="P18" s="56">
        <v>5903</v>
      </c>
      <c r="Q18" s="56">
        <v>0</v>
      </c>
      <c r="R18" s="59">
        <v>5123</v>
      </c>
    </row>
    <row r="19" spans="2:18" s="74" customFormat="1" ht="12" customHeight="1">
      <c r="B19" s="144">
        <v>5129</v>
      </c>
      <c r="C19" s="147" t="s">
        <v>172</v>
      </c>
      <c r="D19" s="56">
        <v>3</v>
      </c>
      <c r="E19" s="56">
        <v>23</v>
      </c>
      <c r="F19" s="56">
        <v>28827</v>
      </c>
      <c r="G19" s="56">
        <v>29</v>
      </c>
      <c r="H19" s="56">
        <v>0</v>
      </c>
      <c r="I19" s="56">
        <v>3</v>
      </c>
      <c r="J19" s="56">
        <v>23</v>
      </c>
      <c r="K19" s="56">
        <v>28827</v>
      </c>
      <c r="L19" s="56">
        <v>29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9">
        <v>5129</v>
      </c>
    </row>
    <row r="20" spans="2:18" s="92" customFormat="1" ht="18" customHeight="1">
      <c r="B20" s="143">
        <v>513</v>
      </c>
      <c r="C20" s="146" t="s">
        <v>76</v>
      </c>
      <c r="D20" s="39">
        <v>28</v>
      </c>
      <c r="E20" s="40">
        <v>132</v>
      </c>
      <c r="F20" s="40">
        <v>198463</v>
      </c>
      <c r="G20" s="40">
        <v>0</v>
      </c>
      <c r="H20" s="40">
        <v>0</v>
      </c>
      <c r="I20" s="40">
        <v>18</v>
      </c>
      <c r="J20" s="40">
        <v>113</v>
      </c>
      <c r="K20" s="40">
        <v>174417</v>
      </c>
      <c r="L20" s="40">
        <v>0</v>
      </c>
      <c r="M20" s="40">
        <v>0</v>
      </c>
      <c r="N20" s="40">
        <v>10</v>
      </c>
      <c r="O20" s="40">
        <v>19</v>
      </c>
      <c r="P20" s="40">
        <v>24046</v>
      </c>
      <c r="Q20" s="40">
        <v>0</v>
      </c>
      <c r="R20" s="61">
        <v>513</v>
      </c>
    </row>
    <row r="21" spans="2:18" s="74" customFormat="1" ht="12" customHeight="1">
      <c r="B21" s="144">
        <v>5131</v>
      </c>
      <c r="C21" s="147" t="s">
        <v>173</v>
      </c>
      <c r="D21" s="56">
        <v>3</v>
      </c>
      <c r="E21" s="56">
        <v>5</v>
      </c>
      <c r="F21" s="56">
        <v>5112</v>
      </c>
      <c r="G21" s="56">
        <v>0</v>
      </c>
      <c r="H21" s="56">
        <v>0</v>
      </c>
      <c r="I21" s="56">
        <v>1</v>
      </c>
      <c r="J21" s="56">
        <v>3</v>
      </c>
      <c r="K21" s="56" t="s">
        <v>100</v>
      </c>
      <c r="L21" s="56">
        <v>0</v>
      </c>
      <c r="M21" s="56">
        <v>0</v>
      </c>
      <c r="N21" s="56">
        <v>2</v>
      </c>
      <c r="O21" s="56">
        <v>2</v>
      </c>
      <c r="P21" s="56" t="s">
        <v>100</v>
      </c>
      <c r="Q21" s="56">
        <v>0</v>
      </c>
      <c r="R21" s="59">
        <v>5131</v>
      </c>
    </row>
    <row r="22" spans="2:18" s="74" customFormat="1" ht="12" customHeight="1">
      <c r="B22" s="144">
        <v>5132</v>
      </c>
      <c r="C22" s="147" t="s">
        <v>174</v>
      </c>
      <c r="D22" s="56">
        <v>5</v>
      </c>
      <c r="E22" s="56">
        <v>16</v>
      </c>
      <c r="F22" s="56">
        <v>64127</v>
      </c>
      <c r="G22" s="56">
        <v>0</v>
      </c>
      <c r="H22" s="56">
        <v>0</v>
      </c>
      <c r="I22" s="56">
        <v>4</v>
      </c>
      <c r="J22" s="56">
        <v>14</v>
      </c>
      <c r="K22" s="56" t="s">
        <v>100</v>
      </c>
      <c r="L22" s="56">
        <v>0</v>
      </c>
      <c r="M22" s="56">
        <v>0</v>
      </c>
      <c r="N22" s="56">
        <v>1</v>
      </c>
      <c r="O22" s="56">
        <v>2</v>
      </c>
      <c r="P22" s="56" t="s">
        <v>100</v>
      </c>
      <c r="Q22" s="56">
        <v>0</v>
      </c>
      <c r="R22" s="59">
        <v>5132</v>
      </c>
    </row>
    <row r="23" spans="2:18" s="74" customFormat="1" ht="12" customHeight="1">
      <c r="B23" s="144">
        <v>5139</v>
      </c>
      <c r="C23" s="147" t="s">
        <v>175</v>
      </c>
      <c r="D23" s="56">
        <v>20</v>
      </c>
      <c r="E23" s="56">
        <v>111</v>
      </c>
      <c r="F23" s="56">
        <v>129224</v>
      </c>
      <c r="G23" s="56">
        <v>0</v>
      </c>
      <c r="H23" s="56">
        <v>0</v>
      </c>
      <c r="I23" s="56">
        <v>13</v>
      </c>
      <c r="J23" s="56">
        <v>96</v>
      </c>
      <c r="K23" s="56" t="s">
        <v>100</v>
      </c>
      <c r="L23" s="56">
        <v>0</v>
      </c>
      <c r="M23" s="56">
        <v>0</v>
      </c>
      <c r="N23" s="56">
        <v>7</v>
      </c>
      <c r="O23" s="56">
        <v>15</v>
      </c>
      <c r="P23" s="56" t="s">
        <v>100</v>
      </c>
      <c r="Q23" s="56">
        <v>0</v>
      </c>
      <c r="R23" s="59">
        <v>5139</v>
      </c>
    </row>
    <row r="24" spans="2:18" s="92" customFormat="1" ht="18" customHeight="1">
      <c r="B24" s="143">
        <v>52</v>
      </c>
      <c r="C24" s="146" t="s">
        <v>25</v>
      </c>
      <c r="D24" s="39">
        <v>732</v>
      </c>
      <c r="E24" s="40">
        <v>6505</v>
      </c>
      <c r="F24" s="40">
        <v>38391902</v>
      </c>
      <c r="G24" s="40">
        <v>263376</v>
      </c>
      <c r="H24" s="40">
        <v>0</v>
      </c>
      <c r="I24" s="40">
        <v>530</v>
      </c>
      <c r="J24" s="40">
        <v>5920</v>
      </c>
      <c r="K24" s="40">
        <v>37722841</v>
      </c>
      <c r="L24" s="40">
        <v>255022</v>
      </c>
      <c r="M24" s="40">
        <v>0</v>
      </c>
      <c r="N24" s="40">
        <v>202</v>
      </c>
      <c r="O24" s="40">
        <v>585</v>
      </c>
      <c r="P24" s="40">
        <v>669061</v>
      </c>
      <c r="Q24" s="40">
        <v>8354</v>
      </c>
      <c r="R24" s="61">
        <v>52</v>
      </c>
    </row>
    <row r="25" spans="2:18" s="92" customFormat="1" ht="18" customHeight="1">
      <c r="B25" s="143">
        <v>521</v>
      </c>
      <c r="C25" s="146" t="s">
        <v>32</v>
      </c>
      <c r="D25" s="39">
        <v>418</v>
      </c>
      <c r="E25" s="40">
        <v>3640</v>
      </c>
      <c r="F25" s="40">
        <v>20418669</v>
      </c>
      <c r="G25" s="40">
        <v>232650</v>
      </c>
      <c r="H25" s="40">
        <v>0</v>
      </c>
      <c r="I25" s="40">
        <v>295</v>
      </c>
      <c r="J25" s="40">
        <v>3268</v>
      </c>
      <c r="K25" s="40">
        <v>19930953</v>
      </c>
      <c r="L25" s="40">
        <v>227866</v>
      </c>
      <c r="M25" s="40">
        <v>0</v>
      </c>
      <c r="N25" s="40">
        <v>123</v>
      </c>
      <c r="O25" s="40">
        <v>372</v>
      </c>
      <c r="P25" s="40">
        <v>487716</v>
      </c>
      <c r="Q25" s="40">
        <v>4784</v>
      </c>
      <c r="R25" s="61">
        <v>521</v>
      </c>
    </row>
    <row r="26" spans="2:18" s="74" customFormat="1" ht="12" customHeight="1">
      <c r="B26" s="144">
        <v>5211</v>
      </c>
      <c r="C26" s="147" t="s">
        <v>176</v>
      </c>
      <c r="D26" s="56">
        <v>22</v>
      </c>
      <c r="E26" s="56">
        <v>181</v>
      </c>
      <c r="F26" s="56">
        <v>3958782</v>
      </c>
      <c r="G26" s="56">
        <v>1066</v>
      </c>
      <c r="H26" s="56">
        <v>0</v>
      </c>
      <c r="I26" s="56">
        <v>14</v>
      </c>
      <c r="J26" s="56">
        <v>157</v>
      </c>
      <c r="K26" s="56">
        <v>3924648</v>
      </c>
      <c r="L26" s="56">
        <v>965</v>
      </c>
      <c r="M26" s="56">
        <v>0</v>
      </c>
      <c r="N26" s="56">
        <v>8</v>
      </c>
      <c r="O26" s="56">
        <v>24</v>
      </c>
      <c r="P26" s="56">
        <v>34134</v>
      </c>
      <c r="Q26" s="56">
        <v>101</v>
      </c>
      <c r="R26" s="59">
        <v>5211</v>
      </c>
    </row>
    <row r="27" spans="2:18" s="74" customFormat="1" ht="12" customHeight="1">
      <c r="B27" s="144">
        <v>5212</v>
      </c>
      <c r="C27" s="147" t="s">
        <v>177</v>
      </c>
      <c r="D27" s="56">
        <v>5</v>
      </c>
      <c r="E27" s="56">
        <v>30</v>
      </c>
      <c r="F27" s="56">
        <v>303800</v>
      </c>
      <c r="G27" s="56">
        <v>5665</v>
      </c>
      <c r="H27" s="56">
        <v>0</v>
      </c>
      <c r="I27" s="56">
        <v>5</v>
      </c>
      <c r="J27" s="56">
        <v>30</v>
      </c>
      <c r="K27" s="56">
        <v>303800</v>
      </c>
      <c r="L27" s="56">
        <v>5665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9">
        <v>5212</v>
      </c>
    </row>
    <row r="28" spans="2:18" s="74" customFormat="1" ht="12" customHeight="1">
      <c r="B28" s="144">
        <v>5213</v>
      </c>
      <c r="C28" s="147" t="s">
        <v>178</v>
      </c>
      <c r="D28" s="56">
        <v>102</v>
      </c>
      <c r="E28" s="56">
        <v>865</v>
      </c>
      <c r="F28" s="56">
        <v>2999787</v>
      </c>
      <c r="G28" s="56">
        <v>77450</v>
      </c>
      <c r="H28" s="56">
        <v>0</v>
      </c>
      <c r="I28" s="56">
        <v>73</v>
      </c>
      <c r="J28" s="56">
        <v>777</v>
      </c>
      <c r="K28" s="56">
        <v>2896287</v>
      </c>
      <c r="L28" s="56">
        <v>76380</v>
      </c>
      <c r="M28" s="56">
        <v>0</v>
      </c>
      <c r="N28" s="56">
        <v>29</v>
      </c>
      <c r="O28" s="56">
        <v>88</v>
      </c>
      <c r="P28" s="56">
        <v>103500</v>
      </c>
      <c r="Q28" s="56">
        <v>1070</v>
      </c>
      <c r="R28" s="59">
        <v>5213</v>
      </c>
    </row>
    <row r="29" spans="2:18" s="74" customFormat="1" ht="12" customHeight="1">
      <c r="B29" s="144">
        <v>5214</v>
      </c>
      <c r="C29" s="147" t="s">
        <v>179</v>
      </c>
      <c r="D29" s="56">
        <v>13</v>
      </c>
      <c r="E29" s="56">
        <v>77</v>
      </c>
      <c r="F29" s="56">
        <v>310225</v>
      </c>
      <c r="G29" s="56">
        <v>11337</v>
      </c>
      <c r="H29" s="56">
        <v>0</v>
      </c>
      <c r="I29" s="56">
        <v>7</v>
      </c>
      <c r="J29" s="56">
        <v>54</v>
      </c>
      <c r="K29" s="56">
        <v>280448</v>
      </c>
      <c r="L29" s="56">
        <v>11337</v>
      </c>
      <c r="M29" s="56">
        <v>0</v>
      </c>
      <c r="N29" s="56">
        <v>6</v>
      </c>
      <c r="O29" s="56">
        <v>23</v>
      </c>
      <c r="P29" s="56">
        <v>29777</v>
      </c>
      <c r="Q29" s="56">
        <v>0</v>
      </c>
      <c r="R29" s="59">
        <v>5214</v>
      </c>
    </row>
    <row r="30" spans="2:18" s="74" customFormat="1" ht="12" customHeight="1">
      <c r="B30" s="144">
        <v>5215</v>
      </c>
      <c r="C30" s="147" t="s">
        <v>180</v>
      </c>
      <c r="D30" s="56">
        <v>36</v>
      </c>
      <c r="E30" s="56">
        <v>630</v>
      </c>
      <c r="F30" s="56">
        <v>1857977</v>
      </c>
      <c r="G30" s="56">
        <v>0</v>
      </c>
      <c r="H30" s="56">
        <v>0</v>
      </c>
      <c r="I30" s="56">
        <v>22</v>
      </c>
      <c r="J30" s="56">
        <v>583</v>
      </c>
      <c r="K30" s="56">
        <v>1812950</v>
      </c>
      <c r="L30" s="56">
        <v>0</v>
      </c>
      <c r="M30" s="56">
        <v>0</v>
      </c>
      <c r="N30" s="56">
        <v>14</v>
      </c>
      <c r="O30" s="56">
        <v>47</v>
      </c>
      <c r="P30" s="56">
        <v>45027</v>
      </c>
      <c r="Q30" s="56">
        <v>0</v>
      </c>
      <c r="R30" s="59">
        <v>5215</v>
      </c>
    </row>
    <row r="31" spans="2:18" s="74" customFormat="1" ht="12" customHeight="1">
      <c r="B31" s="144">
        <v>5216</v>
      </c>
      <c r="C31" s="147" t="s">
        <v>181</v>
      </c>
      <c r="D31" s="56">
        <v>201</v>
      </c>
      <c r="E31" s="56">
        <v>1544</v>
      </c>
      <c r="F31" s="56">
        <v>9669187</v>
      </c>
      <c r="G31" s="56">
        <v>127980</v>
      </c>
      <c r="H31" s="56">
        <v>0</v>
      </c>
      <c r="I31" s="56">
        <v>145</v>
      </c>
      <c r="J31" s="56">
        <v>1382</v>
      </c>
      <c r="K31" s="56">
        <v>9412276</v>
      </c>
      <c r="L31" s="56">
        <v>124367</v>
      </c>
      <c r="M31" s="56">
        <v>0</v>
      </c>
      <c r="N31" s="56">
        <v>56</v>
      </c>
      <c r="O31" s="56">
        <v>162</v>
      </c>
      <c r="P31" s="56">
        <v>256911</v>
      </c>
      <c r="Q31" s="56">
        <v>3613</v>
      </c>
      <c r="R31" s="59">
        <v>5216</v>
      </c>
    </row>
    <row r="32" spans="2:18" s="74" customFormat="1" ht="12" customHeight="1">
      <c r="B32" s="144">
        <v>5219</v>
      </c>
      <c r="C32" s="147" t="s">
        <v>182</v>
      </c>
      <c r="D32" s="56">
        <v>39</v>
      </c>
      <c r="E32" s="56">
        <v>313</v>
      </c>
      <c r="F32" s="56">
        <v>1318911</v>
      </c>
      <c r="G32" s="56">
        <v>9152</v>
      </c>
      <c r="H32" s="56">
        <v>0</v>
      </c>
      <c r="I32" s="56">
        <v>29</v>
      </c>
      <c r="J32" s="56">
        <v>285</v>
      </c>
      <c r="K32" s="56">
        <v>1300544</v>
      </c>
      <c r="L32" s="56">
        <v>9152</v>
      </c>
      <c r="M32" s="56">
        <v>0</v>
      </c>
      <c r="N32" s="56">
        <v>10</v>
      </c>
      <c r="O32" s="56">
        <v>28</v>
      </c>
      <c r="P32" s="56">
        <v>18367</v>
      </c>
      <c r="Q32" s="56">
        <v>0</v>
      </c>
      <c r="R32" s="59">
        <v>5219</v>
      </c>
    </row>
    <row r="33" spans="2:18" s="92" customFormat="1" ht="18" customHeight="1">
      <c r="B33" s="143">
        <v>522</v>
      </c>
      <c r="C33" s="146" t="s">
        <v>33</v>
      </c>
      <c r="D33" s="39">
        <v>314</v>
      </c>
      <c r="E33" s="40">
        <v>2865</v>
      </c>
      <c r="F33" s="40">
        <v>17973233</v>
      </c>
      <c r="G33" s="40">
        <v>30726</v>
      </c>
      <c r="H33" s="40">
        <v>0</v>
      </c>
      <c r="I33" s="40">
        <v>235</v>
      </c>
      <c r="J33" s="40">
        <v>2652</v>
      </c>
      <c r="K33" s="40">
        <v>17791888</v>
      </c>
      <c r="L33" s="40">
        <v>27156</v>
      </c>
      <c r="M33" s="40">
        <v>0</v>
      </c>
      <c r="N33" s="40">
        <v>79</v>
      </c>
      <c r="O33" s="40">
        <v>213</v>
      </c>
      <c r="P33" s="40">
        <v>181345</v>
      </c>
      <c r="Q33" s="40">
        <v>3570</v>
      </c>
      <c r="R33" s="61">
        <v>522</v>
      </c>
    </row>
    <row r="34" spans="2:18" s="74" customFormat="1" ht="12" customHeight="1">
      <c r="B34" s="144">
        <v>5221</v>
      </c>
      <c r="C34" s="147" t="s">
        <v>183</v>
      </c>
      <c r="D34" s="56">
        <v>14</v>
      </c>
      <c r="E34" s="56">
        <v>68</v>
      </c>
      <c r="F34" s="56">
        <v>485150</v>
      </c>
      <c r="G34" s="56">
        <v>145</v>
      </c>
      <c r="H34" s="56">
        <v>0</v>
      </c>
      <c r="I34" s="56">
        <v>13</v>
      </c>
      <c r="J34" s="56">
        <v>65</v>
      </c>
      <c r="K34" s="56" t="s">
        <v>100</v>
      </c>
      <c r="L34" s="56">
        <v>145</v>
      </c>
      <c r="M34" s="56">
        <v>0</v>
      </c>
      <c r="N34" s="56">
        <v>1</v>
      </c>
      <c r="O34" s="56">
        <v>3</v>
      </c>
      <c r="P34" s="56" t="s">
        <v>100</v>
      </c>
      <c r="Q34" s="56">
        <v>0</v>
      </c>
      <c r="R34" s="59">
        <v>5221</v>
      </c>
    </row>
    <row r="35" spans="2:18" s="74" customFormat="1" ht="12" customHeight="1">
      <c r="B35" s="144">
        <v>5222</v>
      </c>
      <c r="C35" s="147" t="s">
        <v>201</v>
      </c>
      <c r="D35" s="56">
        <v>24</v>
      </c>
      <c r="E35" s="56">
        <v>315</v>
      </c>
      <c r="F35" s="56">
        <v>2955000</v>
      </c>
      <c r="G35" s="56">
        <v>6814</v>
      </c>
      <c r="H35" s="56">
        <v>0</v>
      </c>
      <c r="I35" s="56">
        <v>23</v>
      </c>
      <c r="J35" s="56">
        <v>313</v>
      </c>
      <c r="K35" s="56" t="s">
        <v>100</v>
      </c>
      <c r="L35" s="56">
        <v>6814</v>
      </c>
      <c r="M35" s="56">
        <v>0</v>
      </c>
      <c r="N35" s="56">
        <v>1</v>
      </c>
      <c r="O35" s="56">
        <v>2</v>
      </c>
      <c r="P35" s="56" t="s">
        <v>100</v>
      </c>
      <c r="Q35" s="56">
        <v>0</v>
      </c>
      <c r="R35" s="59">
        <v>5222</v>
      </c>
    </row>
    <row r="36" spans="2:18" s="74" customFormat="1" ht="12" customHeight="1">
      <c r="B36" s="144">
        <v>5223</v>
      </c>
      <c r="C36" s="147" t="s">
        <v>202</v>
      </c>
      <c r="D36" s="56">
        <v>40</v>
      </c>
      <c r="E36" s="56">
        <v>203</v>
      </c>
      <c r="F36" s="56">
        <v>511515</v>
      </c>
      <c r="G36" s="56">
        <v>7561</v>
      </c>
      <c r="H36" s="56">
        <v>0</v>
      </c>
      <c r="I36" s="56">
        <v>24</v>
      </c>
      <c r="J36" s="56">
        <v>156</v>
      </c>
      <c r="K36" s="56">
        <v>437613</v>
      </c>
      <c r="L36" s="56">
        <v>5676</v>
      </c>
      <c r="M36" s="56">
        <v>0</v>
      </c>
      <c r="N36" s="56">
        <v>16</v>
      </c>
      <c r="O36" s="56">
        <v>47</v>
      </c>
      <c r="P36" s="56">
        <v>73902</v>
      </c>
      <c r="Q36" s="56">
        <v>1885</v>
      </c>
      <c r="R36" s="59">
        <v>5223</v>
      </c>
    </row>
    <row r="37" spans="2:18" s="74" customFormat="1" ht="12" customHeight="1">
      <c r="B37" s="144">
        <v>5224</v>
      </c>
      <c r="C37" s="147" t="s">
        <v>203</v>
      </c>
      <c r="D37" s="56">
        <v>52</v>
      </c>
      <c r="E37" s="56">
        <v>578</v>
      </c>
      <c r="F37" s="56">
        <v>1881417</v>
      </c>
      <c r="G37" s="56">
        <v>1575</v>
      </c>
      <c r="H37" s="56">
        <v>0</v>
      </c>
      <c r="I37" s="56">
        <v>32</v>
      </c>
      <c r="J37" s="56">
        <v>514</v>
      </c>
      <c r="K37" s="56">
        <v>1836569</v>
      </c>
      <c r="L37" s="56">
        <v>766</v>
      </c>
      <c r="M37" s="56">
        <v>0</v>
      </c>
      <c r="N37" s="56">
        <v>20</v>
      </c>
      <c r="O37" s="56">
        <v>64</v>
      </c>
      <c r="P37" s="56">
        <v>44848</v>
      </c>
      <c r="Q37" s="56">
        <v>809</v>
      </c>
      <c r="R37" s="59">
        <v>5224</v>
      </c>
    </row>
    <row r="38" spans="2:18" s="74" customFormat="1" ht="12" customHeight="1">
      <c r="B38" s="144">
        <v>5225</v>
      </c>
      <c r="C38" s="148" t="s">
        <v>184</v>
      </c>
      <c r="D38" s="56">
        <v>19</v>
      </c>
      <c r="E38" s="56">
        <v>177</v>
      </c>
      <c r="F38" s="56">
        <v>1822074</v>
      </c>
      <c r="G38" s="56">
        <v>500</v>
      </c>
      <c r="H38" s="56">
        <v>0</v>
      </c>
      <c r="I38" s="56">
        <v>16</v>
      </c>
      <c r="J38" s="56">
        <v>171</v>
      </c>
      <c r="K38" s="56">
        <v>1820658</v>
      </c>
      <c r="L38" s="56">
        <v>500</v>
      </c>
      <c r="M38" s="56">
        <v>0</v>
      </c>
      <c r="N38" s="56">
        <v>3</v>
      </c>
      <c r="O38" s="56">
        <v>6</v>
      </c>
      <c r="P38" s="56">
        <v>1416</v>
      </c>
      <c r="Q38" s="56">
        <v>0</v>
      </c>
      <c r="R38" s="59">
        <v>5225</v>
      </c>
    </row>
    <row r="39" spans="2:18" s="74" customFormat="1" ht="12" customHeight="1">
      <c r="B39" s="144">
        <v>5226</v>
      </c>
      <c r="C39" s="147" t="s">
        <v>204</v>
      </c>
      <c r="D39" s="56">
        <v>18</v>
      </c>
      <c r="E39" s="56">
        <v>78</v>
      </c>
      <c r="F39" s="56">
        <v>153683</v>
      </c>
      <c r="G39" s="56">
        <v>2286</v>
      </c>
      <c r="H39" s="56">
        <v>0</v>
      </c>
      <c r="I39" s="56">
        <v>13</v>
      </c>
      <c r="J39" s="56">
        <v>65</v>
      </c>
      <c r="K39" s="56" t="s">
        <v>100</v>
      </c>
      <c r="L39" s="56">
        <v>2043</v>
      </c>
      <c r="M39" s="56">
        <v>0</v>
      </c>
      <c r="N39" s="56">
        <v>5</v>
      </c>
      <c r="O39" s="56">
        <v>13</v>
      </c>
      <c r="P39" s="56" t="s">
        <v>100</v>
      </c>
      <c r="Q39" s="56">
        <v>243</v>
      </c>
      <c r="R39" s="59">
        <v>5226</v>
      </c>
    </row>
    <row r="40" spans="2:18" s="74" customFormat="1" ht="12" customHeight="1">
      <c r="B40" s="144">
        <v>5227</v>
      </c>
      <c r="C40" s="147" t="s">
        <v>185</v>
      </c>
      <c r="D40" s="56">
        <v>27</v>
      </c>
      <c r="E40" s="56">
        <v>218</v>
      </c>
      <c r="F40" s="56">
        <v>707082</v>
      </c>
      <c r="G40" s="56">
        <v>10714</v>
      </c>
      <c r="H40" s="56">
        <v>0</v>
      </c>
      <c r="I40" s="56">
        <v>15</v>
      </c>
      <c r="J40" s="56">
        <v>186</v>
      </c>
      <c r="K40" s="56">
        <v>690819</v>
      </c>
      <c r="L40" s="56">
        <v>10714</v>
      </c>
      <c r="M40" s="56">
        <v>0</v>
      </c>
      <c r="N40" s="56">
        <v>12</v>
      </c>
      <c r="O40" s="56">
        <v>32</v>
      </c>
      <c r="P40" s="56">
        <v>16263</v>
      </c>
      <c r="Q40" s="56">
        <v>0</v>
      </c>
      <c r="R40" s="59">
        <v>5227</v>
      </c>
    </row>
    <row r="41" spans="2:18" s="74" customFormat="1" ht="12" customHeight="1">
      <c r="B41" s="144">
        <v>5229</v>
      </c>
      <c r="C41" s="147" t="s">
        <v>186</v>
      </c>
      <c r="D41" s="56">
        <v>120</v>
      </c>
      <c r="E41" s="56">
        <v>1228</v>
      </c>
      <c r="F41" s="56">
        <v>9457312</v>
      </c>
      <c r="G41" s="56">
        <v>1131</v>
      </c>
      <c r="H41" s="56">
        <v>0</v>
      </c>
      <c r="I41" s="56">
        <v>99</v>
      </c>
      <c r="J41" s="56">
        <v>1182</v>
      </c>
      <c r="K41" s="56">
        <v>9421324</v>
      </c>
      <c r="L41" s="56">
        <v>498</v>
      </c>
      <c r="M41" s="56">
        <v>0</v>
      </c>
      <c r="N41" s="56">
        <v>21</v>
      </c>
      <c r="O41" s="56">
        <v>46</v>
      </c>
      <c r="P41" s="56">
        <v>35988</v>
      </c>
      <c r="Q41" s="56">
        <v>633</v>
      </c>
      <c r="R41" s="59">
        <v>5229</v>
      </c>
    </row>
    <row r="42" spans="2:18" s="92" customFormat="1" ht="18" customHeight="1">
      <c r="B42" s="143">
        <v>53</v>
      </c>
      <c r="C42" s="146" t="s">
        <v>187</v>
      </c>
      <c r="D42" s="39">
        <v>778</v>
      </c>
      <c r="E42" s="40">
        <v>5456</v>
      </c>
      <c r="F42" s="40">
        <v>47053567</v>
      </c>
      <c r="G42" s="40">
        <v>2240448</v>
      </c>
      <c r="H42" s="40">
        <v>0</v>
      </c>
      <c r="I42" s="40">
        <v>682</v>
      </c>
      <c r="J42" s="40">
        <v>5225</v>
      </c>
      <c r="K42" s="40">
        <v>46815235</v>
      </c>
      <c r="L42" s="40">
        <v>2238619</v>
      </c>
      <c r="M42" s="40">
        <v>0</v>
      </c>
      <c r="N42" s="40">
        <v>96</v>
      </c>
      <c r="O42" s="40">
        <v>231</v>
      </c>
      <c r="P42" s="40">
        <v>238332</v>
      </c>
      <c r="Q42" s="40">
        <v>1829</v>
      </c>
      <c r="R42" s="61">
        <v>53</v>
      </c>
    </row>
    <row r="43" spans="2:18" s="92" customFormat="1" ht="18" customHeight="1">
      <c r="B43" s="143">
        <v>531</v>
      </c>
      <c r="C43" s="146" t="s">
        <v>34</v>
      </c>
      <c r="D43" s="39">
        <v>341</v>
      </c>
      <c r="E43" s="40">
        <v>2161</v>
      </c>
      <c r="F43" s="40">
        <v>13550759</v>
      </c>
      <c r="G43" s="40">
        <v>906738</v>
      </c>
      <c r="H43" s="40">
        <v>0</v>
      </c>
      <c r="I43" s="40">
        <v>302</v>
      </c>
      <c r="J43" s="40">
        <v>2071</v>
      </c>
      <c r="K43" s="40">
        <v>13465524</v>
      </c>
      <c r="L43" s="40">
        <v>905936</v>
      </c>
      <c r="M43" s="40">
        <v>0</v>
      </c>
      <c r="N43" s="40">
        <v>39</v>
      </c>
      <c r="O43" s="40">
        <v>90</v>
      </c>
      <c r="P43" s="40">
        <v>85235</v>
      </c>
      <c r="Q43" s="40">
        <v>802</v>
      </c>
      <c r="R43" s="61">
        <v>531</v>
      </c>
    </row>
    <row r="44" spans="2:18" s="74" customFormat="1" ht="12" customHeight="1">
      <c r="B44" s="144">
        <v>5311</v>
      </c>
      <c r="C44" s="147" t="s">
        <v>188</v>
      </c>
      <c r="D44" s="56">
        <v>72</v>
      </c>
      <c r="E44" s="56">
        <v>374</v>
      </c>
      <c r="F44" s="56">
        <v>2682684</v>
      </c>
      <c r="G44" s="56">
        <v>57237</v>
      </c>
      <c r="H44" s="56">
        <v>0</v>
      </c>
      <c r="I44" s="56">
        <v>60</v>
      </c>
      <c r="J44" s="56">
        <v>340</v>
      </c>
      <c r="K44" s="56">
        <v>2643433</v>
      </c>
      <c r="L44" s="56">
        <v>56451</v>
      </c>
      <c r="M44" s="56">
        <v>0</v>
      </c>
      <c r="N44" s="56">
        <v>12</v>
      </c>
      <c r="O44" s="56">
        <v>34</v>
      </c>
      <c r="P44" s="56">
        <v>39251</v>
      </c>
      <c r="Q44" s="56">
        <v>786</v>
      </c>
      <c r="R44" s="59">
        <v>5311</v>
      </c>
    </row>
    <row r="45" spans="2:18" s="74" customFormat="1" ht="12" customHeight="1">
      <c r="B45" s="144">
        <v>5312</v>
      </c>
      <c r="C45" s="147" t="s">
        <v>189</v>
      </c>
      <c r="D45" s="56">
        <v>18</v>
      </c>
      <c r="E45" s="56">
        <v>53</v>
      </c>
      <c r="F45" s="56">
        <v>673545</v>
      </c>
      <c r="G45" s="56">
        <v>26920</v>
      </c>
      <c r="H45" s="56">
        <v>0</v>
      </c>
      <c r="I45" s="56">
        <v>16</v>
      </c>
      <c r="J45" s="56">
        <v>51</v>
      </c>
      <c r="K45" s="56" t="s">
        <v>100</v>
      </c>
      <c r="L45" s="56">
        <v>26920</v>
      </c>
      <c r="M45" s="56">
        <v>0</v>
      </c>
      <c r="N45" s="56">
        <v>2</v>
      </c>
      <c r="O45" s="56">
        <v>2</v>
      </c>
      <c r="P45" s="56" t="s">
        <v>100</v>
      </c>
      <c r="Q45" s="56">
        <v>0</v>
      </c>
      <c r="R45" s="59">
        <v>5312</v>
      </c>
    </row>
    <row r="46" spans="2:18" s="74" customFormat="1" ht="12" customHeight="1">
      <c r="B46" s="144">
        <v>5313</v>
      </c>
      <c r="C46" s="147" t="s">
        <v>190</v>
      </c>
      <c r="D46" s="56">
        <v>1</v>
      </c>
      <c r="E46" s="56">
        <v>2</v>
      </c>
      <c r="F46" s="56" t="s">
        <v>100</v>
      </c>
      <c r="G46" s="56">
        <v>0</v>
      </c>
      <c r="H46" s="56">
        <v>0</v>
      </c>
      <c r="I46" s="56">
        <v>1</v>
      </c>
      <c r="J46" s="56">
        <v>2</v>
      </c>
      <c r="K46" s="56" t="s">
        <v>100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9">
        <v>5313</v>
      </c>
    </row>
    <row r="47" spans="2:18" s="74" customFormat="1" ht="12" customHeight="1">
      <c r="B47" s="144">
        <v>5314</v>
      </c>
      <c r="C47" s="147" t="s">
        <v>191</v>
      </c>
      <c r="D47" s="56">
        <v>57</v>
      </c>
      <c r="E47" s="56">
        <v>303</v>
      </c>
      <c r="F47" s="56">
        <v>1261647</v>
      </c>
      <c r="G47" s="56">
        <v>22081</v>
      </c>
      <c r="H47" s="56">
        <v>0</v>
      </c>
      <c r="I47" s="56">
        <v>42</v>
      </c>
      <c r="J47" s="56">
        <v>271</v>
      </c>
      <c r="K47" s="56">
        <v>1235119</v>
      </c>
      <c r="L47" s="56">
        <v>22081</v>
      </c>
      <c r="M47" s="56">
        <v>0</v>
      </c>
      <c r="N47" s="56">
        <v>15</v>
      </c>
      <c r="O47" s="56">
        <v>32</v>
      </c>
      <c r="P47" s="56">
        <v>26528</v>
      </c>
      <c r="Q47" s="56">
        <v>0</v>
      </c>
      <c r="R47" s="59">
        <v>5314</v>
      </c>
    </row>
    <row r="48" spans="2:18" s="74" customFormat="1" ht="12" customHeight="1">
      <c r="B48" s="144">
        <v>5319</v>
      </c>
      <c r="C48" s="147" t="s">
        <v>192</v>
      </c>
      <c r="D48" s="56">
        <v>193</v>
      </c>
      <c r="E48" s="56">
        <v>1429</v>
      </c>
      <c r="F48" s="56" t="s">
        <v>100</v>
      </c>
      <c r="G48" s="56">
        <v>800500</v>
      </c>
      <c r="H48" s="56">
        <v>0</v>
      </c>
      <c r="I48" s="56">
        <v>183</v>
      </c>
      <c r="J48" s="56">
        <v>1407</v>
      </c>
      <c r="K48" s="56" t="s">
        <v>100</v>
      </c>
      <c r="L48" s="56">
        <v>800484</v>
      </c>
      <c r="M48" s="56">
        <v>0</v>
      </c>
      <c r="N48" s="56">
        <v>10</v>
      </c>
      <c r="O48" s="56">
        <v>22</v>
      </c>
      <c r="P48" s="56" t="s">
        <v>100</v>
      </c>
      <c r="Q48" s="56">
        <v>16</v>
      </c>
      <c r="R48" s="59">
        <v>5319</v>
      </c>
    </row>
    <row r="49" spans="2:18" s="92" customFormat="1" ht="18" customHeight="1">
      <c r="B49" s="143">
        <v>532</v>
      </c>
      <c r="C49" s="146" t="s">
        <v>35</v>
      </c>
      <c r="D49" s="39">
        <v>154</v>
      </c>
      <c r="E49" s="40">
        <v>1143</v>
      </c>
      <c r="F49" s="40">
        <v>9788625</v>
      </c>
      <c r="G49" s="40">
        <v>427928</v>
      </c>
      <c r="H49" s="40">
        <v>0</v>
      </c>
      <c r="I49" s="40">
        <v>148</v>
      </c>
      <c r="J49" s="40">
        <v>1124</v>
      </c>
      <c r="K49" s="40">
        <v>9759224</v>
      </c>
      <c r="L49" s="40">
        <v>426928</v>
      </c>
      <c r="M49" s="40">
        <v>0</v>
      </c>
      <c r="N49" s="40">
        <v>6</v>
      </c>
      <c r="O49" s="40">
        <v>19</v>
      </c>
      <c r="P49" s="40">
        <v>29401</v>
      </c>
      <c r="Q49" s="40">
        <v>1000</v>
      </c>
      <c r="R49" s="61">
        <v>532</v>
      </c>
    </row>
    <row r="50" spans="2:18" s="74" customFormat="1" ht="12" customHeight="1">
      <c r="B50" s="144">
        <v>5321</v>
      </c>
      <c r="C50" s="147" t="s">
        <v>193</v>
      </c>
      <c r="D50" s="56">
        <v>40</v>
      </c>
      <c r="E50" s="56">
        <v>198</v>
      </c>
      <c r="F50" s="56">
        <v>1123674</v>
      </c>
      <c r="G50" s="56">
        <v>24327</v>
      </c>
      <c r="H50" s="56">
        <v>0</v>
      </c>
      <c r="I50" s="56">
        <v>39</v>
      </c>
      <c r="J50" s="56">
        <v>193</v>
      </c>
      <c r="K50" s="56" t="s">
        <v>100</v>
      </c>
      <c r="L50" s="56">
        <v>24327</v>
      </c>
      <c r="M50" s="56">
        <v>0</v>
      </c>
      <c r="N50" s="56">
        <v>1</v>
      </c>
      <c r="O50" s="56">
        <v>5</v>
      </c>
      <c r="P50" s="56" t="s">
        <v>100</v>
      </c>
      <c r="Q50" s="56">
        <v>0</v>
      </c>
      <c r="R50" s="59">
        <v>5321</v>
      </c>
    </row>
    <row r="51" spans="2:18" s="74" customFormat="1" ht="12" customHeight="1">
      <c r="B51" s="144">
        <v>5322</v>
      </c>
      <c r="C51" s="147" t="s">
        <v>194</v>
      </c>
      <c r="D51" s="56">
        <v>34</v>
      </c>
      <c r="E51" s="56">
        <v>286</v>
      </c>
      <c r="F51" s="56">
        <v>1668710</v>
      </c>
      <c r="G51" s="56">
        <v>10316</v>
      </c>
      <c r="H51" s="56">
        <v>0</v>
      </c>
      <c r="I51" s="56">
        <v>33</v>
      </c>
      <c r="J51" s="56">
        <v>282</v>
      </c>
      <c r="K51" s="56" t="s">
        <v>100</v>
      </c>
      <c r="L51" s="56">
        <v>10316</v>
      </c>
      <c r="M51" s="56">
        <v>0</v>
      </c>
      <c r="N51" s="56">
        <v>1</v>
      </c>
      <c r="O51" s="56">
        <v>4</v>
      </c>
      <c r="P51" s="56" t="s">
        <v>100</v>
      </c>
      <c r="Q51" s="56">
        <v>0</v>
      </c>
      <c r="R51" s="59">
        <v>5322</v>
      </c>
    </row>
    <row r="52" spans="2:18" s="74" customFormat="1" ht="12" customHeight="1">
      <c r="B52" s="144">
        <v>5329</v>
      </c>
      <c r="C52" s="147" t="s">
        <v>195</v>
      </c>
      <c r="D52" s="56">
        <v>80</v>
      </c>
      <c r="E52" s="56">
        <v>659</v>
      </c>
      <c r="F52" s="56">
        <v>6996241</v>
      </c>
      <c r="G52" s="56">
        <v>393285</v>
      </c>
      <c r="H52" s="56">
        <v>0</v>
      </c>
      <c r="I52" s="56">
        <v>76</v>
      </c>
      <c r="J52" s="56">
        <v>649</v>
      </c>
      <c r="K52" s="56" t="s">
        <v>100</v>
      </c>
      <c r="L52" s="56">
        <v>392285</v>
      </c>
      <c r="M52" s="56">
        <v>0</v>
      </c>
      <c r="N52" s="56">
        <v>4</v>
      </c>
      <c r="O52" s="56">
        <v>10</v>
      </c>
      <c r="P52" s="56" t="s">
        <v>100</v>
      </c>
      <c r="Q52" s="56">
        <v>1000</v>
      </c>
      <c r="R52" s="59">
        <v>5329</v>
      </c>
    </row>
    <row r="53" spans="2:18" s="92" customFormat="1" ht="18" customHeight="1">
      <c r="B53" s="143">
        <v>533</v>
      </c>
      <c r="C53" s="146" t="s">
        <v>77</v>
      </c>
      <c r="D53" s="39">
        <v>77</v>
      </c>
      <c r="E53" s="40">
        <v>713</v>
      </c>
      <c r="F53" s="40">
        <v>11830972</v>
      </c>
      <c r="G53" s="40">
        <v>681275</v>
      </c>
      <c r="H53" s="40">
        <v>0</v>
      </c>
      <c r="I53" s="40">
        <v>72</v>
      </c>
      <c r="J53" s="40">
        <v>699</v>
      </c>
      <c r="K53" s="40">
        <v>11808567</v>
      </c>
      <c r="L53" s="40">
        <v>681275</v>
      </c>
      <c r="M53" s="40">
        <v>0</v>
      </c>
      <c r="N53" s="40">
        <v>5</v>
      </c>
      <c r="O53" s="40">
        <v>14</v>
      </c>
      <c r="P53" s="40">
        <v>22405</v>
      </c>
      <c r="Q53" s="40">
        <v>0</v>
      </c>
      <c r="R53" s="61">
        <v>533</v>
      </c>
    </row>
    <row r="54" spans="2:18" s="74" customFormat="1" ht="12" customHeight="1">
      <c r="B54" s="144">
        <v>5331</v>
      </c>
      <c r="C54" s="147" t="s">
        <v>196</v>
      </c>
      <c r="D54" s="56">
        <v>72</v>
      </c>
      <c r="E54" s="56">
        <v>697</v>
      </c>
      <c r="F54" s="56">
        <v>11503578</v>
      </c>
      <c r="G54" s="56">
        <v>681275</v>
      </c>
      <c r="H54" s="56">
        <v>0</v>
      </c>
      <c r="I54" s="56">
        <v>67</v>
      </c>
      <c r="J54" s="56">
        <v>683</v>
      </c>
      <c r="K54" s="56">
        <v>11481173</v>
      </c>
      <c r="L54" s="56">
        <v>681275</v>
      </c>
      <c r="M54" s="56">
        <v>0</v>
      </c>
      <c r="N54" s="56">
        <v>5</v>
      </c>
      <c r="O54" s="56">
        <v>14</v>
      </c>
      <c r="P54" s="56">
        <v>22405</v>
      </c>
      <c r="Q54" s="56">
        <v>0</v>
      </c>
      <c r="R54" s="59">
        <v>5331</v>
      </c>
    </row>
    <row r="55" spans="2:18" s="74" customFormat="1" ht="12" customHeight="1">
      <c r="B55" s="144">
        <v>5332</v>
      </c>
      <c r="C55" s="147" t="s">
        <v>205</v>
      </c>
      <c r="D55" s="56">
        <v>5</v>
      </c>
      <c r="E55" s="56">
        <v>16</v>
      </c>
      <c r="F55" s="56">
        <v>327394</v>
      </c>
      <c r="G55" s="56">
        <v>0</v>
      </c>
      <c r="H55" s="56">
        <v>0</v>
      </c>
      <c r="I55" s="56">
        <v>5</v>
      </c>
      <c r="J55" s="56">
        <v>16</v>
      </c>
      <c r="K55" s="56">
        <v>327394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9">
        <v>5332</v>
      </c>
    </row>
    <row r="56" spans="2:18" s="92" customFormat="1" ht="18" customHeight="1">
      <c r="B56" s="143">
        <v>534</v>
      </c>
      <c r="C56" s="146" t="s">
        <v>91</v>
      </c>
      <c r="D56" s="39">
        <v>78</v>
      </c>
      <c r="E56" s="40">
        <v>603</v>
      </c>
      <c r="F56" s="40">
        <v>7744752</v>
      </c>
      <c r="G56" s="40">
        <v>179143</v>
      </c>
      <c r="H56" s="40">
        <v>0</v>
      </c>
      <c r="I56" s="40">
        <v>77</v>
      </c>
      <c r="J56" s="40">
        <v>602</v>
      </c>
      <c r="K56" s="40" t="s">
        <v>100</v>
      </c>
      <c r="L56" s="40">
        <v>179143</v>
      </c>
      <c r="M56" s="40">
        <v>0</v>
      </c>
      <c r="N56" s="40">
        <v>1</v>
      </c>
      <c r="O56" s="40">
        <v>1</v>
      </c>
      <c r="P56" s="40" t="s">
        <v>100</v>
      </c>
      <c r="Q56" s="40">
        <v>0</v>
      </c>
      <c r="R56" s="61">
        <v>534</v>
      </c>
    </row>
    <row r="57" spans="2:18" s="74" customFormat="1" ht="12" customHeight="1">
      <c r="B57" s="144">
        <v>5341</v>
      </c>
      <c r="C57" s="147" t="s">
        <v>197</v>
      </c>
      <c r="D57" s="56">
        <v>10</v>
      </c>
      <c r="E57" s="56">
        <v>141</v>
      </c>
      <c r="F57" s="56">
        <v>2736125</v>
      </c>
      <c r="G57" s="56">
        <v>40208</v>
      </c>
      <c r="H57" s="56">
        <v>0</v>
      </c>
      <c r="I57" s="56">
        <v>9</v>
      </c>
      <c r="J57" s="56">
        <v>140</v>
      </c>
      <c r="K57" s="56" t="s">
        <v>100</v>
      </c>
      <c r="L57" s="56">
        <v>40208</v>
      </c>
      <c r="M57" s="56">
        <v>0</v>
      </c>
      <c r="N57" s="56">
        <v>1</v>
      </c>
      <c r="O57" s="56">
        <v>1</v>
      </c>
      <c r="P57" s="56" t="s">
        <v>100</v>
      </c>
      <c r="Q57" s="56">
        <v>0</v>
      </c>
      <c r="R57" s="59">
        <v>5341</v>
      </c>
    </row>
    <row r="58" spans="2:18" s="74" customFormat="1" ht="12" customHeight="1">
      <c r="B58" s="144">
        <v>5342</v>
      </c>
      <c r="C58" s="147" t="s">
        <v>198</v>
      </c>
      <c r="D58" s="56">
        <v>43</v>
      </c>
      <c r="E58" s="56">
        <v>348</v>
      </c>
      <c r="F58" s="56">
        <v>4436743</v>
      </c>
      <c r="G58" s="56">
        <v>131471</v>
      </c>
      <c r="H58" s="56">
        <v>0</v>
      </c>
      <c r="I58" s="56">
        <v>43</v>
      </c>
      <c r="J58" s="56">
        <v>348</v>
      </c>
      <c r="K58" s="56">
        <v>4436743</v>
      </c>
      <c r="L58" s="56">
        <v>131471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9">
        <v>5342</v>
      </c>
    </row>
    <row r="59" spans="2:18" s="74" customFormat="1" ht="12" customHeight="1">
      <c r="B59" s="144">
        <v>5349</v>
      </c>
      <c r="C59" s="147" t="s">
        <v>199</v>
      </c>
      <c r="D59" s="56">
        <v>25</v>
      </c>
      <c r="E59" s="56">
        <v>114</v>
      </c>
      <c r="F59" s="56">
        <v>571884</v>
      </c>
      <c r="G59" s="56">
        <v>7464</v>
      </c>
      <c r="H59" s="56">
        <v>0</v>
      </c>
      <c r="I59" s="56">
        <v>25</v>
      </c>
      <c r="J59" s="56">
        <v>114</v>
      </c>
      <c r="K59" s="56">
        <v>571884</v>
      </c>
      <c r="L59" s="56">
        <v>7464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149">
        <v>5349</v>
      </c>
    </row>
    <row r="60" spans="2:18" s="92" customFormat="1" ht="18" customHeight="1">
      <c r="B60" s="143">
        <v>535</v>
      </c>
      <c r="C60" s="146" t="s">
        <v>92</v>
      </c>
      <c r="D60" s="39">
        <v>21</v>
      </c>
      <c r="E60" s="40">
        <v>162</v>
      </c>
      <c r="F60" s="40">
        <v>1481945</v>
      </c>
      <c r="G60" s="40">
        <v>18261</v>
      </c>
      <c r="H60" s="40">
        <v>0</v>
      </c>
      <c r="I60" s="40">
        <v>16</v>
      </c>
      <c r="J60" s="40">
        <v>152</v>
      </c>
      <c r="K60" s="40" t="s">
        <v>100</v>
      </c>
      <c r="L60" s="40">
        <v>18261</v>
      </c>
      <c r="M60" s="40">
        <v>0</v>
      </c>
      <c r="N60" s="40">
        <v>5</v>
      </c>
      <c r="O60" s="40">
        <v>10</v>
      </c>
      <c r="P60" s="40" t="s">
        <v>100</v>
      </c>
      <c r="Q60" s="40">
        <v>0</v>
      </c>
      <c r="R60" s="155">
        <v>535</v>
      </c>
    </row>
    <row r="61" spans="2:18" s="74" customFormat="1" ht="12" customHeight="1">
      <c r="B61" s="144">
        <v>5351</v>
      </c>
      <c r="C61" s="147" t="s">
        <v>206</v>
      </c>
      <c r="D61" s="55">
        <v>3</v>
      </c>
      <c r="E61" s="56">
        <v>13</v>
      </c>
      <c r="F61" s="56">
        <v>130858</v>
      </c>
      <c r="G61" s="56" t="s">
        <v>100</v>
      </c>
      <c r="H61" s="56">
        <v>0</v>
      </c>
      <c r="I61" s="56">
        <v>2</v>
      </c>
      <c r="J61" s="56">
        <v>11</v>
      </c>
      <c r="K61" s="56" t="s">
        <v>100</v>
      </c>
      <c r="L61" s="56" t="s">
        <v>100</v>
      </c>
      <c r="M61" s="56">
        <v>0</v>
      </c>
      <c r="N61" s="56">
        <v>1</v>
      </c>
      <c r="O61" s="56">
        <v>2</v>
      </c>
      <c r="P61" s="56" t="s">
        <v>100</v>
      </c>
      <c r="Q61" s="56">
        <v>0</v>
      </c>
      <c r="R61" s="149">
        <v>5351</v>
      </c>
    </row>
    <row r="62" spans="2:18" s="74" customFormat="1" ht="12" customHeight="1">
      <c r="B62" s="144">
        <v>5352</v>
      </c>
      <c r="C62" s="147" t="s">
        <v>207</v>
      </c>
      <c r="D62" s="55">
        <v>18</v>
      </c>
      <c r="E62" s="56">
        <v>149</v>
      </c>
      <c r="F62" s="56">
        <v>1351087</v>
      </c>
      <c r="G62" s="56" t="s">
        <v>100</v>
      </c>
      <c r="H62" s="56">
        <v>0</v>
      </c>
      <c r="I62" s="56">
        <v>14</v>
      </c>
      <c r="J62" s="56">
        <v>141</v>
      </c>
      <c r="K62" s="56" t="s">
        <v>100</v>
      </c>
      <c r="L62" s="56" t="s">
        <v>100</v>
      </c>
      <c r="M62" s="56">
        <v>0</v>
      </c>
      <c r="N62" s="56">
        <v>4</v>
      </c>
      <c r="O62" s="56">
        <v>8</v>
      </c>
      <c r="P62" s="56" t="s">
        <v>100</v>
      </c>
      <c r="Q62" s="56">
        <v>0</v>
      </c>
      <c r="R62" s="149">
        <v>5352</v>
      </c>
    </row>
    <row r="63" spans="2:18" s="92" customFormat="1" ht="18" customHeight="1">
      <c r="B63" s="143">
        <v>536</v>
      </c>
      <c r="C63" s="146" t="s">
        <v>78</v>
      </c>
      <c r="D63" s="39">
        <v>107</v>
      </c>
      <c r="E63" s="40">
        <v>674</v>
      </c>
      <c r="F63" s="40">
        <v>2656514</v>
      </c>
      <c r="G63" s="40">
        <v>27103</v>
      </c>
      <c r="H63" s="40">
        <v>0</v>
      </c>
      <c r="I63" s="40">
        <v>67</v>
      </c>
      <c r="J63" s="40">
        <v>577</v>
      </c>
      <c r="K63" s="40">
        <v>2563430</v>
      </c>
      <c r="L63" s="40">
        <v>27076</v>
      </c>
      <c r="M63" s="40">
        <v>0</v>
      </c>
      <c r="N63" s="40">
        <v>40</v>
      </c>
      <c r="O63" s="40">
        <v>97</v>
      </c>
      <c r="P63" s="40">
        <v>93084</v>
      </c>
      <c r="Q63" s="40">
        <v>27</v>
      </c>
      <c r="R63" s="155">
        <v>536</v>
      </c>
    </row>
    <row r="64" spans="2:18" s="74" customFormat="1" ht="12" customHeight="1">
      <c r="B64" s="144">
        <v>5361</v>
      </c>
      <c r="C64" s="147" t="s">
        <v>208</v>
      </c>
      <c r="D64" s="55">
        <v>5</v>
      </c>
      <c r="E64" s="56">
        <v>18</v>
      </c>
      <c r="F64" s="56">
        <v>33355</v>
      </c>
      <c r="G64" s="56">
        <v>0</v>
      </c>
      <c r="H64" s="56">
        <v>0</v>
      </c>
      <c r="I64" s="56">
        <v>4</v>
      </c>
      <c r="J64" s="56">
        <v>16</v>
      </c>
      <c r="K64" s="56" t="s">
        <v>100</v>
      </c>
      <c r="L64" s="56">
        <v>0</v>
      </c>
      <c r="M64" s="56">
        <v>0</v>
      </c>
      <c r="N64" s="56">
        <v>1</v>
      </c>
      <c r="O64" s="56">
        <v>2</v>
      </c>
      <c r="P64" s="56" t="s">
        <v>100</v>
      </c>
      <c r="Q64" s="56">
        <v>0</v>
      </c>
      <c r="R64" s="149">
        <v>5361</v>
      </c>
    </row>
    <row r="65" spans="2:18" s="74" customFormat="1" ht="12" customHeight="1">
      <c r="B65" s="144">
        <v>5362</v>
      </c>
      <c r="C65" s="147" t="s">
        <v>209</v>
      </c>
      <c r="D65" s="55">
        <v>50</v>
      </c>
      <c r="E65" s="56">
        <v>266</v>
      </c>
      <c r="F65" s="56">
        <v>802853</v>
      </c>
      <c r="G65" s="56">
        <v>18441</v>
      </c>
      <c r="H65" s="56">
        <v>0</v>
      </c>
      <c r="I65" s="56">
        <v>24</v>
      </c>
      <c r="J65" s="56">
        <v>213</v>
      </c>
      <c r="K65" s="56">
        <v>746840</v>
      </c>
      <c r="L65" s="56">
        <v>18414</v>
      </c>
      <c r="M65" s="56">
        <v>0</v>
      </c>
      <c r="N65" s="56">
        <v>26</v>
      </c>
      <c r="O65" s="56">
        <v>53</v>
      </c>
      <c r="P65" s="56">
        <v>56013</v>
      </c>
      <c r="Q65" s="56">
        <v>27</v>
      </c>
      <c r="R65" s="149">
        <v>5362</v>
      </c>
    </row>
    <row r="66" spans="2:18" s="74" customFormat="1" ht="12" customHeight="1">
      <c r="B66" s="144">
        <v>5363</v>
      </c>
      <c r="C66" s="147" t="s">
        <v>210</v>
      </c>
      <c r="D66" s="55">
        <v>20</v>
      </c>
      <c r="E66" s="56">
        <v>135</v>
      </c>
      <c r="F66" s="56">
        <v>1292109</v>
      </c>
      <c r="G66" s="56">
        <v>1128</v>
      </c>
      <c r="H66" s="56">
        <v>0</v>
      </c>
      <c r="I66" s="56">
        <v>12</v>
      </c>
      <c r="J66" s="56">
        <v>115</v>
      </c>
      <c r="K66" s="56">
        <v>1270198</v>
      </c>
      <c r="L66" s="56">
        <v>1128</v>
      </c>
      <c r="M66" s="56">
        <v>0</v>
      </c>
      <c r="N66" s="56">
        <v>8</v>
      </c>
      <c r="O66" s="56">
        <v>20</v>
      </c>
      <c r="P66" s="56">
        <v>21911</v>
      </c>
      <c r="Q66" s="56">
        <v>0</v>
      </c>
      <c r="R66" s="149">
        <v>5363</v>
      </c>
    </row>
    <row r="67" spans="2:18" s="74" customFormat="1" ht="12" customHeight="1">
      <c r="B67" s="144">
        <v>5364</v>
      </c>
      <c r="C67" s="147" t="s">
        <v>211</v>
      </c>
      <c r="D67" s="55">
        <v>22</v>
      </c>
      <c r="E67" s="56">
        <v>216</v>
      </c>
      <c r="F67" s="56">
        <v>446264</v>
      </c>
      <c r="G67" s="56">
        <v>5834</v>
      </c>
      <c r="H67" s="56">
        <v>0</v>
      </c>
      <c r="I67" s="56">
        <v>19</v>
      </c>
      <c r="J67" s="56">
        <v>200</v>
      </c>
      <c r="K67" s="56">
        <v>433002</v>
      </c>
      <c r="L67" s="56">
        <v>5834</v>
      </c>
      <c r="M67" s="56">
        <v>0</v>
      </c>
      <c r="N67" s="56">
        <v>3</v>
      </c>
      <c r="O67" s="56">
        <v>16</v>
      </c>
      <c r="P67" s="56">
        <v>13262</v>
      </c>
      <c r="Q67" s="56">
        <v>0</v>
      </c>
      <c r="R67" s="149">
        <v>5364</v>
      </c>
    </row>
    <row r="68" spans="2:18" s="74" customFormat="1" ht="12" customHeight="1">
      <c r="B68" s="144">
        <v>5369</v>
      </c>
      <c r="C68" s="147" t="s">
        <v>212</v>
      </c>
      <c r="D68" s="55">
        <v>10</v>
      </c>
      <c r="E68" s="56">
        <v>39</v>
      </c>
      <c r="F68" s="56">
        <v>81933</v>
      </c>
      <c r="G68" s="56">
        <v>1700</v>
      </c>
      <c r="H68" s="56">
        <v>0</v>
      </c>
      <c r="I68" s="56">
        <v>8</v>
      </c>
      <c r="J68" s="56">
        <v>33</v>
      </c>
      <c r="K68" s="56" t="s">
        <v>100</v>
      </c>
      <c r="L68" s="56">
        <v>1700</v>
      </c>
      <c r="M68" s="56">
        <v>0</v>
      </c>
      <c r="N68" s="56">
        <v>2</v>
      </c>
      <c r="O68" s="56">
        <v>6</v>
      </c>
      <c r="P68" s="56" t="s">
        <v>100</v>
      </c>
      <c r="Q68" s="56">
        <v>0</v>
      </c>
      <c r="R68" s="149">
        <v>5369</v>
      </c>
    </row>
    <row r="69" spans="2:18" s="92" customFormat="1" ht="18" customHeight="1">
      <c r="B69" s="143">
        <v>54</v>
      </c>
      <c r="C69" s="146" t="s">
        <v>26</v>
      </c>
      <c r="D69" s="39">
        <v>802</v>
      </c>
      <c r="E69" s="40">
        <v>6019</v>
      </c>
      <c r="F69" s="40">
        <v>38751830</v>
      </c>
      <c r="G69" s="40">
        <v>3120725</v>
      </c>
      <c r="H69" s="40">
        <v>0</v>
      </c>
      <c r="I69" s="40">
        <v>744</v>
      </c>
      <c r="J69" s="40">
        <v>5879</v>
      </c>
      <c r="K69" s="40">
        <v>38606721</v>
      </c>
      <c r="L69" s="40">
        <v>3117597</v>
      </c>
      <c r="M69" s="40">
        <v>0</v>
      </c>
      <c r="N69" s="40">
        <v>58</v>
      </c>
      <c r="O69" s="40">
        <v>140</v>
      </c>
      <c r="P69" s="40">
        <v>145109</v>
      </c>
      <c r="Q69" s="40">
        <v>3128</v>
      </c>
      <c r="R69" s="155">
        <v>54</v>
      </c>
    </row>
    <row r="70" spans="2:18" s="92" customFormat="1" ht="18" customHeight="1">
      <c r="B70" s="143">
        <v>541</v>
      </c>
      <c r="C70" s="146" t="s">
        <v>213</v>
      </c>
      <c r="D70" s="39">
        <v>304</v>
      </c>
      <c r="E70" s="40">
        <v>1878</v>
      </c>
      <c r="F70" s="40">
        <v>11060510</v>
      </c>
      <c r="G70" s="40">
        <v>928215</v>
      </c>
      <c r="H70" s="40">
        <v>0</v>
      </c>
      <c r="I70" s="40">
        <v>283</v>
      </c>
      <c r="J70" s="40">
        <v>1832</v>
      </c>
      <c r="K70" s="40">
        <v>11006578</v>
      </c>
      <c r="L70" s="40">
        <v>927281</v>
      </c>
      <c r="M70" s="40">
        <v>0</v>
      </c>
      <c r="N70" s="40">
        <v>21</v>
      </c>
      <c r="O70" s="40">
        <v>46</v>
      </c>
      <c r="P70" s="40">
        <v>53932</v>
      </c>
      <c r="Q70" s="40">
        <v>934</v>
      </c>
      <c r="R70" s="155">
        <v>541</v>
      </c>
    </row>
    <row r="71" spans="2:18" s="74" customFormat="1" ht="12" customHeight="1">
      <c r="B71" s="144">
        <v>5411</v>
      </c>
      <c r="C71" s="147" t="s">
        <v>214</v>
      </c>
      <c r="D71" s="55">
        <v>19</v>
      </c>
      <c r="E71" s="56">
        <v>57</v>
      </c>
      <c r="F71" s="56">
        <v>342383</v>
      </c>
      <c r="G71" s="56">
        <v>27981</v>
      </c>
      <c r="H71" s="56">
        <v>0</v>
      </c>
      <c r="I71" s="56">
        <v>16</v>
      </c>
      <c r="J71" s="56">
        <v>47</v>
      </c>
      <c r="K71" s="56">
        <v>337755</v>
      </c>
      <c r="L71" s="56">
        <v>27981</v>
      </c>
      <c r="M71" s="56">
        <v>0</v>
      </c>
      <c r="N71" s="56">
        <v>3</v>
      </c>
      <c r="O71" s="56">
        <v>10</v>
      </c>
      <c r="P71" s="56">
        <v>4628</v>
      </c>
      <c r="Q71" s="56">
        <v>0</v>
      </c>
      <c r="R71" s="149">
        <v>5411</v>
      </c>
    </row>
    <row r="72" spans="2:18" s="74" customFormat="1" ht="12" customHeight="1">
      <c r="B72" s="144">
        <v>5412</v>
      </c>
      <c r="C72" s="147" t="s">
        <v>215</v>
      </c>
      <c r="D72" s="55">
        <v>29</v>
      </c>
      <c r="E72" s="56">
        <v>194</v>
      </c>
      <c r="F72" s="56">
        <v>1516770</v>
      </c>
      <c r="G72" s="56">
        <v>186276</v>
      </c>
      <c r="H72" s="56">
        <v>0</v>
      </c>
      <c r="I72" s="56">
        <v>28</v>
      </c>
      <c r="J72" s="56">
        <v>193</v>
      </c>
      <c r="K72" s="56" t="s">
        <v>100</v>
      </c>
      <c r="L72" s="56" t="s">
        <v>100</v>
      </c>
      <c r="M72" s="56">
        <v>0</v>
      </c>
      <c r="N72" s="56">
        <v>1</v>
      </c>
      <c r="O72" s="56">
        <v>1</v>
      </c>
      <c r="P72" s="56" t="s">
        <v>100</v>
      </c>
      <c r="Q72" s="56" t="s">
        <v>100</v>
      </c>
      <c r="R72" s="149">
        <v>5412</v>
      </c>
    </row>
    <row r="73" spans="2:18" s="74" customFormat="1" ht="12" customHeight="1">
      <c r="B73" s="144">
        <v>5413</v>
      </c>
      <c r="C73" s="147" t="s">
        <v>216</v>
      </c>
      <c r="D73" s="55">
        <v>13</v>
      </c>
      <c r="E73" s="56">
        <v>72</v>
      </c>
      <c r="F73" s="56">
        <v>474185</v>
      </c>
      <c r="G73" s="56">
        <v>3807</v>
      </c>
      <c r="H73" s="56">
        <v>0</v>
      </c>
      <c r="I73" s="56">
        <v>11</v>
      </c>
      <c r="J73" s="56">
        <v>68</v>
      </c>
      <c r="K73" s="56" t="s">
        <v>100</v>
      </c>
      <c r="L73" s="56">
        <v>3807</v>
      </c>
      <c r="M73" s="56">
        <v>0</v>
      </c>
      <c r="N73" s="56">
        <v>2</v>
      </c>
      <c r="O73" s="56">
        <v>4</v>
      </c>
      <c r="P73" s="56" t="s">
        <v>100</v>
      </c>
      <c r="Q73" s="56">
        <v>0</v>
      </c>
      <c r="R73" s="149">
        <v>5413</v>
      </c>
    </row>
    <row r="74" spans="2:18" s="74" customFormat="1" ht="12" customHeight="1">
      <c r="B74" s="144">
        <v>5414</v>
      </c>
      <c r="C74" s="147" t="s">
        <v>217</v>
      </c>
      <c r="D74" s="55">
        <v>49</v>
      </c>
      <c r="E74" s="56">
        <v>400</v>
      </c>
      <c r="F74" s="56">
        <v>1340232</v>
      </c>
      <c r="G74" s="56">
        <v>264344</v>
      </c>
      <c r="H74" s="56">
        <v>0</v>
      </c>
      <c r="I74" s="56">
        <v>45</v>
      </c>
      <c r="J74" s="56">
        <v>392</v>
      </c>
      <c r="K74" s="56">
        <v>1332479</v>
      </c>
      <c r="L74" s="56">
        <v>264344</v>
      </c>
      <c r="M74" s="56">
        <v>0</v>
      </c>
      <c r="N74" s="56">
        <v>4</v>
      </c>
      <c r="O74" s="56">
        <v>8</v>
      </c>
      <c r="P74" s="56">
        <v>7753</v>
      </c>
      <c r="Q74" s="56">
        <v>0</v>
      </c>
      <c r="R74" s="149">
        <v>5414</v>
      </c>
    </row>
    <row r="75" spans="2:18" s="74" customFormat="1" ht="12" customHeight="1">
      <c r="B75" s="144">
        <v>5419</v>
      </c>
      <c r="C75" s="147" t="s">
        <v>218</v>
      </c>
      <c r="D75" s="55">
        <v>194</v>
      </c>
      <c r="E75" s="56">
        <v>1155</v>
      </c>
      <c r="F75" s="56">
        <v>7386940</v>
      </c>
      <c r="G75" s="56">
        <v>445807</v>
      </c>
      <c r="H75" s="56">
        <v>0</v>
      </c>
      <c r="I75" s="56">
        <v>183</v>
      </c>
      <c r="J75" s="56">
        <v>1132</v>
      </c>
      <c r="K75" s="56">
        <v>7362766</v>
      </c>
      <c r="L75" s="56" t="s">
        <v>100</v>
      </c>
      <c r="M75" s="56">
        <v>0</v>
      </c>
      <c r="N75" s="56">
        <v>11</v>
      </c>
      <c r="O75" s="56">
        <v>23</v>
      </c>
      <c r="P75" s="56">
        <v>24174</v>
      </c>
      <c r="Q75" s="56" t="s">
        <v>100</v>
      </c>
      <c r="R75" s="149">
        <v>5419</v>
      </c>
    </row>
    <row r="76" spans="2:18" s="92" customFormat="1" ht="18" customHeight="1">
      <c r="B76" s="143">
        <v>542</v>
      </c>
      <c r="C76" s="146" t="s">
        <v>36</v>
      </c>
      <c r="D76" s="39">
        <v>194</v>
      </c>
      <c r="E76" s="40">
        <v>1828</v>
      </c>
      <c r="F76" s="40">
        <v>10841377</v>
      </c>
      <c r="G76" s="40">
        <v>967475</v>
      </c>
      <c r="H76" s="40">
        <v>0</v>
      </c>
      <c r="I76" s="40">
        <v>173</v>
      </c>
      <c r="J76" s="40">
        <v>1772</v>
      </c>
      <c r="K76" s="40">
        <v>10780106</v>
      </c>
      <c r="L76" s="40">
        <v>965472</v>
      </c>
      <c r="M76" s="40">
        <v>0</v>
      </c>
      <c r="N76" s="40">
        <v>21</v>
      </c>
      <c r="O76" s="40">
        <v>56</v>
      </c>
      <c r="P76" s="40">
        <v>61271</v>
      </c>
      <c r="Q76" s="40">
        <v>2003</v>
      </c>
      <c r="R76" s="155">
        <v>542</v>
      </c>
    </row>
    <row r="77" spans="2:18" s="74" customFormat="1" ht="12" customHeight="1">
      <c r="B77" s="144">
        <v>5421</v>
      </c>
      <c r="C77" s="147" t="s">
        <v>219</v>
      </c>
      <c r="D77" s="55">
        <v>55</v>
      </c>
      <c r="E77" s="56">
        <v>867</v>
      </c>
      <c r="F77" s="56">
        <v>5333078</v>
      </c>
      <c r="G77" s="56">
        <v>851395</v>
      </c>
      <c r="H77" s="56">
        <v>0</v>
      </c>
      <c r="I77" s="56">
        <v>50</v>
      </c>
      <c r="J77" s="56">
        <v>860</v>
      </c>
      <c r="K77" s="56" t="s">
        <v>100</v>
      </c>
      <c r="L77" s="56">
        <v>850797</v>
      </c>
      <c r="M77" s="56">
        <v>0</v>
      </c>
      <c r="N77" s="56">
        <v>5</v>
      </c>
      <c r="O77" s="56">
        <v>7</v>
      </c>
      <c r="P77" s="56" t="s">
        <v>100</v>
      </c>
      <c r="Q77" s="56">
        <v>598</v>
      </c>
      <c r="R77" s="149">
        <v>5421</v>
      </c>
    </row>
    <row r="78" spans="2:18" s="74" customFormat="1" ht="12" customHeight="1">
      <c r="B78" s="144">
        <v>5422</v>
      </c>
      <c r="C78" s="148" t="s">
        <v>220</v>
      </c>
      <c r="D78" s="55">
        <v>130</v>
      </c>
      <c r="E78" s="56">
        <v>880</v>
      </c>
      <c r="F78" s="56">
        <v>5312954</v>
      </c>
      <c r="G78" s="56">
        <v>116080</v>
      </c>
      <c r="H78" s="56">
        <v>0</v>
      </c>
      <c r="I78" s="56">
        <v>115</v>
      </c>
      <c r="J78" s="56">
        <v>837</v>
      </c>
      <c r="K78" s="56">
        <v>5270548</v>
      </c>
      <c r="L78" s="56">
        <v>114675</v>
      </c>
      <c r="M78" s="56">
        <v>0</v>
      </c>
      <c r="N78" s="56">
        <v>15</v>
      </c>
      <c r="O78" s="56">
        <v>43</v>
      </c>
      <c r="P78" s="56">
        <v>42406</v>
      </c>
      <c r="Q78" s="56">
        <v>1405</v>
      </c>
      <c r="R78" s="149">
        <v>5422</v>
      </c>
    </row>
    <row r="79" spans="2:18" s="74" customFormat="1" ht="12" customHeight="1">
      <c r="B79" s="144">
        <v>5423</v>
      </c>
      <c r="C79" s="147" t="s">
        <v>221</v>
      </c>
      <c r="D79" s="55">
        <v>9</v>
      </c>
      <c r="E79" s="56">
        <v>81</v>
      </c>
      <c r="F79" s="56">
        <v>195345</v>
      </c>
      <c r="G79" s="56">
        <v>0</v>
      </c>
      <c r="H79" s="56">
        <v>0</v>
      </c>
      <c r="I79" s="56">
        <v>8</v>
      </c>
      <c r="J79" s="56">
        <v>75</v>
      </c>
      <c r="K79" s="56" t="s">
        <v>100</v>
      </c>
      <c r="L79" s="56">
        <v>0</v>
      </c>
      <c r="M79" s="56">
        <v>0</v>
      </c>
      <c r="N79" s="56">
        <v>1</v>
      </c>
      <c r="O79" s="56">
        <v>6</v>
      </c>
      <c r="P79" s="56" t="s">
        <v>100</v>
      </c>
      <c r="Q79" s="56">
        <v>0</v>
      </c>
      <c r="R79" s="149">
        <v>5423</v>
      </c>
    </row>
    <row r="80" spans="1:20" s="156" customFormat="1" ht="18" customHeight="1">
      <c r="A80" s="92"/>
      <c r="B80" s="143">
        <v>543</v>
      </c>
      <c r="C80" s="146" t="s">
        <v>37</v>
      </c>
      <c r="D80" s="39">
        <v>176</v>
      </c>
      <c r="E80" s="40">
        <v>1297</v>
      </c>
      <c r="F80" s="40">
        <v>10768811</v>
      </c>
      <c r="G80" s="40">
        <v>503618</v>
      </c>
      <c r="H80" s="40">
        <v>0</v>
      </c>
      <c r="I80" s="40">
        <v>165</v>
      </c>
      <c r="J80" s="40">
        <v>1273</v>
      </c>
      <c r="K80" s="40">
        <v>10748904</v>
      </c>
      <c r="L80" s="40">
        <v>503427</v>
      </c>
      <c r="M80" s="40">
        <v>0</v>
      </c>
      <c r="N80" s="40">
        <v>11</v>
      </c>
      <c r="O80" s="40">
        <v>24</v>
      </c>
      <c r="P80" s="40">
        <v>19907</v>
      </c>
      <c r="Q80" s="40">
        <v>191</v>
      </c>
      <c r="R80" s="155">
        <v>543</v>
      </c>
      <c r="S80" s="92"/>
      <c r="T80" s="92"/>
    </row>
    <row r="81" spans="1:20" s="157" customFormat="1" ht="12" customHeight="1">
      <c r="A81" s="74"/>
      <c r="B81" s="144">
        <v>5431</v>
      </c>
      <c r="C81" s="147" t="s">
        <v>222</v>
      </c>
      <c r="D81" s="55">
        <v>33</v>
      </c>
      <c r="E81" s="56">
        <v>288</v>
      </c>
      <c r="F81" s="56">
        <v>3028728</v>
      </c>
      <c r="G81" s="56">
        <v>12008</v>
      </c>
      <c r="H81" s="56">
        <v>0</v>
      </c>
      <c r="I81" s="56">
        <v>31</v>
      </c>
      <c r="J81" s="56">
        <v>284</v>
      </c>
      <c r="K81" s="56" t="s">
        <v>100</v>
      </c>
      <c r="L81" s="56">
        <v>12008</v>
      </c>
      <c r="M81" s="56">
        <v>0</v>
      </c>
      <c r="N81" s="56">
        <v>2</v>
      </c>
      <c r="O81" s="56">
        <v>4</v>
      </c>
      <c r="P81" s="56" t="s">
        <v>100</v>
      </c>
      <c r="Q81" s="56">
        <v>0</v>
      </c>
      <c r="R81" s="149">
        <v>5431</v>
      </c>
      <c r="S81" s="74"/>
      <c r="T81" s="74"/>
    </row>
    <row r="82" spans="1:20" s="157" customFormat="1" ht="12" customHeight="1">
      <c r="A82" s="74"/>
      <c r="B82" s="144">
        <v>5432</v>
      </c>
      <c r="C82" s="148" t="s">
        <v>223</v>
      </c>
      <c r="D82" s="55">
        <v>143</v>
      </c>
      <c r="E82" s="56">
        <v>1009</v>
      </c>
      <c r="F82" s="56">
        <v>7740083</v>
      </c>
      <c r="G82" s="56">
        <v>491610</v>
      </c>
      <c r="H82" s="56">
        <v>0</v>
      </c>
      <c r="I82" s="56">
        <v>134</v>
      </c>
      <c r="J82" s="56">
        <v>989</v>
      </c>
      <c r="K82" s="56" t="s">
        <v>100</v>
      </c>
      <c r="L82" s="56">
        <v>491419</v>
      </c>
      <c r="M82" s="56">
        <v>0</v>
      </c>
      <c r="N82" s="56">
        <v>9</v>
      </c>
      <c r="O82" s="56">
        <v>20</v>
      </c>
      <c r="P82" s="56" t="s">
        <v>100</v>
      </c>
      <c r="Q82" s="56">
        <v>191</v>
      </c>
      <c r="R82" s="149">
        <v>5432</v>
      </c>
      <c r="S82" s="74"/>
      <c r="T82" s="74"/>
    </row>
    <row r="83" spans="1:20" s="156" customFormat="1" ht="18" customHeight="1">
      <c r="A83" s="92"/>
      <c r="B83" s="143">
        <v>549</v>
      </c>
      <c r="C83" s="146" t="s">
        <v>38</v>
      </c>
      <c r="D83" s="39">
        <v>128</v>
      </c>
      <c r="E83" s="40">
        <v>1016</v>
      </c>
      <c r="F83" s="40">
        <v>6081132</v>
      </c>
      <c r="G83" s="40">
        <v>721417</v>
      </c>
      <c r="H83" s="40">
        <v>0</v>
      </c>
      <c r="I83" s="40">
        <v>123</v>
      </c>
      <c r="J83" s="40">
        <v>1002</v>
      </c>
      <c r="K83" s="40">
        <v>6071133</v>
      </c>
      <c r="L83" s="40">
        <v>721417</v>
      </c>
      <c r="M83" s="40">
        <v>0</v>
      </c>
      <c r="N83" s="40">
        <v>5</v>
      </c>
      <c r="O83" s="40">
        <v>14</v>
      </c>
      <c r="P83" s="40">
        <v>9999</v>
      </c>
      <c r="Q83" s="40">
        <v>0</v>
      </c>
      <c r="R83" s="155">
        <v>549</v>
      </c>
      <c r="S83" s="92"/>
      <c r="T83" s="92"/>
    </row>
    <row r="84" spans="1:20" s="157" customFormat="1" ht="12" customHeight="1">
      <c r="A84" s="74"/>
      <c r="B84" s="144">
        <v>5491</v>
      </c>
      <c r="C84" s="147" t="s">
        <v>224</v>
      </c>
      <c r="D84" s="55">
        <v>30</v>
      </c>
      <c r="E84" s="56">
        <v>160</v>
      </c>
      <c r="F84" s="56">
        <v>692430</v>
      </c>
      <c r="G84" s="56">
        <v>162664</v>
      </c>
      <c r="H84" s="56">
        <v>0</v>
      </c>
      <c r="I84" s="56">
        <v>28</v>
      </c>
      <c r="J84" s="56">
        <v>153</v>
      </c>
      <c r="K84" s="56" t="s">
        <v>100</v>
      </c>
      <c r="L84" s="56">
        <v>162664</v>
      </c>
      <c r="M84" s="56">
        <v>0</v>
      </c>
      <c r="N84" s="56">
        <v>2</v>
      </c>
      <c r="O84" s="56">
        <v>7</v>
      </c>
      <c r="P84" s="56" t="s">
        <v>100</v>
      </c>
      <c r="Q84" s="56">
        <v>0</v>
      </c>
      <c r="R84" s="149">
        <v>5491</v>
      </c>
      <c r="S84" s="74"/>
      <c r="T84" s="74"/>
    </row>
    <row r="85" spans="1:20" s="157" customFormat="1" ht="12" customHeight="1">
      <c r="A85" s="74"/>
      <c r="B85" s="144">
        <v>5492</v>
      </c>
      <c r="C85" s="147" t="s">
        <v>225</v>
      </c>
      <c r="D85" s="55">
        <v>55</v>
      </c>
      <c r="E85" s="56">
        <v>464</v>
      </c>
      <c r="F85" s="56">
        <v>2076415</v>
      </c>
      <c r="G85" s="56">
        <v>283463</v>
      </c>
      <c r="H85" s="56">
        <v>0</v>
      </c>
      <c r="I85" s="56">
        <v>52</v>
      </c>
      <c r="J85" s="56">
        <v>457</v>
      </c>
      <c r="K85" s="56" t="s">
        <v>100</v>
      </c>
      <c r="L85" s="56">
        <v>283463</v>
      </c>
      <c r="M85" s="56">
        <v>0</v>
      </c>
      <c r="N85" s="56">
        <v>3</v>
      </c>
      <c r="O85" s="56">
        <v>7</v>
      </c>
      <c r="P85" s="56" t="s">
        <v>100</v>
      </c>
      <c r="Q85" s="56">
        <v>0</v>
      </c>
      <c r="R85" s="149">
        <v>5492</v>
      </c>
      <c r="S85" s="74"/>
      <c r="T85" s="74"/>
    </row>
    <row r="86" spans="1:20" s="157" customFormat="1" ht="12" customHeight="1">
      <c r="A86" s="74"/>
      <c r="B86" s="144">
        <v>5493</v>
      </c>
      <c r="C86" s="148" t="s">
        <v>226</v>
      </c>
      <c r="D86" s="55">
        <v>43</v>
      </c>
      <c r="E86" s="56">
        <v>392</v>
      </c>
      <c r="F86" s="56">
        <v>3312287</v>
      </c>
      <c r="G86" s="56">
        <v>275290</v>
      </c>
      <c r="H86" s="56">
        <v>0</v>
      </c>
      <c r="I86" s="56">
        <v>43</v>
      </c>
      <c r="J86" s="56">
        <v>392</v>
      </c>
      <c r="K86" s="56">
        <v>3312287</v>
      </c>
      <c r="L86" s="56">
        <v>275290</v>
      </c>
      <c r="M86" s="56">
        <v>0</v>
      </c>
      <c r="N86" s="56">
        <v>0</v>
      </c>
      <c r="O86" s="56">
        <v>0</v>
      </c>
      <c r="P86" s="56">
        <v>0</v>
      </c>
      <c r="Q86" s="56">
        <v>0</v>
      </c>
      <c r="R86" s="149">
        <v>5493</v>
      </c>
      <c r="S86" s="74"/>
      <c r="T86" s="74"/>
    </row>
    <row r="87" spans="1:20" s="156" customFormat="1" ht="18" customHeight="1">
      <c r="A87" s="92"/>
      <c r="B87" s="143">
        <v>55</v>
      </c>
      <c r="C87" s="146" t="s">
        <v>227</v>
      </c>
      <c r="D87" s="39">
        <v>582</v>
      </c>
      <c r="E87" s="40">
        <v>4611</v>
      </c>
      <c r="F87" s="40">
        <v>31475040</v>
      </c>
      <c r="G87" s="40">
        <v>537466</v>
      </c>
      <c r="H87" s="40">
        <v>0</v>
      </c>
      <c r="I87" s="40">
        <v>471</v>
      </c>
      <c r="J87" s="40">
        <v>4352</v>
      </c>
      <c r="K87" s="40">
        <v>31250000</v>
      </c>
      <c r="L87" s="40">
        <v>528094</v>
      </c>
      <c r="M87" s="40">
        <v>0</v>
      </c>
      <c r="N87" s="40">
        <v>111</v>
      </c>
      <c r="O87" s="40">
        <v>259</v>
      </c>
      <c r="P87" s="40">
        <v>225040</v>
      </c>
      <c r="Q87" s="40">
        <v>9372</v>
      </c>
      <c r="R87" s="155">
        <v>55</v>
      </c>
      <c r="S87" s="92"/>
      <c r="T87" s="92"/>
    </row>
    <row r="88" spans="1:20" s="156" customFormat="1" ht="18" customHeight="1">
      <c r="A88" s="92"/>
      <c r="B88" s="143">
        <v>551</v>
      </c>
      <c r="C88" s="146" t="s">
        <v>39</v>
      </c>
      <c r="D88" s="39">
        <v>81</v>
      </c>
      <c r="E88" s="40">
        <v>501</v>
      </c>
      <c r="F88" s="40">
        <v>2380333</v>
      </c>
      <c r="G88" s="40">
        <v>74657</v>
      </c>
      <c r="H88" s="40">
        <v>0</v>
      </c>
      <c r="I88" s="40">
        <v>64</v>
      </c>
      <c r="J88" s="40">
        <v>467</v>
      </c>
      <c r="K88" s="40">
        <v>2363433</v>
      </c>
      <c r="L88" s="40">
        <v>74528</v>
      </c>
      <c r="M88" s="40">
        <v>0</v>
      </c>
      <c r="N88" s="40">
        <v>17</v>
      </c>
      <c r="O88" s="40">
        <v>34</v>
      </c>
      <c r="P88" s="40">
        <v>16900</v>
      </c>
      <c r="Q88" s="40">
        <v>129</v>
      </c>
      <c r="R88" s="155">
        <v>551</v>
      </c>
      <c r="S88" s="92"/>
      <c r="T88" s="92"/>
    </row>
    <row r="89" spans="1:20" s="157" customFormat="1" ht="12" customHeight="1">
      <c r="A89" s="74"/>
      <c r="B89" s="144">
        <v>5511</v>
      </c>
      <c r="C89" s="147" t="s">
        <v>228</v>
      </c>
      <c r="D89" s="55">
        <v>52</v>
      </c>
      <c r="E89" s="56">
        <v>300</v>
      </c>
      <c r="F89" s="56">
        <v>1899221</v>
      </c>
      <c r="G89" s="56">
        <v>74541</v>
      </c>
      <c r="H89" s="56">
        <v>0</v>
      </c>
      <c r="I89" s="56">
        <v>45</v>
      </c>
      <c r="J89" s="56">
        <v>288</v>
      </c>
      <c r="K89" s="56">
        <v>1891440</v>
      </c>
      <c r="L89" s="56">
        <v>74412</v>
      </c>
      <c r="M89" s="56">
        <v>0</v>
      </c>
      <c r="N89" s="56">
        <v>7</v>
      </c>
      <c r="O89" s="56">
        <v>12</v>
      </c>
      <c r="P89" s="56">
        <v>7781</v>
      </c>
      <c r="Q89" s="56">
        <v>129</v>
      </c>
      <c r="R89" s="149">
        <v>5511</v>
      </c>
      <c r="S89" s="74"/>
      <c r="T89" s="74"/>
    </row>
    <row r="90" spans="1:20" s="157" customFormat="1" ht="12" customHeight="1">
      <c r="A90" s="74"/>
      <c r="B90" s="144">
        <v>5512</v>
      </c>
      <c r="C90" s="147" t="s">
        <v>229</v>
      </c>
      <c r="D90" s="55">
        <v>9</v>
      </c>
      <c r="E90" s="56">
        <v>55</v>
      </c>
      <c r="F90" s="56">
        <v>155403</v>
      </c>
      <c r="G90" s="56">
        <v>6</v>
      </c>
      <c r="H90" s="56">
        <v>0</v>
      </c>
      <c r="I90" s="56">
        <v>6</v>
      </c>
      <c r="J90" s="56">
        <v>50</v>
      </c>
      <c r="K90" s="56">
        <v>152147</v>
      </c>
      <c r="L90" s="56">
        <v>6</v>
      </c>
      <c r="M90" s="56">
        <v>0</v>
      </c>
      <c r="N90" s="56">
        <v>3</v>
      </c>
      <c r="O90" s="56">
        <v>5</v>
      </c>
      <c r="P90" s="56">
        <v>3256</v>
      </c>
      <c r="Q90" s="56">
        <v>0</v>
      </c>
      <c r="R90" s="149">
        <v>5512</v>
      </c>
      <c r="S90" s="74"/>
      <c r="T90" s="74"/>
    </row>
    <row r="91" spans="1:20" s="157" customFormat="1" ht="12" customHeight="1">
      <c r="A91" s="74"/>
      <c r="B91" s="144">
        <v>5513</v>
      </c>
      <c r="C91" s="147" t="s">
        <v>230</v>
      </c>
      <c r="D91" s="55">
        <v>3</v>
      </c>
      <c r="E91" s="56">
        <v>12</v>
      </c>
      <c r="F91" s="56">
        <v>29814</v>
      </c>
      <c r="G91" s="56">
        <v>0</v>
      </c>
      <c r="H91" s="56">
        <v>0</v>
      </c>
      <c r="I91" s="56">
        <v>1</v>
      </c>
      <c r="J91" s="56">
        <v>8</v>
      </c>
      <c r="K91" s="56" t="s">
        <v>100</v>
      </c>
      <c r="L91" s="56">
        <v>0</v>
      </c>
      <c r="M91" s="56">
        <v>0</v>
      </c>
      <c r="N91" s="56">
        <v>2</v>
      </c>
      <c r="O91" s="56">
        <v>4</v>
      </c>
      <c r="P91" s="56" t="s">
        <v>100</v>
      </c>
      <c r="Q91" s="56">
        <v>0</v>
      </c>
      <c r="R91" s="149">
        <v>5513</v>
      </c>
      <c r="S91" s="74"/>
      <c r="T91" s="74"/>
    </row>
    <row r="92" spans="1:20" s="157" customFormat="1" ht="12" customHeight="1">
      <c r="A92" s="74"/>
      <c r="B92" s="144">
        <v>5514</v>
      </c>
      <c r="C92" s="147" t="s">
        <v>231</v>
      </c>
      <c r="D92" s="55">
        <v>6</v>
      </c>
      <c r="E92" s="56">
        <v>70</v>
      </c>
      <c r="F92" s="56">
        <v>158772</v>
      </c>
      <c r="G92" s="56">
        <v>0</v>
      </c>
      <c r="H92" s="56">
        <v>0</v>
      </c>
      <c r="I92" s="56">
        <v>5</v>
      </c>
      <c r="J92" s="56">
        <v>68</v>
      </c>
      <c r="K92" s="56" t="s">
        <v>100</v>
      </c>
      <c r="L92" s="56">
        <v>0</v>
      </c>
      <c r="M92" s="56">
        <v>0</v>
      </c>
      <c r="N92" s="56">
        <v>1</v>
      </c>
      <c r="O92" s="56">
        <v>2</v>
      </c>
      <c r="P92" s="56" t="s">
        <v>100</v>
      </c>
      <c r="Q92" s="56">
        <v>0</v>
      </c>
      <c r="R92" s="149">
        <v>5514</v>
      </c>
      <c r="S92" s="74"/>
      <c r="T92" s="74"/>
    </row>
    <row r="93" spans="1:20" s="157" customFormat="1" ht="12" customHeight="1">
      <c r="A93" s="74"/>
      <c r="B93" s="144">
        <v>5515</v>
      </c>
      <c r="C93" s="147" t="s">
        <v>232</v>
      </c>
      <c r="D93" s="55">
        <v>6</v>
      </c>
      <c r="E93" s="56">
        <v>15</v>
      </c>
      <c r="F93" s="56">
        <v>13377</v>
      </c>
      <c r="G93" s="56">
        <v>0</v>
      </c>
      <c r="H93" s="56">
        <v>0</v>
      </c>
      <c r="I93" s="56">
        <v>3</v>
      </c>
      <c r="J93" s="56">
        <v>5</v>
      </c>
      <c r="K93" s="56">
        <v>10217</v>
      </c>
      <c r="L93" s="56">
        <v>0</v>
      </c>
      <c r="M93" s="56">
        <v>0</v>
      </c>
      <c r="N93" s="56">
        <v>3</v>
      </c>
      <c r="O93" s="56">
        <v>10</v>
      </c>
      <c r="P93" s="56">
        <v>3160</v>
      </c>
      <c r="Q93" s="56">
        <v>0</v>
      </c>
      <c r="R93" s="149">
        <v>5515</v>
      </c>
      <c r="S93" s="74"/>
      <c r="T93" s="74"/>
    </row>
    <row r="94" spans="1:20" s="157" customFormat="1" ht="12" customHeight="1">
      <c r="A94" s="74"/>
      <c r="B94" s="144">
        <v>5519</v>
      </c>
      <c r="C94" s="147" t="s">
        <v>233</v>
      </c>
      <c r="D94" s="55">
        <v>5</v>
      </c>
      <c r="E94" s="56">
        <v>49</v>
      </c>
      <c r="F94" s="56">
        <v>123746</v>
      </c>
      <c r="G94" s="56">
        <v>110</v>
      </c>
      <c r="H94" s="56">
        <v>0</v>
      </c>
      <c r="I94" s="56">
        <v>4</v>
      </c>
      <c r="J94" s="56">
        <v>48</v>
      </c>
      <c r="K94" s="56" t="s">
        <v>100</v>
      </c>
      <c r="L94" s="56">
        <v>110</v>
      </c>
      <c r="M94" s="56">
        <v>0</v>
      </c>
      <c r="N94" s="56">
        <v>1</v>
      </c>
      <c r="O94" s="56">
        <v>1</v>
      </c>
      <c r="P94" s="56" t="s">
        <v>100</v>
      </c>
      <c r="Q94" s="56">
        <v>0</v>
      </c>
      <c r="R94" s="149">
        <v>5519</v>
      </c>
      <c r="S94" s="74"/>
      <c r="T94" s="74"/>
    </row>
    <row r="95" spans="1:20" s="156" customFormat="1" ht="18" customHeight="1">
      <c r="A95" s="92"/>
      <c r="B95" s="143">
        <v>552</v>
      </c>
      <c r="C95" s="146" t="s">
        <v>40</v>
      </c>
      <c r="D95" s="39">
        <v>183</v>
      </c>
      <c r="E95" s="40">
        <v>2047</v>
      </c>
      <c r="F95" s="40">
        <v>20871583</v>
      </c>
      <c r="G95" s="40">
        <v>98212</v>
      </c>
      <c r="H95" s="40">
        <v>0</v>
      </c>
      <c r="I95" s="40">
        <v>145</v>
      </c>
      <c r="J95" s="40">
        <v>1972</v>
      </c>
      <c r="K95" s="40">
        <v>20803872</v>
      </c>
      <c r="L95" s="40">
        <v>93682</v>
      </c>
      <c r="M95" s="40">
        <v>0</v>
      </c>
      <c r="N95" s="40">
        <v>38</v>
      </c>
      <c r="O95" s="40">
        <v>75</v>
      </c>
      <c r="P95" s="40">
        <v>67711</v>
      </c>
      <c r="Q95" s="40">
        <v>4530</v>
      </c>
      <c r="R95" s="155">
        <v>552</v>
      </c>
      <c r="S95" s="92"/>
      <c r="T95" s="92"/>
    </row>
    <row r="96" spans="1:20" s="157" customFormat="1" ht="12" customHeight="1">
      <c r="A96" s="74"/>
      <c r="B96" s="144">
        <v>5521</v>
      </c>
      <c r="C96" s="147" t="s">
        <v>234</v>
      </c>
      <c r="D96" s="55">
        <v>76</v>
      </c>
      <c r="E96" s="56">
        <v>1338</v>
      </c>
      <c r="F96" s="56">
        <v>17897402</v>
      </c>
      <c r="G96" s="56">
        <v>10379</v>
      </c>
      <c r="H96" s="56">
        <v>0</v>
      </c>
      <c r="I96" s="56">
        <v>76</v>
      </c>
      <c r="J96" s="56">
        <v>1338</v>
      </c>
      <c r="K96" s="56">
        <v>17897402</v>
      </c>
      <c r="L96" s="56">
        <v>10379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149">
        <v>5521</v>
      </c>
      <c r="S96" s="74"/>
      <c r="T96" s="74"/>
    </row>
    <row r="97" spans="1:20" s="157" customFormat="1" ht="12" customHeight="1">
      <c r="A97" s="74"/>
      <c r="B97" s="144">
        <v>5522</v>
      </c>
      <c r="C97" s="147" t="s">
        <v>235</v>
      </c>
      <c r="D97" s="55">
        <v>25</v>
      </c>
      <c r="E97" s="56">
        <v>261</v>
      </c>
      <c r="F97" s="56">
        <v>960101</v>
      </c>
      <c r="G97" s="56">
        <v>78130</v>
      </c>
      <c r="H97" s="56">
        <v>0</v>
      </c>
      <c r="I97" s="56">
        <v>24</v>
      </c>
      <c r="J97" s="56">
        <v>260</v>
      </c>
      <c r="K97" s="56" t="s">
        <v>100</v>
      </c>
      <c r="L97" s="56" t="s">
        <v>100</v>
      </c>
      <c r="M97" s="56">
        <v>0</v>
      </c>
      <c r="N97" s="56">
        <v>1</v>
      </c>
      <c r="O97" s="56">
        <v>1</v>
      </c>
      <c r="P97" s="56" t="s">
        <v>100</v>
      </c>
      <c r="Q97" s="56" t="s">
        <v>100</v>
      </c>
      <c r="R97" s="149">
        <v>5522</v>
      </c>
      <c r="S97" s="74"/>
      <c r="T97" s="74"/>
    </row>
    <row r="98" spans="1:20" s="157" customFormat="1" ht="12" customHeight="1">
      <c r="A98" s="74"/>
      <c r="B98" s="144">
        <v>5523</v>
      </c>
      <c r="C98" s="147" t="s">
        <v>236</v>
      </c>
      <c r="D98" s="55">
        <v>73</v>
      </c>
      <c r="E98" s="56">
        <v>398</v>
      </c>
      <c r="F98" s="56">
        <v>1815448</v>
      </c>
      <c r="G98" s="56">
        <v>9703</v>
      </c>
      <c r="H98" s="56">
        <v>0</v>
      </c>
      <c r="I98" s="56">
        <v>40</v>
      </c>
      <c r="J98" s="56">
        <v>331</v>
      </c>
      <c r="K98" s="56">
        <v>1751947</v>
      </c>
      <c r="L98" s="56" t="s">
        <v>100</v>
      </c>
      <c r="M98" s="56">
        <v>0</v>
      </c>
      <c r="N98" s="56">
        <v>33</v>
      </c>
      <c r="O98" s="56">
        <v>67</v>
      </c>
      <c r="P98" s="56">
        <v>63501</v>
      </c>
      <c r="Q98" s="56" t="s">
        <v>100</v>
      </c>
      <c r="R98" s="149">
        <v>5523</v>
      </c>
      <c r="S98" s="74"/>
      <c r="T98" s="74"/>
    </row>
    <row r="99" spans="1:20" s="157" customFormat="1" ht="12" customHeight="1">
      <c r="A99" s="74"/>
      <c r="B99" s="144">
        <v>5524</v>
      </c>
      <c r="C99" s="147" t="s">
        <v>237</v>
      </c>
      <c r="D99" s="55">
        <v>9</v>
      </c>
      <c r="E99" s="56">
        <v>50</v>
      </c>
      <c r="F99" s="56">
        <v>198632</v>
      </c>
      <c r="G99" s="56">
        <v>0</v>
      </c>
      <c r="H99" s="56">
        <v>0</v>
      </c>
      <c r="I99" s="56">
        <v>5</v>
      </c>
      <c r="J99" s="56">
        <v>43</v>
      </c>
      <c r="K99" s="56" t="s">
        <v>100</v>
      </c>
      <c r="L99" s="56">
        <v>0</v>
      </c>
      <c r="M99" s="56">
        <v>0</v>
      </c>
      <c r="N99" s="56">
        <v>4</v>
      </c>
      <c r="O99" s="56">
        <v>7</v>
      </c>
      <c r="P99" s="56" t="s">
        <v>100</v>
      </c>
      <c r="Q99" s="56">
        <v>0</v>
      </c>
      <c r="R99" s="149">
        <v>5524</v>
      </c>
      <c r="S99" s="74"/>
      <c r="T99" s="74"/>
    </row>
    <row r="100" spans="1:20" s="156" customFormat="1" ht="18" customHeight="1">
      <c r="A100" s="92"/>
      <c r="B100" s="143">
        <v>553</v>
      </c>
      <c r="C100" s="146" t="s">
        <v>238</v>
      </c>
      <c r="D100" s="39">
        <v>46</v>
      </c>
      <c r="E100" s="40">
        <v>439</v>
      </c>
      <c r="F100" s="40">
        <v>2409526</v>
      </c>
      <c r="G100" s="40">
        <v>15744</v>
      </c>
      <c r="H100" s="40">
        <v>0</v>
      </c>
      <c r="I100" s="40">
        <v>40</v>
      </c>
      <c r="J100" s="40">
        <v>428</v>
      </c>
      <c r="K100" s="40">
        <v>2404612</v>
      </c>
      <c r="L100" s="40">
        <v>15744</v>
      </c>
      <c r="M100" s="40">
        <v>0</v>
      </c>
      <c r="N100" s="40">
        <v>6</v>
      </c>
      <c r="O100" s="40">
        <v>11</v>
      </c>
      <c r="P100" s="40">
        <v>4914</v>
      </c>
      <c r="Q100" s="40">
        <v>0</v>
      </c>
      <c r="R100" s="155">
        <v>553</v>
      </c>
      <c r="S100" s="92"/>
      <c r="T100" s="92"/>
    </row>
    <row r="101" spans="1:20" s="157" customFormat="1" ht="12" customHeight="1">
      <c r="A101" s="74"/>
      <c r="B101" s="144">
        <v>5531</v>
      </c>
      <c r="C101" s="147" t="s">
        <v>239</v>
      </c>
      <c r="D101" s="55">
        <v>13</v>
      </c>
      <c r="E101" s="56">
        <v>120</v>
      </c>
      <c r="F101" s="56">
        <v>432954</v>
      </c>
      <c r="G101" s="56">
        <v>2839</v>
      </c>
      <c r="H101" s="56">
        <v>0</v>
      </c>
      <c r="I101" s="56">
        <v>12</v>
      </c>
      <c r="J101" s="56">
        <v>117</v>
      </c>
      <c r="K101" s="56" t="s">
        <v>100</v>
      </c>
      <c r="L101" s="56">
        <v>2839</v>
      </c>
      <c r="M101" s="56">
        <v>0</v>
      </c>
      <c r="N101" s="56">
        <v>1</v>
      </c>
      <c r="O101" s="56">
        <v>3</v>
      </c>
      <c r="P101" s="56" t="s">
        <v>100</v>
      </c>
      <c r="Q101" s="56">
        <v>0</v>
      </c>
      <c r="R101" s="149">
        <v>5531</v>
      </c>
      <c r="S101" s="74"/>
      <c r="T101" s="74"/>
    </row>
    <row r="102" spans="1:20" s="157" customFormat="1" ht="12" customHeight="1">
      <c r="A102" s="74"/>
      <c r="B102" s="144">
        <v>5532</v>
      </c>
      <c r="C102" s="147" t="s">
        <v>240</v>
      </c>
      <c r="D102" s="55">
        <v>33</v>
      </c>
      <c r="E102" s="56">
        <v>319</v>
      </c>
      <c r="F102" s="56">
        <v>1976572</v>
      </c>
      <c r="G102" s="56">
        <v>12905</v>
      </c>
      <c r="H102" s="56">
        <v>0</v>
      </c>
      <c r="I102" s="56">
        <v>28</v>
      </c>
      <c r="J102" s="56">
        <v>311</v>
      </c>
      <c r="K102" s="56" t="s">
        <v>100</v>
      </c>
      <c r="L102" s="56">
        <v>12905</v>
      </c>
      <c r="M102" s="56">
        <v>0</v>
      </c>
      <c r="N102" s="56">
        <v>5</v>
      </c>
      <c r="O102" s="56">
        <v>8</v>
      </c>
      <c r="P102" s="56" t="s">
        <v>100</v>
      </c>
      <c r="Q102" s="56">
        <v>0</v>
      </c>
      <c r="R102" s="149">
        <v>5532</v>
      </c>
      <c r="S102" s="74"/>
      <c r="T102" s="74"/>
    </row>
    <row r="103" spans="1:20" s="156" customFormat="1" ht="18" customHeight="1">
      <c r="A103" s="92"/>
      <c r="B103" s="143">
        <v>559</v>
      </c>
      <c r="C103" s="146" t="s">
        <v>241</v>
      </c>
      <c r="D103" s="39">
        <v>272</v>
      </c>
      <c r="E103" s="40">
        <v>1624</v>
      </c>
      <c r="F103" s="40">
        <v>5813598</v>
      </c>
      <c r="G103" s="40">
        <v>348853</v>
      </c>
      <c r="H103" s="40">
        <v>0</v>
      </c>
      <c r="I103" s="40">
        <v>222</v>
      </c>
      <c r="J103" s="40">
        <v>1485</v>
      </c>
      <c r="K103" s="40">
        <v>5678083</v>
      </c>
      <c r="L103" s="40">
        <v>344140</v>
      </c>
      <c r="M103" s="40">
        <v>0</v>
      </c>
      <c r="N103" s="40">
        <v>50</v>
      </c>
      <c r="O103" s="40">
        <v>139</v>
      </c>
      <c r="P103" s="40">
        <v>135515</v>
      </c>
      <c r="Q103" s="40">
        <v>4713</v>
      </c>
      <c r="R103" s="155">
        <v>559</v>
      </c>
      <c r="S103" s="92"/>
      <c r="T103" s="92"/>
    </row>
    <row r="104" spans="1:20" s="157" customFormat="1" ht="12" customHeight="1">
      <c r="A104" s="74"/>
      <c r="B104" s="144">
        <v>5591</v>
      </c>
      <c r="C104" s="147" t="s">
        <v>242</v>
      </c>
      <c r="D104" s="55">
        <v>41</v>
      </c>
      <c r="E104" s="56">
        <v>176</v>
      </c>
      <c r="F104" s="56">
        <v>483327</v>
      </c>
      <c r="G104" s="56">
        <v>6030</v>
      </c>
      <c r="H104" s="56">
        <v>0</v>
      </c>
      <c r="I104" s="56">
        <v>32</v>
      </c>
      <c r="J104" s="56">
        <v>153</v>
      </c>
      <c r="K104" s="56">
        <v>458130</v>
      </c>
      <c r="L104" s="56">
        <v>2725</v>
      </c>
      <c r="M104" s="56">
        <v>0</v>
      </c>
      <c r="N104" s="56">
        <v>9</v>
      </c>
      <c r="O104" s="56">
        <v>23</v>
      </c>
      <c r="P104" s="56">
        <v>25197</v>
      </c>
      <c r="Q104" s="56">
        <v>3305</v>
      </c>
      <c r="R104" s="149">
        <v>5591</v>
      </c>
      <c r="S104" s="74"/>
      <c r="T104" s="74"/>
    </row>
    <row r="105" spans="1:20" s="157" customFormat="1" ht="12" customHeight="1">
      <c r="A105" s="74"/>
      <c r="B105" s="144">
        <v>5592</v>
      </c>
      <c r="C105" s="147" t="s">
        <v>247</v>
      </c>
      <c r="D105" s="55">
        <v>21</v>
      </c>
      <c r="E105" s="56">
        <v>158</v>
      </c>
      <c r="F105" s="56">
        <v>1246874</v>
      </c>
      <c r="G105" s="56">
        <v>4800</v>
      </c>
      <c r="H105" s="56">
        <v>0</v>
      </c>
      <c r="I105" s="56">
        <v>18</v>
      </c>
      <c r="J105" s="56">
        <v>152</v>
      </c>
      <c r="K105" s="56">
        <v>1241692</v>
      </c>
      <c r="L105" s="56">
        <v>4800</v>
      </c>
      <c r="M105" s="56">
        <v>0</v>
      </c>
      <c r="N105" s="56">
        <v>3</v>
      </c>
      <c r="O105" s="56">
        <v>6</v>
      </c>
      <c r="P105" s="56">
        <v>5182</v>
      </c>
      <c r="Q105" s="56">
        <v>0</v>
      </c>
      <c r="R105" s="149">
        <v>5592</v>
      </c>
      <c r="S105" s="74"/>
      <c r="T105" s="74"/>
    </row>
    <row r="106" spans="1:20" s="157" customFormat="1" ht="12" customHeight="1">
      <c r="A106" s="74"/>
      <c r="B106" s="144">
        <v>5593</v>
      </c>
      <c r="C106" s="147" t="s">
        <v>243</v>
      </c>
      <c r="D106" s="55">
        <v>1</v>
      </c>
      <c r="E106" s="56">
        <v>68</v>
      </c>
      <c r="F106" s="56" t="s">
        <v>100</v>
      </c>
      <c r="G106" s="56">
        <v>0</v>
      </c>
      <c r="H106" s="56">
        <v>0</v>
      </c>
      <c r="I106" s="56">
        <v>1</v>
      </c>
      <c r="J106" s="56">
        <v>68</v>
      </c>
      <c r="K106" s="56" t="s">
        <v>100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149">
        <v>5593</v>
      </c>
      <c r="S106" s="74"/>
      <c r="T106" s="74"/>
    </row>
    <row r="107" spans="1:20" s="157" customFormat="1" ht="12" customHeight="1">
      <c r="A107" s="74"/>
      <c r="B107" s="144">
        <v>5594</v>
      </c>
      <c r="C107" s="147" t="s">
        <v>244</v>
      </c>
      <c r="D107" s="55">
        <v>7</v>
      </c>
      <c r="E107" s="56">
        <v>28</v>
      </c>
      <c r="F107" s="56">
        <v>117132</v>
      </c>
      <c r="G107" s="56">
        <v>0</v>
      </c>
      <c r="H107" s="56">
        <v>0</v>
      </c>
      <c r="I107" s="56">
        <v>7</v>
      </c>
      <c r="J107" s="56">
        <v>28</v>
      </c>
      <c r="K107" s="56">
        <v>117132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149">
        <v>5594</v>
      </c>
      <c r="S107" s="74"/>
      <c r="T107" s="74"/>
    </row>
    <row r="108" spans="1:20" s="157" customFormat="1" ht="12" customHeight="1">
      <c r="A108" s="74"/>
      <c r="B108" s="144">
        <v>5595</v>
      </c>
      <c r="C108" s="147" t="s">
        <v>248</v>
      </c>
      <c r="D108" s="55">
        <v>1</v>
      </c>
      <c r="E108" s="56">
        <v>9</v>
      </c>
      <c r="F108" s="56" t="s">
        <v>100</v>
      </c>
      <c r="G108" s="56">
        <v>0</v>
      </c>
      <c r="H108" s="56">
        <v>0</v>
      </c>
      <c r="I108" s="56">
        <v>1</v>
      </c>
      <c r="J108" s="56">
        <v>9</v>
      </c>
      <c r="K108" s="56" t="s">
        <v>100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149">
        <v>5595</v>
      </c>
      <c r="S108" s="74"/>
      <c r="T108" s="74"/>
    </row>
    <row r="109" spans="1:20" s="157" customFormat="1" ht="12" customHeight="1">
      <c r="A109" s="74"/>
      <c r="B109" s="144">
        <v>5596</v>
      </c>
      <c r="C109" s="147" t="s">
        <v>249</v>
      </c>
      <c r="D109" s="55">
        <v>11</v>
      </c>
      <c r="E109" s="56">
        <v>40</v>
      </c>
      <c r="F109" s="56">
        <v>82250</v>
      </c>
      <c r="G109" s="56">
        <v>0</v>
      </c>
      <c r="H109" s="56">
        <v>0</v>
      </c>
      <c r="I109" s="56">
        <v>11</v>
      </c>
      <c r="J109" s="56">
        <v>40</v>
      </c>
      <c r="K109" s="56">
        <v>82250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149">
        <v>5596</v>
      </c>
      <c r="S109" s="74"/>
      <c r="T109" s="74"/>
    </row>
    <row r="110" spans="1:20" s="157" customFormat="1" ht="12" customHeight="1">
      <c r="A110" s="74"/>
      <c r="B110" s="144">
        <v>5597</v>
      </c>
      <c r="C110" s="147" t="s">
        <v>245</v>
      </c>
      <c r="D110" s="55">
        <v>10</v>
      </c>
      <c r="E110" s="56">
        <v>44</v>
      </c>
      <c r="F110" s="56">
        <v>181115</v>
      </c>
      <c r="G110" s="56">
        <v>3037</v>
      </c>
      <c r="H110" s="56">
        <v>0</v>
      </c>
      <c r="I110" s="56">
        <v>6</v>
      </c>
      <c r="J110" s="56">
        <v>34</v>
      </c>
      <c r="K110" s="56">
        <v>162333</v>
      </c>
      <c r="L110" s="56">
        <v>2594</v>
      </c>
      <c r="M110" s="56">
        <v>0</v>
      </c>
      <c r="N110" s="56">
        <v>4</v>
      </c>
      <c r="O110" s="56">
        <v>10</v>
      </c>
      <c r="P110" s="56">
        <v>18782</v>
      </c>
      <c r="Q110" s="56">
        <v>443</v>
      </c>
      <c r="R110" s="149">
        <v>5597</v>
      </c>
      <c r="S110" s="74"/>
      <c r="T110" s="74"/>
    </row>
    <row r="111" spans="1:20" s="157" customFormat="1" ht="12" customHeight="1">
      <c r="A111" s="74"/>
      <c r="B111" s="144">
        <v>5598</v>
      </c>
      <c r="C111" s="147" t="s">
        <v>250</v>
      </c>
      <c r="D111" s="55">
        <v>30</v>
      </c>
      <c r="E111" s="56">
        <v>106</v>
      </c>
      <c r="F111" s="56">
        <v>5420</v>
      </c>
      <c r="G111" s="56">
        <v>174382</v>
      </c>
      <c r="H111" s="56">
        <v>0</v>
      </c>
      <c r="I111" s="56">
        <v>27</v>
      </c>
      <c r="J111" s="56">
        <v>103</v>
      </c>
      <c r="K111" s="56">
        <v>3207</v>
      </c>
      <c r="L111" s="56">
        <v>173417</v>
      </c>
      <c r="M111" s="56">
        <v>0</v>
      </c>
      <c r="N111" s="56">
        <v>3</v>
      </c>
      <c r="O111" s="56">
        <v>3</v>
      </c>
      <c r="P111" s="56">
        <v>2213</v>
      </c>
      <c r="Q111" s="56">
        <v>965</v>
      </c>
      <c r="R111" s="149">
        <v>5598</v>
      </c>
      <c r="S111" s="74"/>
      <c r="T111" s="74"/>
    </row>
    <row r="112" spans="1:20" s="157" customFormat="1" ht="12" customHeight="1">
      <c r="A112" s="74"/>
      <c r="B112" s="144">
        <v>5599</v>
      </c>
      <c r="C112" s="147" t="s">
        <v>246</v>
      </c>
      <c r="D112" s="55">
        <v>150</v>
      </c>
      <c r="E112" s="56">
        <v>995</v>
      </c>
      <c r="F112" s="56" t="s">
        <v>100</v>
      </c>
      <c r="G112" s="56">
        <v>160604</v>
      </c>
      <c r="H112" s="56">
        <v>0</v>
      </c>
      <c r="I112" s="56">
        <v>119</v>
      </c>
      <c r="J112" s="56">
        <v>898</v>
      </c>
      <c r="K112" s="56" t="s">
        <v>100</v>
      </c>
      <c r="L112" s="56">
        <v>160604</v>
      </c>
      <c r="M112" s="56">
        <v>0</v>
      </c>
      <c r="N112" s="56">
        <v>31</v>
      </c>
      <c r="O112" s="56">
        <v>97</v>
      </c>
      <c r="P112" s="56">
        <v>84141</v>
      </c>
      <c r="Q112" s="56">
        <v>0</v>
      </c>
      <c r="R112" s="149">
        <v>5599</v>
      </c>
      <c r="S112" s="74"/>
      <c r="T112" s="74"/>
    </row>
    <row r="113" spans="1:20" s="161" customFormat="1" ht="18" customHeight="1">
      <c r="A113" s="84"/>
      <c r="B113" s="158"/>
      <c r="C113" s="159" t="s">
        <v>125</v>
      </c>
      <c r="D113" s="46">
        <v>11007</v>
      </c>
      <c r="E113" s="46">
        <v>75074</v>
      </c>
      <c r="F113" s="46">
        <v>141581449</v>
      </c>
      <c r="G113" s="46">
        <v>5317584</v>
      </c>
      <c r="H113" s="46">
        <v>1843546</v>
      </c>
      <c r="I113" s="46">
        <v>6294</v>
      </c>
      <c r="J113" s="46">
        <v>61338</v>
      </c>
      <c r="K113" s="46">
        <v>131459131</v>
      </c>
      <c r="L113" s="46">
        <v>5056933</v>
      </c>
      <c r="M113" s="46">
        <v>1843546</v>
      </c>
      <c r="N113" s="46">
        <v>4713</v>
      </c>
      <c r="O113" s="46">
        <v>13736</v>
      </c>
      <c r="P113" s="46">
        <v>10122318</v>
      </c>
      <c r="Q113" s="46">
        <v>260651</v>
      </c>
      <c r="R113" s="160"/>
      <c r="S113" s="84"/>
      <c r="T113" s="84"/>
    </row>
    <row r="114" spans="1:20" s="156" customFormat="1" ht="18" customHeight="1">
      <c r="A114" s="92"/>
      <c r="B114" s="143">
        <v>56</v>
      </c>
      <c r="C114" s="146" t="s">
        <v>27</v>
      </c>
      <c r="D114" s="40">
        <v>47</v>
      </c>
      <c r="E114" s="40">
        <v>3288</v>
      </c>
      <c r="F114" s="40">
        <v>9978236</v>
      </c>
      <c r="G114" s="40">
        <v>20310</v>
      </c>
      <c r="H114" s="40">
        <v>271012</v>
      </c>
      <c r="I114" s="40">
        <v>39</v>
      </c>
      <c r="J114" s="40">
        <v>3271</v>
      </c>
      <c r="K114" s="40">
        <v>9965127</v>
      </c>
      <c r="L114" s="40">
        <v>20310</v>
      </c>
      <c r="M114" s="40">
        <v>271012</v>
      </c>
      <c r="N114" s="40">
        <v>8</v>
      </c>
      <c r="O114" s="40">
        <v>17</v>
      </c>
      <c r="P114" s="40">
        <v>13109</v>
      </c>
      <c r="Q114" s="40">
        <v>0</v>
      </c>
      <c r="R114" s="155">
        <v>56</v>
      </c>
      <c r="S114" s="92"/>
      <c r="T114" s="92"/>
    </row>
    <row r="115" spans="1:20" s="156" customFormat="1" ht="18" customHeight="1">
      <c r="A115" s="92"/>
      <c r="B115" s="143">
        <v>561</v>
      </c>
      <c r="C115" s="146" t="s">
        <v>64</v>
      </c>
      <c r="D115" s="40">
        <v>22</v>
      </c>
      <c r="E115" s="40">
        <v>3097</v>
      </c>
      <c r="F115" s="40">
        <v>9589452</v>
      </c>
      <c r="G115" s="40">
        <v>16698</v>
      </c>
      <c r="H115" s="40">
        <v>263629</v>
      </c>
      <c r="I115" s="40">
        <v>22</v>
      </c>
      <c r="J115" s="40">
        <v>3097</v>
      </c>
      <c r="K115" s="40">
        <v>9589452</v>
      </c>
      <c r="L115" s="40">
        <v>16698</v>
      </c>
      <c r="M115" s="40">
        <v>263629</v>
      </c>
      <c r="N115" s="40">
        <v>0</v>
      </c>
      <c r="O115" s="40">
        <v>0</v>
      </c>
      <c r="P115" s="40">
        <v>0</v>
      </c>
      <c r="Q115" s="40">
        <v>0</v>
      </c>
      <c r="R115" s="155">
        <v>561</v>
      </c>
      <c r="S115" s="92"/>
      <c r="T115" s="92"/>
    </row>
    <row r="116" spans="1:20" s="156" customFormat="1" ht="18" customHeight="1">
      <c r="A116" s="92"/>
      <c r="B116" s="162">
        <v>569</v>
      </c>
      <c r="C116" s="163" t="s">
        <v>251</v>
      </c>
      <c r="D116" s="40">
        <v>25</v>
      </c>
      <c r="E116" s="40">
        <v>191</v>
      </c>
      <c r="F116" s="40">
        <v>388784</v>
      </c>
      <c r="G116" s="40">
        <v>3612</v>
      </c>
      <c r="H116" s="40">
        <v>7383</v>
      </c>
      <c r="I116" s="40">
        <v>17</v>
      </c>
      <c r="J116" s="40">
        <v>174</v>
      </c>
      <c r="K116" s="40">
        <v>375675</v>
      </c>
      <c r="L116" s="40">
        <v>3612</v>
      </c>
      <c r="M116" s="40">
        <v>7383</v>
      </c>
      <c r="N116" s="40">
        <v>8</v>
      </c>
      <c r="O116" s="40">
        <v>17</v>
      </c>
      <c r="P116" s="40">
        <v>13109</v>
      </c>
      <c r="Q116" s="40">
        <v>0</v>
      </c>
      <c r="R116" s="155">
        <v>569</v>
      </c>
      <c r="S116" s="92"/>
      <c r="T116" s="92"/>
    </row>
    <row r="117" spans="1:20" s="156" customFormat="1" ht="18" customHeight="1">
      <c r="A117" s="92"/>
      <c r="B117" s="143">
        <v>57</v>
      </c>
      <c r="C117" s="146" t="s">
        <v>28</v>
      </c>
      <c r="D117" s="40">
        <v>1312</v>
      </c>
      <c r="E117" s="40">
        <v>5431</v>
      </c>
      <c r="F117" s="40">
        <v>7332987</v>
      </c>
      <c r="G117" s="40">
        <v>32128</v>
      </c>
      <c r="H117" s="40">
        <v>226366</v>
      </c>
      <c r="I117" s="40">
        <v>808</v>
      </c>
      <c r="J117" s="40">
        <v>4469</v>
      </c>
      <c r="K117" s="40">
        <v>6834178</v>
      </c>
      <c r="L117" s="40">
        <v>24297</v>
      </c>
      <c r="M117" s="40">
        <v>226366</v>
      </c>
      <c r="N117" s="40">
        <v>504</v>
      </c>
      <c r="O117" s="40">
        <v>962</v>
      </c>
      <c r="P117" s="40">
        <v>498809</v>
      </c>
      <c r="Q117" s="40">
        <v>7831</v>
      </c>
      <c r="R117" s="155">
        <v>57</v>
      </c>
      <c r="S117" s="92"/>
      <c r="T117" s="92"/>
    </row>
    <row r="118" spans="1:20" s="156" customFormat="1" ht="18" customHeight="1">
      <c r="A118" s="92"/>
      <c r="B118" s="143">
        <v>571</v>
      </c>
      <c r="C118" s="146" t="s">
        <v>42</v>
      </c>
      <c r="D118" s="40">
        <v>150</v>
      </c>
      <c r="E118" s="40">
        <v>533</v>
      </c>
      <c r="F118" s="40">
        <v>532895</v>
      </c>
      <c r="G118" s="40">
        <v>5831</v>
      </c>
      <c r="H118" s="40">
        <v>13419</v>
      </c>
      <c r="I118" s="40">
        <v>84</v>
      </c>
      <c r="J118" s="40">
        <v>386</v>
      </c>
      <c r="K118" s="40">
        <v>449219</v>
      </c>
      <c r="L118" s="40">
        <v>2309</v>
      </c>
      <c r="M118" s="40">
        <v>13419</v>
      </c>
      <c r="N118" s="40">
        <v>66</v>
      </c>
      <c r="O118" s="40">
        <v>147</v>
      </c>
      <c r="P118" s="40">
        <v>83676</v>
      </c>
      <c r="Q118" s="40">
        <v>3522</v>
      </c>
      <c r="R118" s="155">
        <v>571</v>
      </c>
      <c r="S118" s="92"/>
      <c r="T118" s="92"/>
    </row>
    <row r="119" spans="1:20" s="157" customFormat="1" ht="12" customHeight="1">
      <c r="A119" s="74"/>
      <c r="B119" s="144">
        <v>5711</v>
      </c>
      <c r="C119" s="147" t="s">
        <v>252</v>
      </c>
      <c r="D119" s="56">
        <v>103</v>
      </c>
      <c r="E119" s="56">
        <v>387</v>
      </c>
      <c r="F119" s="56">
        <v>415467</v>
      </c>
      <c r="G119" s="56">
        <v>4701</v>
      </c>
      <c r="H119" s="56">
        <v>9249</v>
      </c>
      <c r="I119" s="56">
        <v>62</v>
      </c>
      <c r="J119" s="56">
        <v>303</v>
      </c>
      <c r="K119" s="56">
        <v>359821</v>
      </c>
      <c r="L119" s="56">
        <v>1781</v>
      </c>
      <c r="M119" s="56">
        <v>9249</v>
      </c>
      <c r="N119" s="56">
        <v>41</v>
      </c>
      <c r="O119" s="56">
        <v>84</v>
      </c>
      <c r="P119" s="56">
        <v>55646</v>
      </c>
      <c r="Q119" s="56">
        <v>2920</v>
      </c>
      <c r="R119" s="149">
        <v>5711</v>
      </c>
      <c r="S119" s="74"/>
      <c r="T119" s="74"/>
    </row>
    <row r="120" spans="1:20" s="157" customFormat="1" ht="12" customHeight="1">
      <c r="A120" s="74"/>
      <c r="B120" s="144">
        <v>5712</v>
      </c>
      <c r="C120" s="147" t="s">
        <v>253</v>
      </c>
      <c r="D120" s="56">
        <v>47</v>
      </c>
      <c r="E120" s="56">
        <v>146</v>
      </c>
      <c r="F120" s="56">
        <v>117428</v>
      </c>
      <c r="G120" s="56">
        <v>1130</v>
      </c>
      <c r="H120" s="56">
        <v>4170</v>
      </c>
      <c r="I120" s="56">
        <v>22</v>
      </c>
      <c r="J120" s="56">
        <v>83</v>
      </c>
      <c r="K120" s="56">
        <v>89398</v>
      </c>
      <c r="L120" s="56">
        <v>528</v>
      </c>
      <c r="M120" s="56">
        <v>4170</v>
      </c>
      <c r="N120" s="56">
        <v>25</v>
      </c>
      <c r="O120" s="56">
        <v>63</v>
      </c>
      <c r="P120" s="56">
        <v>28030</v>
      </c>
      <c r="Q120" s="56">
        <v>602</v>
      </c>
      <c r="R120" s="149">
        <v>5712</v>
      </c>
      <c r="S120" s="74"/>
      <c r="T120" s="74"/>
    </row>
    <row r="121" spans="1:20" s="156" customFormat="1" ht="18" customHeight="1">
      <c r="A121" s="92"/>
      <c r="B121" s="143">
        <v>572</v>
      </c>
      <c r="C121" s="146" t="s">
        <v>43</v>
      </c>
      <c r="D121" s="40">
        <v>166</v>
      </c>
      <c r="E121" s="40">
        <v>746</v>
      </c>
      <c r="F121" s="40">
        <v>1190039</v>
      </c>
      <c r="G121" s="40">
        <v>1634</v>
      </c>
      <c r="H121" s="40">
        <v>37302</v>
      </c>
      <c r="I121" s="40">
        <v>108</v>
      </c>
      <c r="J121" s="40">
        <v>633</v>
      </c>
      <c r="K121" s="40">
        <v>1112607</v>
      </c>
      <c r="L121" s="40">
        <v>264</v>
      </c>
      <c r="M121" s="40">
        <v>37302</v>
      </c>
      <c r="N121" s="40">
        <v>58</v>
      </c>
      <c r="O121" s="40">
        <v>113</v>
      </c>
      <c r="P121" s="40">
        <v>77432</v>
      </c>
      <c r="Q121" s="40">
        <v>1370</v>
      </c>
      <c r="R121" s="155">
        <v>572</v>
      </c>
      <c r="S121" s="92"/>
      <c r="T121" s="92"/>
    </row>
    <row r="122" spans="1:20" s="156" customFormat="1" ht="18" customHeight="1">
      <c r="A122" s="92"/>
      <c r="B122" s="143">
        <v>573</v>
      </c>
      <c r="C122" s="146" t="s">
        <v>44</v>
      </c>
      <c r="D122" s="40">
        <v>643</v>
      </c>
      <c r="E122" s="40">
        <v>2546</v>
      </c>
      <c r="F122" s="40">
        <v>3636234</v>
      </c>
      <c r="G122" s="40">
        <v>16063</v>
      </c>
      <c r="H122" s="40">
        <v>98422</v>
      </c>
      <c r="I122" s="40">
        <v>390</v>
      </c>
      <c r="J122" s="40">
        <v>2047</v>
      </c>
      <c r="K122" s="40">
        <v>3369782</v>
      </c>
      <c r="L122" s="40">
        <v>13670</v>
      </c>
      <c r="M122" s="40">
        <v>98422</v>
      </c>
      <c r="N122" s="40">
        <v>253</v>
      </c>
      <c r="O122" s="40">
        <v>499</v>
      </c>
      <c r="P122" s="40">
        <v>266452</v>
      </c>
      <c r="Q122" s="40">
        <v>2393</v>
      </c>
      <c r="R122" s="155">
        <v>573</v>
      </c>
      <c r="S122" s="92"/>
      <c r="T122" s="92"/>
    </row>
    <row r="123" spans="1:20" s="157" customFormat="1" ht="12" customHeight="1">
      <c r="A123" s="74"/>
      <c r="B123" s="144">
        <v>5731</v>
      </c>
      <c r="C123" s="147" t="s">
        <v>254</v>
      </c>
      <c r="D123" s="56">
        <v>606</v>
      </c>
      <c r="E123" s="56">
        <v>2366</v>
      </c>
      <c r="F123" s="56">
        <v>3303799</v>
      </c>
      <c r="G123" s="56">
        <v>16063</v>
      </c>
      <c r="H123" s="56">
        <v>85619</v>
      </c>
      <c r="I123" s="56">
        <v>359</v>
      </c>
      <c r="J123" s="56">
        <v>1881</v>
      </c>
      <c r="K123" s="56">
        <v>3049358</v>
      </c>
      <c r="L123" s="56">
        <v>13670</v>
      </c>
      <c r="M123" s="56">
        <v>85619</v>
      </c>
      <c r="N123" s="56">
        <v>247</v>
      </c>
      <c r="O123" s="56">
        <v>485</v>
      </c>
      <c r="P123" s="56">
        <v>254441</v>
      </c>
      <c r="Q123" s="56">
        <v>2393</v>
      </c>
      <c r="R123" s="149">
        <v>5731</v>
      </c>
      <c r="S123" s="74"/>
      <c r="T123" s="74"/>
    </row>
    <row r="124" spans="1:20" s="157" customFormat="1" ht="12" customHeight="1">
      <c r="A124" s="74"/>
      <c r="B124" s="144">
        <v>5732</v>
      </c>
      <c r="C124" s="147" t="s">
        <v>255</v>
      </c>
      <c r="D124" s="56">
        <v>37</v>
      </c>
      <c r="E124" s="56">
        <v>180</v>
      </c>
      <c r="F124" s="56">
        <v>332435</v>
      </c>
      <c r="G124" s="56">
        <v>0</v>
      </c>
      <c r="H124" s="56">
        <v>12803</v>
      </c>
      <c r="I124" s="56">
        <v>31</v>
      </c>
      <c r="J124" s="56">
        <v>166</v>
      </c>
      <c r="K124" s="56">
        <v>320424</v>
      </c>
      <c r="L124" s="56">
        <v>0</v>
      </c>
      <c r="M124" s="56">
        <v>12803</v>
      </c>
      <c r="N124" s="56">
        <v>6</v>
      </c>
      <c r="O124" s="56">
        <v>14</v>
      </c>
      <c r="P124" s="56">
        <v>12011</v>
      </c>
      <c r="Q124" s="56">
        <v>0</v>
      </c>
      <c r="R124" s="149">
        <v>5732</v>
      </c>
      <c r="S124" s="74"/>
      <c r="T124" s="74"/>
    </row>
    <row r="125" spans="1:20" s="156" customFormat="1" ht="18" customHeight="1">
      <c r="A125" s="92"/>
      <c r="B125" s="143">
        <v>574</v>
      </c>
      <c r="C125" s="146" t="s">
        <v>45</v>
      </c>
      <c r="D125" s="40">
        <v>77</v>
      </c>
      <c r="E125" s="40">
        <v>311</v>
      </c>
      <c r="F125" s="40">
        <v>447003</v>
      </c>
      <c r="G125" s="40">
        <v>389</v>
      </c>
      <c r="H125" s="40">
        <v>11701</v>
      </c>
      <c r="I125" s="40">
        <v>45</v>
      </c>
      <c r="J125" s="40">
        <v>257</v>
      </c>
      <c r="K125" s="40">
        <v>428489</v>
      </c>
      <c r="L125" s="40">
        <v>377</v>
      </c>
      <c r="M125" s="40">
        <v>11701</v>
      </c>
      <c r="N125" s="40">
        <v>32</v>
      </c>
      <c r="O125" s="40">
        <v>54</v>
      </c>
      <c r="P125" s="40">
        <v>18514</v>
      </c>
      <c r="Q125" s="40">
        <v>12</v>
      </c>
      <c r="R125" s="155">
        <v>574</v>
      </c>
      <c r="S125" s="92"/>
      <c r="T125" s="92"/>
    </row>
    <row r="126" spans="1:20" s="157" customFormat="1" ht="12" customHeight="1">
      <c r="A126" s="74"/>
      <c r="B126" s="144">
        <v>5741</v>
      </c>
      <c r="C126" s="147" t="s">
        <v>256</v>
      </c>
      <c r="D126" s="56">
        <v>68</v>
      </c>
      <c r="E126" s="56">
        <v>296</v>
      </c>
      <c r="F126" s="56">
        <v>442530</v>
      </c>
      <c r="G126" s="56">
        <v>377</v>
      </c>
      <c r="H126" s="56" t="s">
        <v>257</v>
      </c>
      <c r="I126" s="56">
        <v>43</v>
      </c>
      <c r="J126" s="56">
        <v>251</v>
      </c>
      <c r="K126" s="56" t="s">
        <v>100</v>
      </c>
      <c r="L126" s="56">
        <v>377</v>
      </c>
      <c r="M126" s="56" t="s">
        <v>257</v>
      </c>
      <c r="N126" s="56">
        <v>25</v>
      </c>
      <c r="O126" s="56">
        <v>45</v>
      </c>
      <c r="P126" s="56" t="s">
        <v>100</v>
      </c>
      <c r="Q126" s="56">
        <v>0</v>
      </c>
      <c r="R126" s="149">
        <v>5741</v>
      </c>
      <c r="S126" s="74"/>
      <c r="T126" s="74"/>
    </row>
    <row r="127" spans="1:20" s="157" customFormat="1" ht="12" customHeight="1">
      <c r="A127" s="74"/>
      <c r="B127" s="144">
        <v>5742</v>
      </c>
      <c r="C127" s="147" t="s">
        <v>258</v>
      </c>
      <c r="D127" s="56">
        <v>9</v>
      </c>
      <c r="E127" s="56">
        <v>15</v>
      </c>
      <c r="F127" s="56">
        <v>4473</v>
      </c>
      <c r="G127" s="56">
        <v>12</v>
      </c>
      <c r="H127" s="56" t="s">
        <v>259</v>
      </c>
      <c r="I127" s="56">
        <v>2</v>
      </c>
      <c r="J127" s="56">
        <v>6</v>
      </c>
      <c r="K127" s="56" t="s">
        <v>100</v>
      </c>
      <c r="L127" s="56">
        <v>0</v>
      </c>
      <c r="M127" s="56" t="s">
        <v>259</v>
      </c>
      <c r="N127" s="56">
        <v>7</v>
      </c>
      <c r="O127" s="56">
        <v>9</v>
      </c>
      <c r="P127" s="56" t="s">
        <v>100</v>
      </c>
      <c r="Q127" s="56">
        <v>12</v>
      </c>
      <c r="R127" s="149">
        <v>5742</v>
      </c>
      <c r="S127" s="74"/>
      <c r="T127" s="74"/>
    </row>
    <row r="128" spans="1:20" s="156" customFormat="1" ht="18" customHeight="1">
      <c r="A128" s="92"/>
      <c r="B128" s="143">
        <v>579</v>
      </c>
      <c r="C128" s="146" t="s">
        <v>46</v>
      </c>
      <c r="D128" s="40">
        <v>276</v>
      </c>
      <c r="E128" s="40">
        <v>1295</v>
      </c>
      <c r="F128" s="40">
        <v>1526816</v>
      </c>
      <c r="G128" s="40">
        <v>8211</v>
      </c>
      <c r="H128" s="40">
        <v>65522</v>
      </c>
      <c r="I128" s="40">
        <v>181</v>
      </c>
      <c r="J128" s="40">
        <v>1146</v>
      </c>
      <c r="K128" s="40">
        <v>1474081</v>
      </c>
      <c r="L128" s="40">
        <v>7677</v>
      </c>
      <c r="M128" s="40">
        <v>65522</v>
      </c>
      <c r="N128" s="40">
        <v>95</v>
      </c>
      <c r="O128" s="40">
        <v>149</v>
      </c>
      <c r="P128" s="40">
        <v>52735</v>
      </c>
      <c r="Q128" s="40">
        <v>534</v>
      </c>
      <c r="R128" s="155">
        <v>579</v>
      </c>
      <c r="S128" s="92"/>
      <c r="T128" s="92"/>
    </row>
    <row r="129" spans="1:20" s="157" customFormat="1" ht="12" customHeight="1">
      <c r="A129" s="74"/>
      <c r="B129" s="144">
        <v>5791</v>
      </c>
      <c r="C129" s="147" t="s">
        <v>260</v>
      </c>
      <c r="D129" s="56">
        <v>38</v>
      </c>
      <c r="E129" s="56">
        <v>131</v>
      </c>
      <c r="F129" s="56">
        <v>204498</v>
      </c>
      <c r="G129" s="56">
        <v>849</v>
      </c>
      <c r="H129" s="56">
        <v>3164</v>
      </c>
      <c r="I129" s="56">
        <v>27</v>
      </c>
      <c r="J129" s="56">
        <v>115</v>
      </c>
      <c r="K129" s="56">
        <v>201044</v>
      </c>
      <c r="L129" s="56">
        <v>832</v>
      </c>
      <c r="M129" s="56">
        <v>3164</v>
      </c>
      <c r="N129" s="56">
        <v>11</v>
      </c>
      <c r="O129" s="56">
        <v>16</v>
      </c>
      <c r="P129" s="56">
        <v>3454</v>
      </c>
      <c r="Q129" s="56">
        <v>17</v>
      </c>
      <c r="R129" s="149">
        <v>5791</v>
      </c>
      <c r="S129" s="74"/>
      <c r="T129" s="74"/>
    </row>
    <row r="130" spans="1:20" s="157" customFormat="1" ht="12" customHeight="1">
      <c r="A130" s="74"/>
      <c r="B130" s="144">
        <v>5792</v>
      </c>
      <c r="C130" s="147" t="s">
        <v>261</v>
      </c>
      <c r="D130" s="56">
        <v>30</v>
      </c>
      <c r="E130" s="56">
        <v>92</v>
      </c>
      <c r="F130" s="56">
        <v>108914</v>
      </c>
      <c r="G130" s="56">
        <v>155</v>
      </c>
      <c r="H130" s="56">
        <v>3397</v>
      </c>
      <c r="I130" s="56">
        <v>19</v>
      </c>
      <c r="J130" s="56">
        <v>75</v>
      </c>
      <c r="K130" s="56">
        <v>101780</v>
      </c>
      <c r="L130" s="56">
        <v>155</v>
      </c>
      <c r="M130" s="56">
        <v>3397</v>
      </c>
      <c r="N130" s="56">
        <v>11</v>
      </c>
      <c r="O130" s="56">
        <v>17</v>
      </c>
      <c r="P130" s="56">
        <v>7134</v>
      </c>
      <c r="Q130" s="56">
        <v>0</v>
      </c>
      <c r="R130" s="149">
        <v>5792</v>
      </c>
      <c r="S130" s="74"/>
      <c r="T130" s="74"/>
    </row>
    <row r="131" spans="1:20" s="157" customFormat="1" ht="12" customHeight="1">
      <c r="A131" s="74"/>
      <c r="B131" s="144">
        <v>5793</v>
      </c>
      <c r="C131" s="147" t="s">
        <v>262</v>
      </c>
      <c r="D131" s="56">
        <v>172</v>
      </c>
      <c r="E131" s="56">
        <v>920</v>
      </c>
      <c r="F131" s="56">
        <v>970965</v>
      </c>
      <c r="G131" s="56">
        <v>1454</v>
      </c>
      <c r="H131" s="56">
        <v>52380</v>
      </c>
      <c r="I131" s="56">
        <v>112</v>
      </c>
      <c r="J131" s="56">
        <v>826</v>
      </c>
      <c r="K131" s="56">
        <v>935504</v>
      </c>
      <c r="L131" s="56">
        <v>1037</v>
      </c>
      <c r="M131" s="56">
        <v>52380</v>
      </c>
      <c r="N131" s="56">
        <v>60</v>
      </c>
      <c r="O131" s="56">
        <v>94</v>
      </c>
      <c r="P131" s="56">
        <v>35461</v>
      </c>
      <c r="Q131" s="56">
        <v>417</v>
      </c>
      <c r="R131" s="149">
        <v>5793</v>
      </c>
      <c r="S131" s="74"/>
      <c r="T131" s="74"/>
    </row>
    <row r="132" spans="1:20" s="157" customFormat="1" ht="12" customHeight="1">
      <c r="A132" s="74"/>
      <c r="B132" s="144">
        <v>5799</v>
      </c>
      <c r="C132" s="148" t="s">
        <v>263</v>
      </c>
      <c r="D132" s="56">
        <v>36</v>
      </c>
      <c r="E132" s="56">
        <v>152</v>
      </c>
      <c r="F132" s="56">
        <v>242439</v>
      </c>
      <c r="G132" s="56">
        <v>5753</v>
      </c>
      <c r="H132" s="56">
        <v>6581</v>
      </c>
      <c r="I132" s="56">
        <v>23</v>
      </c>
      <c r="J132" s="56">
        <v>130</v>
      </c>
      <c r="K132" s="56">
        <v>235753</v>
      </c>
      <c r="L132" s="56">
        <v>5653</v>
      </c>
      <c r="M132" s="56">
        <v>6581</v>
      </c>
      <c r="N132" s="56">
        <v>13</v>
      </c>
      <c r="O132" s="56">
        <v>22</v>
      </c>
      <c r="P132" s="56">
        <v>6686</v>
      </c>
      <c r="Q132" s="56">
        <v>100</v>
      </c>
      <c r="R132" s="149">
        <v>5799</v>
      </c>
      <c r="S132" s="74"/>
      <c r="T132" s="74"/>
    </row>
    <row r="133" spans="1:20" s="156" customFormat="1" ht="18" customHeight="1">
      <c r="A133" s="92"/>
      <c r="B133" s="143">
        <v>58</v>
      </c>
      <c r="C133" s="146" t="s">
        <v>29</v>
      </c>
      <c r="D133" s="40">
        <v>3419</v>
      </c>
      <c r="E133" s="40">
        <v>30308</v>
      </c>
      <c r="F133" s="40">
        <v>45033569</v>
      </c>
      <c r="G133" s="40">
        <v>293927</v>
      </c>
      <c r="H133" s="40">
        <v>522004</v>
      </c>
      <c r="I133" s="40">
        <v>1507</v>
      </c>
      <c r="J133" s="40">
        <v>23362</v>
      </c>
      <c r="K133" s="40">
        <v>38904830</v>
      </c>
      <c r="L133" s="40">
        <v>262163</v>
      </c>
      <c r="M133" s="40">
        <v>522004</v>
      </c>
      <c r="N133" s="40">
        <v>1912</v>
      </c>
      <c r="O133" s="40">
        <v>6946</v>
      </c>
      <c r="P133" s="40">
        <v>6128739</v>
      </c>
      <c r="Q133" s="40">
        <v>31764</v>
      </c>
      <c r="R133" s="155">
        <v>58</v>
      </c>
      <c r="S133" s="92"/>
      <c r="T133" s="92"/>
    </row>
    <row r="134" spans="1:20" s="156" customFormat="1" ht="18" customHeight="1">
      <c r="A134" s="92"/>
      <c r="B134" s="143">
        <v>581</v>
      </c>
      <c r="C134" s="146" t="s">
        <v>47</v>
      </c>
      <c r="D134" s="40">
        <v>364</v>
      </c>
      <c r="E134" s="40">
        <v>12440</v>
      </c>
      <c r="F134" s="40">
        <v>24251509</v>
      </c>
      <c r="G134" s="40">
        <v>59733</v>
      </c>
      <c r="H134" s="40">
        <v>340881</v>
      </c>
      <c r="I134" s="40">
        <v>266</v>
      </c>
      <c r="J134" s="40">
        <v>12208</v>
      </c>
      <c r="K134" s="40">
        <v>24100215</v>
      </c>
      <c r="L134" s="40">
        <v>59472</v>
      </c>
      <c r="M134" s="40">
        <v>340881</v>
      </c>
      <c r="N134" s="40">
        <v>98</v>
      </c>
      <c r="O134" s="40">
        <v>232</v>
      </c>
      <c r="P134" s="40">
        <v>151294</v>
      </c>
      <c r="Q134" s="40">
        <v>261</v>
      </c>
      <c r="R134" s="155">
        <v>581</v>
      </c>
      <c r="S134" s="92"/>
      <c r="T134" s="92"/>
    </row>
    <row r="135" spans="1:20" s="156" customFormat="1" ht="18" customHeight="1">
      <c r="A135" s="92"/>
      <c r="B135" s="143">
        <v>582</v>
      </c>
      <c r="C135" s="146" t="s">
        <v>50</v>
      </c>
      <c r="D135" s="40">
        <v>260</v>
      </c>
      <c r="E135" s="40">
        <v>932</v>
      </c>
      <c r="F135" s="40">
        <v>909350</v>
      </c>
      <c r="G135" s="40">
        <v>21832</v>
      </c>
      <c r="H135" s="40">
        <v>10536</v>
      </c>
      <c r="I135" s="40">
        <v>87</v>
      </c>
      <c r="J135" s="40">
        <v>514</v>
      </c>
      <c r="K135" s="40">
        <v>678560</v>
      </c>
      <c r="L135" s="40">
        <v>21288</v>
      </c>
      <c r="M135" s="40">
        <v>10536</v>
      </c>
      <c r="N135" s="40">
        <v>173</v>
      </c>
      <c r="O135" s="40">
        <v>418</v>
      </c>
      <c r="P135" s="40">
        <v>230790</v>
      </c>
      <c r="Q135" s="40">
        <v>544</v>
      </c>
      <c r="R135" s="155">
        <v>582</v>
      </c>
      <c r="S135" s="92"/>
      <c r="T135" s="92"/>
    </row>
    <row r="136" spans="1:20" s="157" customFormat="1" ht="12" customHeight="1">
      <c r="A136" s="74"/>
      <c r="B136" s="144">
        <v>5821</v>
      </c>
      <c r="C136" s="147" t="s">
        <v>264</v>
      </c>
      <c r="D136" s="56">
        <v>220</v>
      </c>
      <c r="E136" s="56">
        <v>795</v>
      </c>
      <c r="F136" s="56">
        <v>801766</v>
      </c>
      <c r="G136" s="56">
        <v>15174</v>
      </c>
      <c r="H136" s="56">
        <v>9769</v>
      </c>
      <c r="I136" s="56">
        <v>71</v>
      </c>
      <c r="J136" s="56">
        <v>429</v>
      </c>
      <c r="K136" s="56">
        <v>598685</v>
      </c>
      <c r="L136" s="56">
        <v>14630</v>
      </c>
      <c r="M136" s="56">
        <v>9769</v>
      </c>
      <c r="N136" s="56">
        <v>149</v>
      </c>
      <c r="O136" s="56">
        <v>366</v>
      </c>
      <c r="P136" s="56">
        <v>203081</v>
      </c>
      <c r="Q136" s="56">
        <v>544</v>
      </c>
      <c r="R136" s="149">
        <v>5821</v>
      </c>
      <c r="S136" s="74"/>
      <c r="T136" s="74"/>
    </row>
    <row r="137" spans="1:20" s="157" customFormat="1" ht="12" customHeight="1">
      <c r="A137" s="74"/>
      <c r="B137" s="144">
        <v>5822</v>
      </c>
      <c r="C137" s="147" t="s">
        <v>265</v>
      </c>
      <c r="D137" s="56">
        <v>40</v>
      </c>
      <c r="E137" s="56">
        <v>137</v>
      </c>
      <c r="F137" s="56">
        <v>107584</v>
      </c>
      <c r="G137" s="56">
        <v>6658</v>
      </c>
      <c r="H137" s="56">
        <v>767</v>
      </c>
      <c r="I137" s="56">
        <v>16</v>
      </c>
      <c r="J137" s="56">
        <v>85</v>
      </c>
      <c r="K137" s="56">
        <v>79875</v>
      </c>
      <c r="L137" s="56">
        <v>6658</v>
      </c>
      <c r="M137" s="56">
        <v>767</v>
      </c>
      <c r="N137" s="56">
        <v>24</v>
      </c>
      <c r="O137" s="56">
        <v>52</v>
      </c>
      <c r="P137" s="56">
        <v>27709</v>
      </c>
      <c r="Q137" s="56">
        <v>0</v>
      </c>
      <c r="R137" s="149">
        <v>5822</v>
      </c>
      <c r="S137" s="74"/>
      <c r="T137" s="74"/>
    </row>
    <row r="138" spans="1:20" s="156" customFormat="1" ht="18" customHeight="1">
      <c r="A138" s="92"/>
      <c r="B138" s="143">
        <v>583</v>
      </c>
      <c r="C138" s="146" t="s">
        <v>48</v>
      </c>
      <c r="D138" s="40">
        <v>128</v>
      </c>
      <c r="E138" s="40">
        <v>529</v>
      </c>
      <c r="F138" s="40">
        <v>835257</v>
      </c>
      <c r="G138" s="40">
        <v>5782</v>
      </c>
      <c r="H138" s="40">
        <v>4623</v>
      </c>
      <c r="I138" s="40">
        <v>65</v>
      </c>
      <c r="J138" s="40">
        <v>362</v>
      </c>
      <c r="K138" s="40">
        <v>659403</v>
      </c>
      <c r="L138" s="40">
        <v>555</v>
      </c>
      <c r="M138" s="40">
        <v>4623</v>
      </c>
      <c r="N138" s="40">
        <v>63</v>
      </c>
      <c r="O138" s="40">
        <v>167</v>
      </c>
      <c r="P138" s="40">
        <v>175854</v>
      </c>
      <c r="Q138" s="40">
        <v>5227</v>
      </c>
      <c r="R138" s="155">
        <v>583</v>
      </c>
      <c r="S138" s="92"/>
      <c r="T138" s="92"/>
    </row>
    <row r="139" spans="1:20" s="157" customFormat="1" ht="12" customHeight="1">
      <c r="A139" s="74"/>
      <c r="B139" s="144">
        <v>5831</v>
      </c>
      <c r="C139" s="147" t="s">
        <v>266</v>
      </c>
      <c r="D139" s="56">
        <v>121</v>
      </c>
      <c r="E139" s="56">
        <v>507</v>
      </c>
      <c r="F139" s="56">
        <v>820002</v>
      </c>
      <c r="G139" s="56">
        <v>5782</v>
      </c>
      <c r="H139" s="56">
        <v>4470</v>
      </c>
      <c r="I139" s="56">
        <v>61</v>
      </c>
      <c r="J139" s="56">
        <v>344</v>
      </c>
      <c r="K139" s="56">
        <v>645293</v>
      </c>
      <c r="L139" s="56">
        <v>555</v>
      </c>
      <c r="M139" s="56">
        <v>4470</v>
      </c>
      <c r="N139" s="56">
        <v>60</v>
      </c>
      <c r="O139" s="56">
        <v>163</v>
      </c>
      <c r="P139" s="56">
        <v>174709</v>
      </c>
      <c r="Q139" s="56">
        <v>5227</v>
      </c>
      <c r="R139" s="149">
        <v>5831</v>
      </c>
      <c r="S139" s="74"/>
      <c r="T139" s="74"/>
    </row>
    <row r="140" spans="1:20" s="157" customFormat="1" ht="12" customHeight="1">
      <c r="A140" s="74"/>
      <c r="B140" s="144">
        <v>5832</v>
      </c>
      <c r="C140" s="147" t="s">
        <v>267</v>
      </c>
      <c r="D140" s="56">
        <v>7</v>
      </c>
      <c r="E140" s="56">
        <v>22</v>
      </c>
      <c r="F140" s="56">
        <v>15255</v>
      </c>
      <c r="G140" s="56">
        <v>0</v>
      </c>
      <c r="H140" s="56">
        <v>153</v>
      </c>
      <c r="I140" s="56">
        <v>4</v>
      </c>
      <c r="J140" s="56">
        <v>18</v>
      </c>
      <c r="K140" s="56">
        <v>14110</v>
      </c>
      <c r="L140" s="56">
        <v>0</v>
      </c>
      <c r="M140" s="56">
        <v>153</v>
      </c>
      <c r="N140" s="56">
        <v>3</v>
      </c>
      <c r="O140" s="56">
        <v>4</v>
      </c>
      <c r="P140" s="56">
        <v>1145</v>
      </c>
      <c r="Q140" s="56">
        <v>0</v>
      </c>
      <c r="R140" s="149">
        <v>5832</v>
      </c>
      <c r="S140" s="74"/>
      <c r="T140" s="74"/>
    </row>
    <row r="141" spans="1:20" s="156" customFormat="1" ht="18" customHeight="1">
      <c r="A141" s="92"/>
      <c r="B141" s="143">
        <v>584</v>
      </c>
      <c r="C141" s="146" t="s">
        <v>49</v>
      </c>
      <c r="D141" s="40">
        <v>247</v>
      </c>
      <c r="E141" s="40">
        <v>795</v>
      </c>
      <c r="F141" s="40">
        <v>1077406</v>
      </c>
      <c r="G141" s="40">
        <v>8449</v>
      </c>
      <c r="H141" s="40">
        <v>4840</v>
      </c>
      <c r="I141" s="40">
        <v>57</v>
      </c>
      <c r="J141" s="40">
        <v>391</v>
      </c>
      <c r="K141" s="40">
        <v>809034</v>
      </c>
      <c r="L141" s="40">
        <v>6644</v>
      </c>
      <c r="M141" s="40">
        <v>4840</v>
      </c>
      <c r="N141" s="40">
        <v>190</v>
      </c>
      <c r="O141" s="40">
        <v>404</v>
      </c>
      <c r="P141" s="40">
        <v>268372</v>
      </c>
      <c r="Q141" s="40">
        <v>1805</v>
      </c>
      <c r="R141" s="155">
        <v>584</v>
      </c>
      <c r="S141" s="92"/>
      <c r="T141" s="92"/>
    </row>
    <row r="142" spans="1:20" s="156" customFormat="1" ht="18" customHeight="1">
      <c r="A142" s="92"/>
      <c r="B142" s="143">
        <v>585</v>
      </c>
      <c r="C142" s="146" t="s">
        <v>268</v>
      </c>
      <c r="D142" s="40">
        <v>494</v>
      </c>
      <c r="E142" s="40">
        <v>1213</v>
      </c>
      <c r="F142" s="40">
        <v>1694363</v>
      </c>
      <c r="G142" s="40">
        <v>12537</v>
      </c>
      <c r="H142" s="40">
        <v>16176</v>
      </c>
      <c r="I142" s="40">
        <v>111</v>
      </c>
      <c r="J142" s="40">
        <v>490</v>
      </c>
      <c r="K142" s="40">
        <v>1226412</v>
      </c>
      <c r="L142" s="40">
        <v>7357</v>
      </c>
      <c r="M142" s="40">
        <v>16176</v>
      </c>
      <c r="N142" s="40">
        <v>383</v>
      </c>
      <c r="O142" s="40">
        <v>723</v>
      </c>
      <c r="P142" s="40">
        <v>467951</v>
      </c>
      <c r="Q142" s="40">
        <v>5180</v>
      </c>
      <c r="R142" s="155">
        <v>585</v>
      </c>
      <c r="S142" s="92"/>
      <c r="T142" s="92"/>
    </row>
    <row r="143" spans="2:18" s="92" customFormat="1" ht="18" customHeight="1">
      <c r="B143" s="143">
        <v>586</v>
      </c>
      <c r="C143" s="146" t="s">
        <v>51</v>
      </c>
      <c r="D143" s="40">
        <v>599</v>
      </c>
      <c r="E143" s="40">
        <v>2946</v>
      </c>
      <c r="F143" s="40">
        <v>1873040</v>
      </c>
      <c r="G143" s="40">
        <v>109032</v>
      </c>
      <c r="H143" s="40">
        <v>26354</v>
      </c>
      <c r="I143" s="40">
        <v>312</v>
      </c>
      <c r="J143" s="40">
        <v>2144</v>
      </c>
      <c r="K143" s="40">
        <v>1566827</v>
      </c>
      <c r="L143" s="40">
        <v>104865</v>
      </c>
      <c r="M143" s="40">
        <v>26354</v>
      </c>
      <c r="N143" s="40">
        <v>287</v>
      </c>
      <c r="O143" s="40">
        <v>802</v>
      </c>
      <c r="P143" s="40">
        <v>306213</v>
      </c>
      <c r="Q143" s="40">
        <v>4167</v>
      </c>
      <c r="R143" s="155">
        <v>586</v>
      </c>
    </row>
    <row r="144" spans="2:18" s="74" customFormat="1" ht="12" customHeight="1">
      <c r="B144" s="144">
        <v>5861</v>
      </c>
      <c r="C144" s="147" t="s">
        <v>269</v>
      </c>
      <c r="D144" s="56">
        <v>271</v>
      </c>
      <c r="E144" s="56">
        <v>1188</v>
      </c>
      <c r="F144" s="56">
        <v>802336</v>
      </c>
      <c r="G144" s="56">
        <v>26613</v>
      </c>
      <c r="H144" s="56">
        <v>12731</v>
      </c>
      <c r="I144" s="56">
        <v>130</v>
      </c>
      <c r="J144" s="56">
        <v>748</v>
      </c>
      <c r="K144" s="56">
        <v>615888</v>
      </c>
      <c r="L144" s="56">
        <v>23240</v>
      </c>
      <c r="M144" s="56">
        <v>12731</v>
      </c>
      <c r="N144" s="56">
        <v>141</v>
      </c>
      <c r="O144" s="56">
        <v>440</v>
      </c>
      <c r="P144" s="56">
        <v>186448</v>
      </c>
      <c r="Q144" s="56">
        <v>3373</v>
      </c>
      <c r="R144" s="149">
        <v>5861</v>
      </c>
    </row>
    <row r="145" spans="2:18" s="74" customFormat="1" ht="12" customHeight="1">
      <c r="B145" s="144">
        <v>5862</v>
      </c>
      <c r="C145" s="147" t="s">
        <v>270</v>
      </c>
      <c r="D145" s="56">
        <v>182</v>
      </c>
      <c r="E145" s="56">
        <v>793</v>
      </c>
      <c r="F145" s="56">
        <v>587470</v>
      </c>
      <c r="G145" s="56">
        <v>76071</v>
      </c>
      <c r="H145" s="56">
        <v>7621</v>
      </c>
      <c r="I145" s="56">
        <v>106</v>
      </c>
      <c r="J145" s="56">
        <v>653</v>
      </c>
      <c r="K145" s="56">
        <v>540135</v>
      </c>
      <c r="L145" s="56">
        <v>75317</v>
      </c>
      <c r="M145" s="56">
        <v>7621</v>
      </c>
      <c r="N145" s="56">
        <v>76</v>
      </c>
      <c r="O145" s="56">
        <v>140</v>
      </c>
      <c r="P145" s="56">
        <v>47335</v>
      </c>
      <c r="Q145" s="56">
        <v>754</v>
      </c>
      <c r="R145" s="149">
        <v>5862</v>
      </c>
    </row>
    <row r="146" spans="2:18" s="74" customFormat="1" ht="12" customHeight="1">
      <c r="B146" s="144">
        <v>5863</v>
      </c>
      <c r="C146" s="147" t="s">
        <v>271</v>
      </c>
      <c r="D146" s="56">
        <v>122</v>
      </c>
      <c r="E146" s="56">
        <v>920</v>
      </c>
      <c r="F146" s="56">
        <v>464708</v>
      </c>
      <c r="G146" s="56">
        <v>6308</v>
      </c>
      <c r="H146" s="56">
        <v>5570</v>
      </c>
      <c r="I146" s="56">
        <v>70</v>
      </c>
      <c r="J146" s="56">
        <v>723</v>
      </c>
      <c r="K146" s="56">
        <v>398670</v>
      </c>
      <c r="L146" s="56">
        <v>6308</v>
      </c>
      <c r="M146" s="56">
        <v>5570</v>
      </c>
      <c r="N146" s="56">
        <v>52</v>
      </c>
      <c r="O146" s="56">
        <v>197</v>
      </c>
      <c r="P146" s="56">
        <v>66038</v>
      </c>
      <c r="Q146" s="56">
        <v>0</v>
      </c>
      <c r="R146" s="149">
        <v>5863</v>
      </c>
    </row>
    <row r="147" spans="2:18" s="74" customFormat="1" ht="12" customHeight="1">
      <c r="B147" s="144">
        <v>5864</v>
      </c>
      <c r="C147" s="147" t="s">
        <v>272</v>
      </c>
      <c r="D147" s="56">
        <v>24</v>
      </c>
      <c r="E147" s="56">
        <v>45</v>
      </c>
      <c r="F147" s="56">
        <v>18526</v>
      </c>
      <c r="G147" s="56">
        <v>40</v>
      </c>
      <c r="H147" s="56">
        <v>432</v>
      </c>
      <c r="I147" s="56">
        <v>6</v>
      </c>
      <c r="J147" s="56">
        <v>20</v>
      </c>
      <c r="K147" s="56">
        <v>12134</v>
      </c>
      <c r="L147" s="56">
        <v>0</v>
      </c>
      <c r="M147" s="56">
        <v>432</v>
      </c>
      <c r="N147" s="56">
        <v>18</v>
      </c>
      <c r="O147" s="56">
        <v>25</v>
      </c>
      <c r="P147" s="56">
        <v>6392</v>
      </c>
      <c r="Q147" s="56">
        <v>40</v>
      </c>
      <c r="R147" s="149">
        <v>5864</v>
      </c>
    </row>
    <row r="148" spans="2:18" s="92" customFormat="1" ht="18" customHeight="1">
      <c r="B148" s="143">
        <v>589</v>
      </c>
      <c r="C148" s="146" t="s">
        <v>273</v>
      </c>
      <c r="D148" s="40">
        <v>1327</v>
      </c>
      <c r="E148" s="40">
        <v>11453</v>
      </c>
      <c r="F148" s="40">
        <v>14392644</v>
      </c>
      <c r="G148" s="40">
        <v>76562</v>
      </c>
      <c r="H148" s="40">
        <v>118594</v>
      </c>
      <c r="I148" s="40">
        <v>609</v>
      </c>
      <c r="J148" s="40">
        <v>7253</v>
      </c>
      <c r="K148" s="40">
        <v>9864379</v>
      </c>
      <c r="L148" s="40">
        <v>61982</v>
      </c>
      <c r="M148" s="40">
        <v>118594</v>
      </c>
      <c r="N148" s="40">
        <v>718</v>
      </c>
      <c r="O148" s="40">
        <v>4200</v>
      </c>
      <c r="P148" s="40">
        <v>4528265</v>
      </c>
      <c r="Q148" s="40">
        <v>14580</v>
      </c>
      <c r="R148" s="155">
        <v>589</v>
      </c>
    </row>
    <row r="149" spans="2:18" s="74" customFormat="1" ht="12" customHeight="1">
      <c r="B149" s="144">
        <v>5891</v>
      </c>
      <c r="C149" s="148" t="s">
        <v>274</v>
      </c>
      <c r="D149" s="56">
        <v>465</v>
      </c>
      <c r="E149" s="56">
        <v>6946</v>
      </c>
      <c r="F149" s="56">
        <v>9057618</v>
      </c>
      <c r="G149" s="56">
        <v>26756</v>
      </c>
      <c r="H149" s="56">
        <v>34524</v>
      </c>
      <c r="I149" s="56">
        <v>251</v>
      </c>
      <c r="J149" s="56">
        <v>3850</v>
      </c>
      <c r="K149" s="56">
        <v>4941907</v>
      </c>
      <c r="L149" s="56">
        <v>19575</v>
      </c>
      <c r="M149" s="56">
        <v>34524</v>
      </c>
      <c r="N149" s="56">
        <v>214</v>
      </c>
      <c r="O149" s="56">
        <v>3096</v>
      </c>
      <c r="P149" s="56">
        <v>4115711</v>
      </c>
      <c r="Q149" s="56">
        <v>7181</v>
      </c>
      <c r="R149" s="149">
        <v>5891</v>
      </c>
    </row>
    <row r="150" spans="2:18" s="74" customFormat="1" ht="12" customHeight="1">
      <c r="B150" s="144">
        <v>5892</v>
      </c>
      <c r="C150" s="147" t="s">
        <v>275</v>
      </c>
      <c r="D150" s="56">
        <v>64</v>
      </c>
      <c r="E150" s="56">
        <v>307</v>
      </c>
      <c r="F150" s="56">
        <v>226650</v>
      </c>
      <c r="G150" s="56">
        <v>1056</v>
      </c>
      <c r="H150" s="56">
        <v>0</v>
      </c>
      <c r="I150" s="56">
        <v>14</v>
      </c>
      <c r="J150" s="56">
        <v>181</v>
      </c>
      <c r="K150" s="56">
        <v>160606</v>
      </c>
      <c r="L150" s="56">
        <v>691</v>
      </c>
      <c r="M150" s="56">
        <v>0</v>
      </c>
      <c r="N150" s="56">
        <v>50</v>
      </c>
      <c r="O150" s="56">
        <v>126</v>
      </c>
      <c r="P150" s="56">
        <v>66044</v>
      </c>
      <c r="Q150" s="56">
        <v>365</v>
      </c>
      <c r="R150" s="149">
        <v>5892</v>
      </c>
    </row>
    <row r="151" spans="2:18" s="74" customFormat="1" ht="12" customHeight="1">
      <c r="B151" s="144">
        <v>5893</v>
      </c>
      <c r="C151" s="147" t="s">
        <v>276</v>
      </c>
      <c r="D151" s="56">
        <v>102</v>
      </c>
      <c r="E151" s="56">
        <v>240</v>
      </c>
      <c r="F151" s="56">
        <v>162308</v>
      </c>
      <c r="G151" s="56">
        <v>7721</v>
      </c>
      <c r="H151" s="56">
        <v>1718</v>
      </c>
      <c r="I151" s="56">
        <v>25</v>
      </c>
      <c r="J151" s="56">
        <v>124</v>
      </c>
      <c r="K151" s="56">
        <v>126089</v>
      </c>
      <c r="L151" s="56">
        <v>6519</v>
      </c>
      <c r="M151" s="56">
        <v>1718</v>
      </c>
      <c r="N151" s="56">
        <v>77</v>
      </c>
      <c r="O151" s="56">
        <v>116</v>
      </c>
      <c r="P151" s="56">
        <v>36219</v>
      </c>
      <c r="Q151" s="56">
        <v>1202</v>
      </c>
      <c r="R151" s="149">
        <v>5893</v>
      </c>
    </row>
    <row r="152" spans="2:18" s="74" customFormat="1" ht="12" customHeight="1">
      <c r="B152" s="144">
        <v>5894</v>
      </c>
      <c r="C152" s="147" t="s">
        <v>277</v>
      </c>
      <c r="D152" s="56">
        <v>58</v>
      </c>
      <c r="E152" s="56">
        <v>153</v>
      </c>
      <c r="F152" s="56">
        <v>59303</v>
      </c>
      <c r="G152" s="56">
        <v>567</v>
      </c>
      <c r="H152" s="56">
        <v>1229</v>
      </c>
      <c r="I152" s="56">
        <v>17</v>
      </c>
      <c r="J152" s="56">
        <v>69</v>
      </c>
      <c r="K152" s="56">
        <v>36366</v>
      </c>
      <c r="L152" s="56">
        <v>0</v>
      </c>
      <c r="M152" s="56">
        <v>1229</v>
      </c>
      <c r="N152" s="56">
        <v>41</v>
      </c>
      <c r="O152" s="56">
        <v>84</v>
      </c>
      <c r="P152" s="56">
        <v>22937</v>
      </c>
      <c r="Q152" s="56">
        <v>567</v>
      </c>
      <c r="R152" s="149">
        <v>5894</v>
      </c>
    </row>
    <row r="153" spans="2:18" s="74" customFormat="1" ht="12" customHeight="1">
      <c r="B153" s="144">
        <v>5895</v>
      </c>
      <c r="C153" s="147" t="s">
        <v>278</v>
      </c>
      <c r="D153" s="56">
        <v>167</v>
      </c>
      <c r="E153" s="56">
        <v>1034</v>
      </c>
      <c r="F153" s="56">
        <v>648618</v>
      </c>
      <c r="G153" s="56">
        <v>6044</v>
      </c>
      <c r="H153" s="56">
        <v>4571</v>
      </c>
      <c r="I153" s="56">
        <v>95</v>
      </c>
      <c r="J153" s="56">
        <v>771</v>
      </c>
      <c r="K153" s="56">
        <v>559493</v>
      </c>
      <c r="L153" s="56">
        <v>5409</v>
      </c>
      <c r="M153" s="56">
        <v>4571</v>
      </c>
      <c r="N153" s="56">
        <v>72</v>
      </c>
      <c r="O153" s="56">
        <v>263</v>
      </c>
      <c r="P153" s="56">
        <v>89125</v>
      </c>
      <c r="Q153" s="56">
        <v>635</v>
      </c>
      <c r="R153" s="149">
        <v>5895</v>
      </c>
    </row>
    <row r="154" spans="2:18" s="74" customFormat="1" ht="12" customHeight="1">
      <c r="B154" s="144">
        <v>5896</v>
      </c>
      <c r="C154" s="147" t="s">
        <v>279</v>
      </c>
      <c r="D154" s="56">
        <v>127</v>
      </c>
      <c r="E154" s="56">
        <v>249</v>
      </c>
      <c r="F154" s="56">
        <v>126279</v>
      </c>
      <c r="G154" s="56">
        <v>7611</v>
      </c>
      <c r="H154" s="56">
        <v>803</v>
      </c>
      <c r="I154" s="56">
        <v>21</v>
      </c>
      <c r="J154" s="56">
        <v>54</v>
      </c>
      <c r="K154" s="56">
        <v>57822</v>
      </c>
      <c r="L154" s="56">
        <v>4354</v>
      </c>
      <c r="M154" s="56">
        <v>803</v>
      </c>
      <c r="N154" s="56">
        <v>106</v>
      </c>
      <c r="O154" s="56">
        <v>195</v>
      </c>
      <c r="P154" s="56">
        <v>68457</v>
      </c>
      <c r="Q154" s="56">
        <v>3257</v>
      </c>
      <c r="R154" s="149">
        <v>5896</v>
      </c>
    </row>
    <row r="155" spans="2:18" s="74" customFormat="1" ht="12" customHeight="1">
      <c r="B155" s="144">
        <v>5897</v>
      </c>
      <c r="C155" s="147" t="s">
        <v>280</v>
      </c>
      <c r="D155" s="56">
        <v>70</v>
      </c>
      <c r="E155" s="56">
        <v>236</v>
      </c>
      <c r="F155" s="56">
        <v>302955</v>
      </c>
      <c r="G155" s="56">
        <v>134</v>
      </c>
      <c r="H155" s="56">
        <v>1874</v>
      </c>
      <c r="I155" s="56">
        <v>40</v>
      </c>
      <c r="J155" s="56">
        <v>163</v>
      </c>
      <c r="K155" s="56">
        <v>275726</v>
      </c>
      <c r="L155" s="56">
        <v>0</v>
      </c>
      <c r="M155" s="56">
        <v>1874</v>
      </c>
      <c r="N155" s="56">
        <v>30</v>
      </c>
      <c r="O155" s="56">
        <v>73</v>
      </c>
      <c r="P155" s="56">
        <v>27229</v>
      </c>
      <c r="Q155" s="56">
        <v>134</v>
      </c>
      <c r="R155" s="149">
        <v>5897</v>
      </c>
    </row>
    <row r="156" spans="2:18" s="74" customFormat="1" ht="12" customHeight="1">
      <c r="B156" s="144">
        <v>5898</v>
      </c>
      <c r="C156" s="147" t="s">
        <v>281</v>
      </c>
      <c r="D156" s="56">
        <v>37</v>
      </c>
      <c r="E156" s="56">
        <v>177</v>
      </c>
      <c r="F156" s="56">
        <v>166494</v>
      </c>
      <c r="G156" s="56">
        <v>23237</v>
      </c>
      <c r="H156" s="56">
        <v>1518</v>
      </c>
      <c r="I156" s="56">
        <v>18</v>
      </c>
      <c r="J156" s="56">
        <v>136</v>
      </c>
      <c r="K156" s="56">
        <v>146455</v>
      </c>
      <c r="L156" s="56">
        <v>22955</v>
      </c>
      <c r="M156" s="56">
        <v>1518</v>
      </c>
      <c r="N156" s="56">
        <v>19</v>
      </c>
      <c r="O156" s="56">
        <v>41</v>
      </c>
      <c r="P156" s="56">
        <v>20039</v>
      </c>
      <c r="Q156" s="56">
        <v>282</v>
      </c>
      <c r="R156" s="149">
        <v>5898</v>
      </c>
    </row>
    <row r="157" spans="2:18" s="74" customFormat="1" ht="12" customHeight="1">
      <c r="B157" s="144">
        <v>5899</v>
      </c>
      <c r="C157" s="164" t="s">
        <v>282</v>
      </c>
      <c r="D157" s="55">
        <v>237</v>
      </c>
      <c r="E157" s="56">
        <v>2111</v>
      </c>
      <c r="F157" s="56">
        <v>3642419</v>
      </c>
      <c r="G157" s="56">
        <v>3436</v>
      </c>
      <c r="H157" s="56">
        <v>72357</v>
      </c>
      <c r="I157" s="56">
        <v>128</v>
      </c>
      <c r="J157" s="56">
        <v>1905</v>
      </c>
      <c r="K157" s="56">
        <v>3559915</v>
      </c>
      <c r="L157" s="56">
        <v>2479</v>
      </c>
      <c r="M157" s="56">
        <v>72357</v>
      </c>
      <c r="N157" s="56">
        <v>109</v>
      </c>
      <c r="O157" s="56">
        <v>206</v>
      </c>
      <c r="P157" s="56">
        <v>82504</v>
      </c>
      <c r="Q157" s="56">
        <v>957</v>
      </c>
      <c r="R157" s="165">
        <v>5899</v>
      </c>
    </row>
    <row r="158" spans="2:18" s="92" customFormat="1" ht="18" customHeight="1">
      <c r="B158" s="143">
        <v>59</v>
      </c>
      <c r="C158" s="146" t="s">
        <v>55</v>
      </c>
      <c r="D158" s="40">
        <v>1624</v>
      </c>
      <c r="E158" s="40">
        <v>9924</v>
      </c>
      <c r="F158" s="40">
        <v>28482576</v>
      </c>
      <c r="G158" s="40">
        <v>4031679</v>
      </c>
      <c r="H158" s="40">
        <v>150490</v>
      </c>
      <c r="I158" s="40">
        <v>1001</v>
      </c>
      <c r="J158" s="40">
        <v>8580</v>
      </c>
      <c r="K158" s="40">
        <v>27324935</v>
      </c>
      <c r="L158" s="40">
        <v>3871698</v>
      </c>
      <c r="M158" s="40">
        <v>150490</v>
      </c>
      <c r="N158" s="40">
        <v>623</v>
      </c>
      <c r="O158" s="40">
        <v>1344</v>
      </c>
      <c r="P158" s="40">
        <v>1157641</v>
      </c>
      <c r="Q158" s="40">
        <v>159981</v>
      </c>
      <c r="R158" s="155">
        <v>59</v>
      </c>
    </row>
    <row r="159" spans="2:18" s="92" customFormat="1" ht="18" customHeight="1">
      <c r="B159" s="143">
        <v>591</v>
      </c>
      <c r="C159" s="146" t="s">
        <v>52</v>
      </c>
      <c r="D159" s="40">
        <v>929</v>
      </c>
      <c r="E159" s="40">
        <v>6891</v>
      </c>
      <c r="F159" s="40">
        <v>20650240</v>
      </c>
      <c r="G159" s="40">
        <v>3471593</v>
      </c>
      <c r="H159" s="40">
        <v>34253</v>
      </c>
      <c r="I159" s="40">
        <v>663</v>
      </c>
      <c r="J159" s="40">
        <v>6265</v>
      </c>
      <c r="K159" s="40">
        <v>19967428</v>
      </c>
      <c r="L159" s="40">
        <v>3331223</v>
      </c>
      <c r="M159" s="40">
        <v>34253</v>
      </c>
      <c r="N159" s="40">
        <v>266</v>
      </c>
      <c r="O159" s="40">
        <v>626</v>
      </c>
      <c r="P159" s="40">
        <v>682812</v>
      </c>
      <c r="Q159" s="40">
        <v>140370</v>
      </c>
      <c r="R159" s="155">
        <v>591</v>
      </c>
    </row>
    <row r="160" spans="2:18" s="74" customFormat="1" ht="12" customHeight="1">
      <c r="B160" s="144">
        <v>5911</v>
      </c>
      <c r="C160" s="147" t="s">
        <v>283</v>
      </c>
      <c r="D160" s="56">
        <v>466</v>
      </c>
      <c r="E160" s="56">
        <v>4773</v>
      </c>
      <c r="F160" s="56">
        <v>14658508</v>
      </c>
      <c r="G160" s="56">
        <v>3005269</v>
      </c>
      <c r="H160" s="56">
        <v>0</v>
      </c>
      <c r="I160" s="56">
        <v>387</v>
      </c>
      <c r="J160" s="56">
        <v>4535</v>
      </c>
      <c r="K160" s="56">
        <v>14393326</v>
      </c>
      <c r="L160" s="56">
        <v>2917566</v>
      </c>
      <c r="M160" s="56">
        <v>0</v>
      </c>
      <c r="N160" s="56">
        <v>79</v>
      </c>
      <c r="O160" s="56">
        <v>238</v>
      </c>
      <c r="P160" s="56">
        <v>265182</v>
      </c>
      <c r="Q160" s="56">
        <v>87703</v>
      </c>
      <c r="R160" s="149">
        <v>5911</v>
      </c>
    </row>
    <row r="161" spans="2:18" s="74" customFormat="1" ht="12" customHeight="1">
      <c r="B161" s="144">
        <v>5912</v>
      </c>
      <c r="C161" s="147" t="s">
        <v>284</v>
      </c>
      <c r="D161" s="56">
        <v>259</v>
      </c>
      <c r="E161" s="56">
        <v>1246</v>
      </c>
      <c r="F161" s="56">
        <v>4714883</v>
      </c>
      <c r="G161" s="56">
        <v>357106</v>
      </c>
      <c r="H161" s="56">
        <v>0</v>
      </c>
      <c r="I161" s="56">
        <v>165</v>
      </c>
      <c r="J161" s="56">
        <v>1057</v>
      </c>
      <c r="K161" s="56">
        <v>4442665</v>
      </c>
      <c r="L161" s="56">
        <v>324009</v>
      </c>
      <c r="M161" s="56">
        <v>0</v>
      </c>
      <c r="N161" s="56">
        <v>94</v>
      </c>
      <c r="O161" s="56">
        <v>189</v>
      </c>
      <c r="P161" s="56">
        <v>272218</v>
      </c>
      <c r="Q161" s="56">
        <v>33097</v>
      </c>
      <c r="R161" s="149">
        <v>5912</v>
      </c>
    </row>
    <row r="162" spans="2:18" s="74" customFormat="1" ht="12" customHeight="1">
      <c r="B162" s="144">
        <v>5913</v>
      </c>
      <c r="C162" s="147" t="s">
        <v>285</v>
      </c>
      <c r="D162" s="56">
        <v>126</v>
      </c>
      <c r="E162" s="56">
        <v>623</v>
      </c>
      <c r="F162" s="56">
        <v>903363</v>
      </c>
      <c r="G162" s="56">
        <v>54487</v>
      </c>
      <c r="H162" s="56">
        <v>26385</v>
      </c>
      <c r="I162" s="56">
        <v>83</v>
      </c>
      <c r="J162" s="56">
        <v>537</v>
      </c>
      <c r="K162" s="56">
        <v>828652</v>
      </c>
      <c r="L162" s="56">
        <v>47043</v>
      </c>
      <c r="M162" s="56">
        <v>26385</v>
      </c>
      <c r="N162" s="56">
        <v>43</v>
      </c>
      <c r="O162" s="56">
        <v>86</v>
      </c>
      <c r="P162" s="56">
        <v>74711</v>
      </c>
      <c r="Q162" s="56">
        <v>7444</v>
      </c>
      <c r="R162" s="149">
        <v>5913</v>
      </c>
    </row>
    <row r="163" spans="2:18" s="74" customFormat="1" ht="12" customHeight="1">
      <c r="B163" s="144">
        <v>5914</v>
      </c>
      <c r="C163" s="148" t="s">
        <v>286</v>
      </c>
      <c r="D163" s="56">
        <v>78</v>
      </c>
      <c r="E163" s="56">
        <v>249</v>
      </c>
      <c r="F163" s="56">
        <v>373486</v>
      </c>
      <c r="G163" s="56">
        <v>54731</v>
      </c>
      <c r="H163" s="56">
        <v>7868</v>
      </c>
      <c r="I163" s="56">
        <v>28</v>
      </c>
      <c r="J163" s="56">
        <v>136</v>
      </c>
      <c r="K163" s="56">
        <v>302785</v>
      </c>
      <c r="L163" s="56">
        <v>42605</v>
      </c>
      <c r="M163" s="56">
        <v>7868</v>
      </c>
      <c r="N163" s="56">
        <v>50</v>
      </c>
      <c r="O163" s="56">
        <v>113</v>
      </c>
      <c r="P163" s="56">
        <v>70701</v>
      </c>
      <c r="Q163" s="56">
        <v>12126</v>
      </c>
      <c r="R163" s="149">
        <v>5914</v>
      </c>
    </row>
    <row r="164" spans="2:18" s="92" customFormat="1" ht="18" customHeight="1">
      <c r="B164" s="143">
        <v>592</v>
      </c>
      <c r="C164" s="146" t="s">
        <v>53</v>
      </c>
      <c r="D164" s="40">
        <v>97</v>
      </c>
      <c r="E164" s="40">
        <v>230</v>
      </c>
      <c r="F164" s="40">
        <v>213068</v>
      </c>
      <c r="G164" s="40">
        <v>18936</v>
      </c>
      <c r="H164" s="40">
        <v>4281</v>
      </c>
      <c r="I164" s="40">
        <v>16</v>
      </c>
      <c r="J164" s="40">
        <v>88</v>
      </c>
      <c r="K164" s="40">
        <v>142632</v>
      </c>
      <c r="L164" s="40">
        <v>10883</v>
      </c>
      <c r="M164" s="40">
        <v>4281</v>
      </c>
      <c r="N164" s="40">
        <v>81</v>
      </c>
      <c r="O164" s="40">
        <v>142</v>
      </c>
      <c r="P164" s="40">
        <v>70436</v>
      </c>
      <c r="Q164" s="40">
        <v>8053</v>
      </c>
      <c r="R164" s="155">
        <v>592</v>
      </c>
    </row>
    <row r="165" spans="2:18" s="81" customFormat="1" ht="18" customHeight="1">
      <c r="B165" s="143">
        <v>593</v>
      </c>
      <c r="C165" s="146" t="s">
        <v>90</v>
      </c>
      <c r="D165" s="40">
        <v>598</v>
      </c>
      <c r="E165" s="40">
        <v>2803</v>
      </c>
      <c r="F165" s="40">
        <v>7619268</v>
      </c>
      <c r="G165" s="40">
        <v>541150</v>
      </c>
      <c r="H165" s="40">
        <v>111956</v>
      </c>
      <c r="I165" s="40">
        <v>322</v>
      </c>
      <c r="J165" s="40">
        <v>2227</v>
      </c>
      <c r="K165" s="40">
        <v>7214875</v>
      </c>
      <c r="L165" s="40">
        <v>529592</v>
      </c>
      <c r="M165" s="40">
        <v>111956</v>
      </c>
      <c r="N165" s="40">
        <v>276</v>
      </c>
      <c r="O165" s="40">
        <v>576</v>
      </c>
      <c r="P165" s="40">
        <v>404393</v>
      </c>
      <c r="Q165" s="40">
        <v>11558</v>
      </c>
      <c r="R165" s="155">
        <v>593</v>
      </c>
    </row>
    <row r="166" spans="2:18" s="74" customFormat="1" ht="12" customHeight="1">
      <c r="B166" s="144">
        <v>5931</v>
      </c>
      <c r="C166" s="147" t="s">
        <v>287</v>
      </c>
      <c r="D166" s="56">
        <v>525</v>
      </c>
      <c r="E166" s="56">
        <v>2525</v>
      </c>
      <c r="F166" s="56">
        <v>7148547</v>
      </c>
      <c r="G166" s="56">
        <v>522206</v>
      </c>
      <c r="H166" s="56">
        <v>106666</v>
      </c>
      <c r="I166" s="56">
        <v>284</v>
      </c>
      <c r="J166" s="56">
        <v>2015</v>
      </c>
      <c r="K166" s="56">
        <v>6789012</v>
      </c>
      <c r="L166" s="56">
        <v>511181</v>
      </c>
      <c r="M166" s="56">
        <v>106666</v>
      </c>
      <c r="N166" s="56">
        <v>241</v>
      </c>
      <c r="O166" s="56">
        <v>510</v>
      </c>
      <c r="P166" s="56">
        <v>359535</v>
      </c>
      <c r="Q166" s="56">
        <v>11025</v>
      </c>
      <c r="R166" s="149">
        <v>5931</v>
      </c>
    </row>
    <row r="167" spans="2:18" s="74" customFormat="1" ht="12" customHeight="1">
      <c r="B167" s="144">
        <v>5932</v>
      </c>
      <c r="C167" s="147" t="s">
        <v>288</v>
      </c>
      <c r="D167" s="56">
        <v>19</v>
      </c>
      <c r="E167" s="56">
        <v>113</v>
      </c>
      <c r="F167" s="56">
        <v>295562</v>
      </c>
      <c r="G167" s="56">
        <v>4388</v>
      </c>
      <c r="H167" s="56">
        <v>1627</v>
      </c>
      <c r="I167" s="56">
        <v>14</v>
      </c>
      <c r="J167" s="56">
        <v>106</v>
      </c>
      <c r="K167" s="56">
        <v>291077</v>
      </c>
      <c r="L167" s="56">
        <v>4347</v>
      </c>
      <c r="M167" s="56">
        <v>1627</v>
      </c>
      <c r="N167" s="56">
        <v>5</v>
      </c>
      <c r="O167" s="56">
        <v>7</v>
      </c>
      <c r="P167" s="56">
        <v>4485</v>
      </c>
      <c r="Q167" s="56">
        <v>41</v>
      </c>
      <c r="R167" s="149">
        <v>5932</v>
      </c>
    </row>
    <row r="168" spans="2:18" s="74" customFormat="1" ht="12" customHeight="1">
      <c r="B168" s="144">
        <v>5933</v>
      </c>
      <c r="C168" s="147" t="s">
        <v>289</v>
      </c>
      <c r="D168" s="56">
        <v>6</v>
      </c>
      <c r="E168" s="56">
        <v>27</v>
      </c>
      <c r="F168" s="56">
        <v>23349</v>
      </c>
      <c r="G168" s="56">
        <v>497</v>
      </c>
      <c r="H168" s="56">
        <v>1123</v>
      </c>
      <c r="I168" s="56">
        <v>4</v>
      </c>
      <c r="J168" s="56">
        <v>23</v>
      </c>
      <c r="K168" s="56" t="s">
        <v>100</v>
      </c>
      <c r="L168" s="56">
        <v>497</v>
      </c>
      <c r="M168" s="56">
        <v>1123</v>
      </c>
      <c r="N168" s="56">
        <v>2</v>
      </c>
      <c r="O168" s="56">
        <v>4</v>
      </c>
      <c r="P168" s="56" t="s">
        <v>100</v>
      </c>
      <c r="Q168" s="56">
        <v>0</v>
      </c>
      <c r="R168" s="149">
        <v>5933</v>
      </c>
    </row>
    <row r="169" spans="2:18" s="74" customFormat="1" ht="12" customHeight="1">
      <c r="B169" s="144">
        <v>5939</v>
      </c>
      <c r="C169" s="147" t="s">
        <v>290</v>
      </c>
      <c r="D169" s="56">
        <v>48</v>
      </c>
      <c r="E169" s="56">
        <v>138</v>
      </c>
      <c r="F169" s="56">
        <v>151810</v>
      </c>
      <c r="G169" s="56">
        <v>14059</v>
      </c>
      <c r="H169" s="56">
        <v>2540</v>
      </c>
      <c r="I169" s="56">
        <v>20</v>
      </c>
      <c r="J169" s="56">
        <v>83</v>
      </c>
      <c r="K169" s="56" t="s">
        <v>100</v>
      </c>
      <c r="L169" s="56">
        <v>13567</v>
      </c>
      <c r="M169" s="56">
        <v>2540</v>
      </c>
      <c r="N169" s="56">
        <v>28</v>
      </c>
      <c r="O169" s="56">
        <v>55</v>
      </c>
      <c r="P169" s="56" t="s">
        <v>100</v>
      </c>
      <c r="Q169" s="56">
        <v>492</v>
      </c>
      <c r="R169" s="149">
        <v>5939</v>
      </c>
    </row>
    <row r="170" spans="2:18" s="81" customFormat="1" ht="18" customHeight="1">
      <c r="B170" s="143">
        <v>60</v>
      </c>
      <c r="C170" s="146" t="s">
        <v>291</v>
      </c>
      <c r="D170" s="40">
        <v>4288</v>
      </c>
      <c r="E170" s="40">
        <v>23945</v>
      </c>
      <c r="F170" s="40">
        <v>45459902</v>
      </c>
      <c r="G170" s="40">
        <v>894514</v>
      </c>
      <c r="H170" s="40">
        <v>673674</v>
      </c>
      <c r="I170" s="40">
        <v>2688</v>
      </c>
      <c r="J170" s="40">
        <v>19597</v>
      </c>
      <c r="K170" s="40">
        <v>43199084</v>
      </c>
      <c r="L170" s="40">
        <v>833997</v>
      </c>
      <c r="M170" s="40">
        <v>673674</v>
      </c>
      <c r="N170" s="40">
        <v>1600</v>
      </c>
      <c r="O170" s="40">
        <v>4348</v>
      </c>
      <c r="P170" s="40">
        <v>2260818</v>
      </c>
      <c r="Q170" s="40">
        <v>60517</v>
      </c>
      <c r="R170" s="155">
        <v>60</v>
      </c>
    </row>
    <row r="171" spans="2:18" s="81" customFormat="1" ht="18" customHeight="1">
      <c r="B171" s="143">
        <v>601</v>
      </c>
      <c r="C171" s="146" t="s">
        <v>54</v>
      </c>
      <c r="D171" s="40">
        <v>202</v>
      </c>
      <c r="E171" s="40">
        <v>839</v>
      </c>
      <c r="F171" s="40">
        <v>1284838</v>
      </c>
      <c r="G171" s="40">
        <v>13234</v>
      </c>
      <c r="H171" s="40">
        <v>59321</v>
      </c>
      <c r="I171" s="40">
        <v>87</v>
      </c>
      <c r="J171" s="40">
        <v>608</v>
      </c>
      <c r="K171" s="40">
        <v>1187826</v>
      </c>
      <c r="L171" s="40">
        <v>9506</v>
      </c>
      <c r="M171" s="40">
        <v>59321</v>
      </c>
      <c r="N171" s="40">
        <v>115</v>
      </c>
      <c r="O171" s="40">
        <v>231</v>
      </c>
      <c r="P171" s="40">
        <v>97012</v>
      </c>
      <c r="Q171" s="40">
        <v>3728</v>
      </c>
      <c r="R171" s="155">
        <v>601</v>
      </c>
    </row>
    <row r="172" spans="2:18" s="74" customFormat="1" ht="12" customHeight="1">
      <c r="B172" s="144">
        <v>6011</v>
      </c>
      <c r="C172" s="147" t="s">
        <v>292</v>
      </c>
      <c r="D172" s="56">
        <v>69</v>
      </c>
      <c r="E172" s="56">
        <v>455</v>
      </c>
      <c r="F172" s="56">
        <v>891038</v>
      </c>
      <c r="G172" s="56">
        <v>8971</v>
      </c>
      <c r="H172" s="56">
        <v>54051</v>
      </c>
      <c r="I172" s="56">
        <v>48</v>
      </c>
      <c r="J172" s="56">
        <v>419</v>
      </c>
      <c r="K172" s="56">
        <v>869224</v>
      </c>
      <c r="L172" s="56">
        <v>7607</v>
      </c>
      <c r="M172" s="56">
        <v>54051</v>
      </c>
      <c r="N172" s="56">
        <v>21</v>
      </c>
      <c r="O172" s="56">
        <v>36</v>
      </c>
      <c r="P172" s="56">
        <v>21814</v>
      </c>
      <c r="Q172" s="56">
        <v>1364</v>
      </c>
      <c r="R172" s="149">
        <v>6011</v>
      </c>
    </row>
    <row r="173" spans="2:18" s="74" customFormat="1" ht="12" customHeight="1">
      <c r="B173" s="144">
        <v>6012</v>
      </c>
      <c r="C173" s="147" t="s">
        <v>293</v>
      </c>
      <c r="D173" s="56">
        <v>34</v>
      </c>
      <c r="E173" s="56">
        <v>115</v>
      </c>
      <c r="F173" s="56">
        <v>182327</v>
      </c>
      <c r="G173" s="56">
        <v>1453</v>
      </c>
      <c r="H173" s="56">
        <v>0</v>
      </c>
      <c r="I173" s="56">
        <v>9</v>
      </c>
      <c r="J173" s="56">
        <v>68</v>
      </c>
      <c r="K173" s="56" t="s">
        <v>100</v>
      </c>
      <c r="L173" s="56" t="s">
        <v>100</v>
      </c>
      <c r="M173" s="56">
        <v>0</v>
      </c>
      <c r="N173" s="56">
        <v>25</v>
      </c>
      <c r="O173" s="56">
        <v>47</v>
      </c>
      <c r="P173" s="56" t="s">
        <v>100</v>
      </c>
      <c r="Q173" s="56" t="s">
        <v>100</v>
      </c>
      <c r="R173" s="149">
        <v>6012</v>
      </c>
    </row>
    <row r="174" spans="2:18" s="74" customFormat="1" ht="12" customHeight="1">
      <c r="B174" s="144">
        <v>6013</v>
      </c>
      <c r="C174" s="147" t="s">
        <v>294</v>
      </c>
      <c r="D174" s="56">
        <v>55</v>
      </c>
      <c r="E174" s="56">
        <v>116</v>
      </c>
      <c r="F174" s="56">
        <v>40962</v>
      </c>
      <c r="G174" s="56">
        <v>516</v>
      </c>
      <c r="H174" s="56">
        <v>0</v>
      </c>
      <c r="I174" s="56">
        <v>2</v>
      </c>
      <c r="J174" s="56">
        <v>9</v>
      </c>
      <c r="K174" s="56" t="s">
        <v>100</v>
      </c>
      <c r="L174" s="56" t="s">
        <v>100</v>
      </c>
      <c r="M174" s="56">
        <v>0</v>
      </c>
      <c r="N174" s="56">
        <v>53</v>
      </c>
      <c r="O174" s="56">
        <v>107</v>
      </c>
      <c r="P174" s="56" t="s">
        <v>100</v>
      </c>
      <c r="Q174" s="56" t="s">
        <v>100</v>
      </c>
      <c r="R174" s="149">
        <v>6013</v>
      </c>
    </row>
    <row r="175" spans="2:18" s="74" customFormat="1" ht="12" customHeight="1">
      <c r="B175" s="144">
        <v>6014</v>
      </c>
      <c r="C175" s="147" t="s">
        <v>295</v>
      </c>
      <c r="D175" s="56">
        <v>44</v>
      </c>
      <c r="E175" s="56">
        <v>153</v>
      </c>
      <c r="F175" s="56">
        <v>170511</v>
      </c>
      <c r="G175" s="56">
        <v>2294</v>
      </c>
      <c r="H175" s="56">
        <v>5270</v>
      </c>
      <c r="I175" s="56">
        <v>28</v>
      </c>
      <c r="J175" s="56">
        <v>112</v>
      </c>
      <c r="K175" s="56">
        <v>146353</v>
      </c>
      <c r="L175" s="56">
        <v>1613</v>
      </c>
      <c r="M175" s="56">
        <v>5270</v>
      </c>
      <c r="N175" s="56">
        <v>16</v>
      </c>
      <c r="O175" s="56">
        <v>41</v>
      </c>
      <c r="P175" s="56">
        <v>24158</v>
      </c>
      <c r="Q175" s="56">
        <v>681</v>
      </c>
      <c r="R175" s="149">
        <v>6014</v>
      </c>
    </row>
    <row r="176" spans="2:18" s="81" customFormat="1" ht="18" customHeight="1">
      <c r="B176" s="143">
        <v>602</v>
      </c>
      <c r="C176" s="146" t="s">
        <v>296</v>
      </c>
      <c r="D176" s="40">
        <v>190</v>
      </c>
      <c r="E176" s="40">
        <v>514</v>
      </c>
      <c r="F176" s="40">
        <v>415403</v>
      </c>
      <c r="G176" s="40">
        <v>21573</v>
      </c>
      <c r="H176" s="40">
        <v>7325</v>
      </c>
      <c r="I176" s="40">
        <v>60</v>
      </c>
      <c r="J176" s="40">
        <v>276</v>
      </c>
      <c r="K176" s="40">
        <v>334721</v>
      </c>
      <c r="L176" s="40">
        <v>19022</v>
      </c>
      <c r="M176" s="40">
        <v>7325</v>
      </c>
      <c r="N176" s="40">
        <v>130</v>
      </c>
      <c r="O176" s="40">
        <v>238</v>
      </c>
      <c r="P176" s="40">
        <v>80682</v>
      </c>
      <c r="Q176" s="40">
        <v>2551</v>
      </c>
      <c r="R176" s="155">
        <v>602</v>
      </c>
    </row>
    <row r="177" spans="2:18" s="74" customFormat="1" ht="12" customHeight="1">
      <c r="B177" s="144">
        <v>6021</v>
      </c>
      <c r="C177" s="147" t="s">
        <v>297</v>
      </c>
      <c r="D177" s="56">
        <v>58</v>
      </c>
      <c r="E177" s="56">
        <v>196</v>
      </c>
      <c r="F177" s="56">
        <v>235376</v>
      </c>
      <c r="G177" s="56">
        <v>12710</v>
      </c>
      <c r="H177" s="56">
        <v>2424</v>
      </c>
      <c r="I177" s="56">
        <v>22</v>
      </c>
      <c r="J177" s="56">
        <v>122</v>
      </c>
      <c r="K177" s="56">
        <v>202203</v>
      </c>
      <c r="L177" s="56">
        <v>10871</v>
      </c>
      <c r="M177" s="56">
        <v>2424</v>
      </c>
      <c r="N177" s="56">
        <v>36</v>
      </c>
      <c r="O177" s="56">
        <v>74</v>
      </c>
      <c r="P177" s="56">
        <v>33173</v>
      </c>
      <c r="Q177" s="56">
        <v>1839</v>
      </c>
      <c r="R177" s="149">
        <v>6021</v>
      </c>
    </row>
    <row r="178" spans="2:18" s="74" customFormat="1" ht="12" customHeight="1">
      <c r="B178" s="144">
        <v>6022</v>
      </c>
      <c r="C178" s="147" t="s">
        <v>298</v>
      </c>
      <c r="D178" s="56">
        <v>24</v>
      </c>
      <c r="E178" s="56">
        <v>67</v>
      </c>
      <c r="F178" s="56">
        <v>63719</v>
      </c>
      <c r="G178" s="56">
        <v>900</v>
      </c>
      <c r="H178" s="56">
        <v>1139</v>
      </c>
      <c r="I178" s="56">
        <v>12</v>
      </c>
      <c r="J178" s="56">
        <v>43</v>
      </c>
      <c r="K178" s="56">
        <v>58039</v>
      </c>
      <c r="L178" s="56">
        <v>900</v>
      </c>
      <c r="M178" s="56">
        <v>1139</v>
      </c>
      <c r="N178" s="56">
        <v>12</v>
      </c>
      <c r="O178" s="56">
        <v>24</v>
      </c>
      <c r="P178" s="56">
        <v>5680</v>
      </c>
      <c r="Q178" s="56">
        <v>0</v>
      </c>
      <c r="R178" s="149">
        <v>6022</v>
      </c>
    </row>
    <row r="179" spans="2:18" s="74" customFormat="1" ht="12" customHeight="1">
      <c r="B179" s="144">
        <v>6023</v>
      </c>
      <c r="C179" s="147" t="s">
        <v>299</v>
      </c>
      <c r="D179" s="56">
        <v>100</v>
      </c>
      <c r="E179" s="56">
        <v>236</v>
      </c>
      <c r="F179" s="56">
        <v>105067</v>
      </c>
      <c r="G179" s="56">
        <v>6763</v>
      </c>
      <c r="H179" s="56">
        <v>3580</v>
      </c>
      <c r="I179" s="56">
        <v>22</v>
      </c>
      <c r="J179" s="56">
        <v>100</v>
      </c>
      <c r="K179" s="56">
        <v>64201</v>
      </c>
      <c r="L179" s="56">
        <v>6051</v>
      </c>
      <c r="M179" s="56">
        <v>3580</v>
      </c>
      <c r="N179" s="56">
        <v>78</v>
      </c>
      <c r="O179" s="56">
        <v>136</v>
      </c>
      <c r="P179" s="56">
        <v>40866</v>
      </c>
      <c r="Q179" s="56">
        <v>712</v>
      </c>
      <c r="R179" s="149">
        <v>6023</v>
      </c>
    </row>
    <row r="180" spans="2:18" s="74" customFormat="1" ht="12" customHeight="1">
      <c r="B180" s="144">
        <v>6029</v>
      </c>
      <c r="C180" s="147" t="s">
        <v>300</v>
      </c>
      <c r="D180" s="56">
        <v>8</v>
      </c>
      <c r="E180" s="56">
        <v>15</v>
      </c>
      <c r="F180" s="56">
        <v>11241</v>
      </c>
      <c r="G180" s="56">
        <v>1200</v>
      </c>
      <c r="H180" s="56">
        <v>182</v>
      </c>
      <c r="I180" s="56">
        <v>4</v>
      </c>
      <c r="J180" s="56">
        <v>11</v>
      </c>
      <c r="K180" s="56">
        <v>10278</v>
      </c>
      <c r="L180" s="56">
        <v>1200</v>
      </c>
      <c r="M180" s="56">
        <v>182</v>
      </c>
      <c r="N180" s="56">
        <v>4</v>
      </c>
      <c r="O180" s="56">
        <v>4</v>
      </c>
      <c r="P180" s="56">
        <v>963</v>
      </c>
      <c r="Q180" s="56">
        <v>0</v>
      </c>
      <c r="R180" s="149">
        <v>6029</v>
      </c>
    </row>
    <row r="181" spans="2:18" s="81" customFormat="1" ht="18" customHeight="1">
      <c r="B181" s="143">
        <v>603</v>
      </c>
      <c r="C181" s="146" t="s">
        <v>301</v>
      </c>
      <c r="D181" s="40">
        <v>1176</v>
      </c>
      <c r="E181" s="40">
        <v>5882</v>
      </c>
      <c r="F181" s="40">
        <v>13179846</v>
      </c>
      <c r="G181" s="40">
        <v>76233</v>
      </c>
      <c r="H181" s="40">
        <v>126176</v>
      </c>
      <c r="I181" s="40">
        <v>874</v>
      </c>
      <c r="J181" s="40">
        <v>5207</v>
      </c>
      <c r="K181" s="40">
        <v>12641869</v>
      </c>
      <c r="L181" s="40">
        <v>71100</v>
      </c>
      <c r="M181" s="40">
        <v>126176</v>
      </c>
      <c r="N181" s="40">
        <v>302</v>
      </c>
      <c r="O181" s="40">
        <v>675</v>
      </c>
      <c r="P181" s="40">
        <v>537977</v>
      </c>
      <c r="Q181" s="40">
        <v>5133</v>
      </c>
      <c r="R181" s="155">
        <v>603</v>
      </c>
    </row>
    <row r="182" spans="2:18" s="74" customFormat="1" ht="12" customHeight="1">
      <c r="B182" s="144">
        <v>6031</v>
      </c>
      <c r="C182" s="147" t="s">
        <v>302</v>
      </c>
      <c r="D182" s="56">
        <v>138</v>
      </c>
      <c r="E182" s="56">
        <v>1407</v>
      </c>
      <c r="F182" s="56">
        <v>3965381</v>
      </c>
      <c r="G182" s="56">
        <v>23182</v>
      </c>
      <c r="H182" s="56">
        <v>89400</v>
      </c>
      <c r="I182" s="56">
        <v>133</v>
      </c>
      <c r="J182" s="56">
        <v>1398</v>
      </c>
      <c r="K182" s="56">
        <v>3957626</v>
      </c>
      <c r="L182" s="56">
        <v>23182</v>
      </c>
      <c r="M182" s="56">
        <v>89400</v>
      </c>
      <c r="N182" s="56">
        <v>5</v>
      </c>
      <c r="O182" s="56">
        <v>9</v>
      </c>
      <c r="P182" s="56">
        <v>7755</v>
      </c>
      <c r="Q182" s="56">
        <v>0</v>
      </c>
      <c r="R182" s="149">
        <v>6031</v>
      </c>
    </row>
    <row r="183" spans="2:18" s="74" customFormat="1" ht="12" customHeight="1">
      <c r="B183" s="144">
        <v>6032</v>
      </c>
      <c r="C183" s="147" t="s">
        <v>303</v>
      </c>
      <c r="D183" s="56">
        <v>137</v>
      </c>
      <c r="E183" s="56">
        <v>327</v>
      </c>
      <c r="F183" s="56">
        <v>255057</v>
      </c>
      <c r="G183" s="56">
        <v>16707</v>
      </c>
      <c r="H183" s="56">
        <v>3615</v>
      </c>
      <c r="I183" s="56">
        <v>69</v>
      </c>
      <c r="J183" s="56">
        <v>201</v>
      </c>
      <c r="K183" s="56">
        <v>177271</v>
      </c>
      <c r="L183" s="56">
        <v>16175</v>
      </c>
      <c r="M183" s="56">
        <v>3615</v>
      </c>
      <c r="N183" s="56">
        <v>68</v>
      </c>
      <c r="O183" s="56">
        <v>126</v>
      </c>
      <c r="P183" s="56">
        <v>77786</v>
      </c>
      <c r="Q183" s="56">
        <v>532</v>
      </c>
      <c r="R183" s="149">
        <v>6032</v>
      </c>
    </row>
    <row r="184" spans="2:18" s="74" customFormat="1" ht="12" customHeight="1">
      <c r="B184" s="144">
        <v>6033</v>
      </c>
      <c r="C184" s="147" t="s">
        <v>304</v>
      </c>
      <c r="D184" s="56">
        <v>670</v>
      </c>
      <c r="E184" s="56">
        <v>3590</v>
      </c>
      <c r="F184" s="56">
        <v>8455548</v>
      </c>
      <c r="G184" s="56">
        <v>25918</v>
      </c>
      <c r="H184" s="56">
        <v>28717</v>
      </c>
      <c r="I184" s="56">
        <v>607</v>
      </c>
      <c r="J184" s="56">
        <v>3396</v>
      </c>
      <c r="K184" s="56">
        <v>8160188</v>
      </c>
      <c r="L184" s="56">
        <v>25918</v>
      </c>
      <c r="M184" s="56">
        <v>28717</v>
      </c>
      <c r="N184" s="56">
        <v>63</v>
      </c>
      <c r="O184" s="56">
        <v>194</v>
      </c>
      <c r="P184" s="56">
        <v>295360</v>
      </c>
      <c r="Q184" s="56">
        <v>0</v>
      </c>
      <c r="R184" s="149">
        <v>6033</v>
      </c>
    </row>
    <row r="185" spans="2:18" s="74" customFormat="1" ht="12" customHeight="1">
      <c r="B185" s="144">
        <v>6034</v>
      </c>
      <c r="C185" s="147" t="s">
        <v>305</v>
      </c>
      <c r="D185" s="56">
        <v>231</v>
      </c>
      <c r="E185" s="56">
        <v>558</v>
      </c>
      <c r="F185" s="56">
        <v>503860</v>
      </c>
      <c r="G185" s="56">
        <v>10426</v>
      </c>
      <c r="H185" s="56">
        <v>4444</v>
      </c>
      <c r="I185" s="56">
        <v>65</v>
      </c>
      <c r="J185" s="56">
        <v>212</v>
      </c>
      <c r="K185" s="56">
        <v>346784</v>
      </c>
      <c r="L185" s="56">
        <v>5825</v>
      </c>
      <c r="M185" s="56">
        <v>4444</v>
      </c>
      <c r="N185" s="56">
        <v>166</v>
      </c>
      <c r="O185" s="56">
        <v>346</v>
      </c>
      <c r="P185" s="56">
        <v>157076</v>
      </c>
      <c r="Q185" s="56">
        <v>4601</v>
      </c>
      <c r="R185" s="149">
        <v>6034</v>
      </c>
    </row>
    <row r="186" spans="2:18" s="81" customFormat="1" ht="18" customHeight="1">
      <c r="B186" s="143">
        <v>604</v>
      </c>
      <c r="C186" s="146" t="s">
        <v>56</v>
      </c>
      <c r="D186" s="40">
        <v>99</v>
      </c>
      <c r="E186" s="40">
        <v>480</v>
      </c>
      <c r="F186" s="40">
        <v>1067291</v>
      </c>
      <c r="G186" s="40">
        <v>38498</v>
      </c>
      <c r="H186" s="40">
        <v>13644</v>
      </c>
      <c r="I186" s="40">
        <v>67</v>
      </c>
      <c r="J186" s="40">
        <v>414</v>
      </c>
      <c r="K186" s="40">
        <v>1029355</v>
      </c>
      <c r="L186" s="40">
        <v>35289</v>
      </c>
      <c r="M186" s="40">
        <v>13644</v>
      </c>
      <c r="N186" s="40">
        <v>32</v>
      </c>
      <c r="O186" s="40">
        <v>66</v>
      </c>
      <c r="P186" s="40">
        <v>37936</v>
      </c>
      <c r="Q186" s="40">
        <v>3209</v>
      </c>
      <c r="R186" s="155">
        <v>604</v>
      </c>
    </row>
    <row r="187" spans="2:18" s="74" customFormat="1" ht="12" customHeight="1">
      <c r="B187" s="144">
        <v>6041</v>
      </c>
      <c r="C187" s="147" t="s">
        <v>306</v>
      </c>
      <c r="D187" s="56">
        <v>64</v>
      </c>
      <c r="E187" s="56">
        <v>298</v>
      </c>
      <c r="F187" s="56">
        <v>602959</v>
      </c>
      <c r="G187" s="56">
        <v>28116</v>
      </c>
      <c r="H187" s="56">
        <v>7644</v>
      </c>
      <c r="I187" s="56">
        <v>47</v>
      </c>
      <c r="J187" s="56">
        <v>265</v>
      </c>
      <c r="K187" s="56">
        <v>583747</v>
      </c>
      <c r="L187" s="56">
        <v>26053</v>
      </c>
      <c r="M187" s="56">
        <v>7644</v>
      </c>
      <c r="N187" s="56">
        <v>17</v>
      </c>
      <c r="O187" s="56">
        <v>33</v>
      </c>
      <c r="P187" s="56">
        <v>19212</v>
      </c>
      <c r="Q187" s="56">
        <v>2063</v>
      </c>
      <c r="R187" s="149">
        <v>6041</v>
      </c>
    </row>
    <row r="188" spans="2:18" s="74" customFormat="1" ht="12" customHeight="1">
      <c r="B188" s="144">
        <v>6042</v>
      </c>
      <c r="C188" s="147" t="s">
        <v>307</v>
      </c>
      <c r="D188" s="56">
        <v>14</v>
      </c>
      <c r="E188" s="56">
        <v>51</v>
      </c>
      <c r="F188" s="56">
        <v>114819</v>
      </c>
      <c r="G188" s="56">
        <v>927</v>
      </c>
      <c r="H188" s="56">
        <v>1250</v>
      </c>
      <c r="I188" s="56">
        <v>4</v>
      </c>
      <c r="J188" s="56">
        <v>30</v>
      </c>
      <c r="K188" s="56">
        <v>103487</v>
      </c>
      <c r="L188" s="56">
        <v>45</v>
      </c>
      <c r="M188" s="56">
        <v>1250</v>
      </c>
      <c r="N188" s="56">
        <v>10</v>
      </c>
      <c r="O188" s="56">
        <v>21</v>
      </c>
      <c r="P188" s="56">
        <v>11332</v>
      </c>
      <c r="Q188" s="56">
        <v>882</v>
      </c>
      <c r="R188" s="149">
        <v>6042</v>
      </c>
    </row>
    <row r="189" spans="2:18" s="74" customFormat="1" ht="12" customHeight="1">
      <c r="B189" s="144">
        <v>6043</v>
      </c>
      <c r="C189" s="147" t="s">
        <v>308</v>
      </c>
      <c r="D189" s="56">
        <v>21</v>
      </c>
      <c r="E189" s="56">
        <v>131</v>
      </c>
      <c r="F189" s="56">
        <v>349513</v>
      </c>
      <c r="G189" s="56">
        <v>9455</v>
      </c>
      <c r="H189" s="56">
        <v>4750</v>
      </c>
      <c r="I189" s="56">
        <v>16</v>
      </c>
      <c r="J189" s="56">
        <v>119</v>
      </c>
      <c r="K189" s="56">
        <v>342121</v>
      </c>
      <c r="L189" s="56">
        <v>9191</v>
      </c>
      <c r="M189" s="56">
        <v>4750</v>
      </c>
      <c r="N189" s="56">
        <v>5</v>
      </c>
      <c r="O189" s="56">
        <v>12</v>
      </c>
      <c r="P189" s="56">
        <v>7392</v>
      </c>
      <c r="Q189" s="56">
        <v>264</v>
      </c>
      <c r="R189" s="149">
        <v>6043</v>
      </c>
    </row>
    <row r="190" spans="2:18" s="81" customFormat="1" ht="18" customHeight="1">
      <c r="B190" s="143">
        <v>605</v>
      </c>
      <c r="C190" s="146" t="s">
        <v>57</v>
      </c>
      <c r="D190" s="40">
        <v>649</v>
      </c>
      <c r="E190" s="40">
        <v>4095</v>
      </c>
      <c r="F190" s="40">
        <v>15389854</v>
      </c>
      <c r="G190" s="40">
        <v>223053</v>
      </c>
      <c r="H190" s="40">
        <v>6727</v>
      </c>
      <c r="I190" s="40">
        <v>571</v>
      </c>
      <c r="J190" s="40">
        <v>3867</v>
      </c>
      <c r="K190" s="40">
        <v>15125735</v>
      </c>
      <c r="L190" s="40">
        <v>219343</v>
      </c>
      <c r="M190" s="40">
        <v>6727</v>
      </c>
      <c r="N190" s="40">
        <v>78</v>
      </c>
      <c r="O190" s="40">
        <v>228</v>
      </c>
      <c r="P190" s="40">
        <v>264119</v>
      </c>
      <c r="Q190" s="40">
        <v>3710</v>
      </c>
      <c r="R190" s="155">
        <v>605</v>
      </c>
    </row>
    <row r="191" spans="2:18" s="74" customFormat="1" ht="12" customHeight="1">
      <c r="B191" s="144">
        <v>6051</v>
      </c>
      <c r="C191" s="147" t="s">
        <v>309</v>
      </c>
      <c r="D191" s="56">
        <v>408</v>
      </c>
      <c r="E191" s="56">
        <v>2613</v>
      </c>
      <c r="F191" s="56">
        <v>12158994</v>
      </c>
      <c r="G191" s="56">
        <v>161474</v>
      </c>
      <c r="H191" s="56">
        <v>0</v>
      </c>
      <c r="I191" s="56">
        <v>380</v>
      </c>
      <c r="J191" s="56">
        <v>2529</v>
      </c>
      <c r="K191" s="56">
        <v>11977645</v>
      </c>
      <c r="L191" s="56">
        <v>159749</v>
      </c>
      <c r="M191" s="56">
        <v>0</v>
      </c>
      <c r="N191" s="56">
        <v>28</v>
      </c>
      <c r="O191" s="56">
        <v>84</v>
      </c>
      <c r="P191" s="56">
        <v>181349</v>
      </c>
      <c r="Q191" s="56">
        <v>1725</v>
      </c>
      <c r="R191" s="149">
        <v>6051</v>
      </c>
    </row>
    <row r="192" spans="2:18" s="74" customFormat="1" ht="12" customHeight="1">
      <c r="B192" s="144">
        <v>6052</v>
      </c>
      <c r="C192" s="147" t="s">
        <v>310</v>
      </c>
      <c r="D192" s="56">
        <v>241</v>
      </c>
      <c r="E192" s="56">
        <v>1482</v>
      </c>
      <c r="F192" s="56">
        <v>3230860</v>
      </c>
      <c r="G192" s="56">
        <v>61579</v>
      </c>
      <c r="H192" s="56">
        <v>6727</v>
      </c>
      <c r="I192" s="56">
        <v>191</v>
      </c>
      <c r="J192" s="56">
        <v>1338</v>
      </c>
      <c r="K192" s="56">
        <v>3148090</v>
      </c>
      <c r="L192" s="56">
        <v>59594</v>
      </c>
      <c r="M192" s="56">
        <v>6727</v>
      </c>
      <c r="N192" s="56">
        <v>50</v>
      </c>
      <c r="O192" s="56">
        <v>144</v>
      </c>
      <c r="P192" s="56">
        <v>82770</v>
      </c>
      <c r="Q192" s="56">
        <v>1985</v>
      </c>
      <c r="R192" s="149">
        <v>6052</v>
      </c>
    </row>
    <row r="193" spans="2:18" s="81" customFormat="1" ht="18" customHeight="1">
      <c r="B193" s="143">
        <v>606</v>
      </c>
      <c r="C193" s="146" t="s">
        <v>311</v>
      </c>
      <c r="D193" s="40">
        <v>437</v>
      </c>
      <c r="E193" s="40">
        <v>4460</v>
      </c>
      <c r="F193" s="40">
        <v>3119070</v>
      </c>
      <c r="G193" s="40">
        <v>175362</v>
      </c>
      <c r="H193" s="40">
        <v>43535</v>
      </c>
      <c r="I193" s="40">
        <v>206</v>
      </c>
      <c r="J193" s="40">
        <v>2952</v>
      </c>
      <c r="K193" s="40">
        <v>2555479</v>
      </c>
      <c r="L193" s="40">
        <v>146103</v>
      </c>
      <c r="M193" s="40">
        <v>43535</v>
      </c>
      <c r="N193" s="40">
        <v>231</v>
      </c>
      <c r="O193" s="40">
        <v>1508</v>
      </c>
      <c r="P193" s="40">
        <v>563591</v>
      </c>
      <c r="Q193" s="40">
        <v>29259</v>
      </c>
      <c r="R193" s="155">
        <v>606</v>
      </c>
    </row>
    <row r="194" spans="2:18" s="74" customFormat="1" ht="12" customHeight="1">
      <c r="B194" s="144">
        <v>6061</v>
      </c>
      <c r="C194" s="147" t="s">
        <v>312</v>
      </c>
      <c r="D194" s="56">
        <v>101</v>
      </c>
      <c r="E194" s="56">
        <v>865</v>
      </c>
      <c r="F194" s="56">
        <v>1293229</v>
      </c>
      <c r="G194" s="56">
        <v>48372</v>
      </c>
      <c r="H194" s="56">
        <v>33682</v>
      </c>
      <c r="I194" s="56">
        <v>70</v>
      </c>
      <c r="J194" s="56">
        <v>779</v>
      </c>
      <c r="K194" s="56">
        <v>1230990</v>
      </c>
      <c r="L194" s="56">
        <v>48323</v>
      </c>
      <c r="M194" s="56">
        <v>33682</v>
      </c>
      <c r="N194" s="56">
        <v>31</v>
      </c>
      <c r="O194" s="56">
        <v>86</v>
      </c>
      <c r="P194" s="56">
        <v>62239</v>
      </c>
      <c r="Q194" s="56">
        <v>49</v>
      </c>
      <c r="R194" s="149">
        <v>6061</v>
      </c>
    </row>
    <row r="195" spans="2:18" s="74" customFormat="1" ht="12" customHeight="1">
      <c r="B195" s="144">
        <v>6062</v>
      </c>
      <c r="C195" s="147" t="s">
        <v>313</v>
      </c>
      <c r="D195" s="56">
        <v>17</v>
      </c>
      <c r="E195" s="56">
        <v>176</v>
      </c>
      <c r="F195" s="56">
        <v>139430</v>
      </c>
      <c r="G195" s="56">
        <v>68</v>
      </c>
      <c r="H195" s="56">
        <v>3007</v>
      </c>
      <c r="I195" s="56">
        <v>11</v>
      </c>
      <c r="J195" s="56">
        <v>166</v>
      </c>
      <c r="K195" s="56">
        <v>138084</v>
      </c>
      <c r="L195" s="56">
        <v>0</v>
      </c>
      <c r="M195" s="56">
        <v>3007</v>
      </c>
      <c r="N195" s="56">
        <v>6</v>
      </c>
      <c r="O195" s="56">
        <v>10</v>
      </c>
      <c r="P195" s="56">
        <v>1346</v>
      </c>
      <c r="Q195" s="56">
        <v>68</v>
      </c>
      <c r="R195" s="149">
        <v>6062</v>
      </c>
    </row>
    <row r="196" spans="2:18" s="74" customFormat="1" ht="12" customHeight="1">
      <c r="B196" s="144">
        <v>6063</v>
      </c>
      <c r="C196" s="147" t="s">
        <v>314</v>
      </c>
      <c r="D196" s="56">
        <v>226</v>
      </c>
      <c r="E196" s="56">
        <v>3107</v>
      </c>
      <c r="F196" s="56">
        <v>1319528</v>
      </c>
      <c r="G196" s="56">
        <v>120752</v>
      </c>
      <c r="H196" s="56">
        <v>2</v>
      </c>
      <c r="I196" s="56">
        <v>84</v>
      </c>
      <c r="J196" s="56">
        <v>1789</v>
      </c>
      <c r="K196" s="56">
        <v>861268</v>
      </c>
      <c r="L196" s="56">
        <v>92173</v>
      </c>
      <c r="M196" s="56">
        <v>2</v>
      </c>
      <c r="N196" s="56">
        <v>142</v>
      </c>
      <c r="O196" s="56">
        <v>1318</v>
      </c>
      <c r="P196" s="56">
        <v>458260</v>
      </c>
      <c r="Q196" s="56">
        <v>28579</v>
      </c>
      <c r="R196" s="149">
        <v>6063</v>
      </c>
    </row>
    <row r="197" spans="2:18" s="74" customFormat="1" ht="12" customHeight="1">
      <c r="B197" s="144">
        <v>6064</v>
      </c>
      <c r="C197" s="147" t="s">
        <v>315</v>
      </c>
      <c r="D197" s="56">
        <v>93</v>
      </c>
      <c r="E197" s="56">
        <v>312</v>
      </c>
      <c r="F197" s="56">
        <v>366883</v>
      </c>
      <c r="G197" s="56">
        <v>6170</v>
      </c>
      <c r="H197" s="56">
        <v>6844</v>
      </c>
      <c r="I197" s="56">
        <v>41</v>
      </c>
      <c r="J197" s="56">
        <v>218</v>
      </c>
      <c r="K197" s="56">
        <v>325137</v>
      </c>
      <c r="L197" s="56">
        <v>5607</v>
      </c>
      <c r="M197" s="56">
        <v>6844</v>
      </c>
      <c r="N197" s="56">
        <v>52</v>
      </c>
      <c r="O197" s="56">
        <v>94</v>
      </c>
      <c r="P197" s="56">
        <v>41746</v>
      </c>
      <c r="Q197" s="56">
        <v>563</v>
      </c>
      <c r="R197" s="149">
        <v>6064</v>
      </c>
    </row>
    <row r="198" spans="2:18" s="81" customFormat="1" ht="18" customHeight="1">
      <c r="B198" s="143">
        <v>607</v>
      </c>
      <c r="C198" s="168" t="s">
        <v>316</v>
      </c>
      <c r="D198" s="40">
        <v>218</v>
      </c>
      <c r="E198" s="40">
        <v>1170</v>
      </c>
      <c r="F198" s="40">
        <v>1788607</v>
      </c>
      <c r="G198" s="40">
        <v>57820</v>
      </c>
      <c r="H198" s="40">
        <v>54836</v>
      </c>
      <c r="I198" s="40">
        <v>133</v>
      </c>
      <c r="J198" s="40">
        <v>1000</v>
      </c>
      <c r="K198" s="40">
        <v>1666064</v>
      </c>
      <c r="L198" s="40">
        <v>55643</v>
      </c>
      <c r="M198" s="40">
        <v>54836</v>
      </c>
      <c r="N198" s="40">
        <v>85</v>
      </c>
      <c r="O198" s="40">
        <v>170</v>
      </c>
      <c r="P198" s="40">
        <v>122543</v>
      </c>
      <c r="Q198" s="40">
        <v>2177</v>
      </c>
      <c r="R198" s="155">
        <v>607</v>
      </c>
    </row>
    <row r="199" spans="2:18" s="74" customFormat="1" ht="12" customHeight="1">
      <c r="B199" s="144">
        <v>6071</v>
      </c>
      <c r="C199" s="147" t="s">
        <v>317</v>
      </c>
      <c r="D199" s="56">
        <v>126</v>
      </c>
      <c r="E199" s="56">
        <v>824</v>
      </c>
      <c r="F199" s="56">
        <v>1379633</v>
      </c>
      <c r="G199" s="56">
        <v>10201</v>
      </c>
      <c r="H199" s="56">
        <v>42811</v>
      </c>
      <c r="I199" s="56">
        <v>83</v>
      </c>
      <c r="J199" s="56">
        <v>732</v>
      </c>
      <c r="K199" s="56">
        <v>1297251</v>
      </c>
      <c r="L199" s="56">
        <v>9936</v>
      </c>
      <c r="M199" s="56">
        <v>42811</v>
      </c>
      <c r="N199" s="56">
        <v>43</v>
      </c>
      <c r="O199" s="56">
        <v>92</v>
      </c>
      <c r="P199" s="56">
        <v>82382</v>
      </c>
      <c r="Q199" s="56">
        <v>265</v>
      </c>
      <c r="R199" s="149">
        <v>6071</v>
      </c>
    </row>
    <row r="200" spans="2:18" s="74" customFormat="1" ht="12" customHeight="1">
      <c r="B200" s="144">
        <v>6072</v>
      </c>
      <c r="C200" s="147" t="s">
        <v>318</v>
      </c>
      <c r="D200" s="56">
        <v>64</v>
      </c>
      <c r="E200" s="56">
        <v>251</v>
      </c>
      <c r="F200" s="56">
        <v>333668</v>
      </c>
      <c r="G200" s="56">
        <v>1269</v>
      </c>
      <c r="H200" s="56">
        <v>10818</v>
      </c>
      <c r="I200" s="56">
        <v>35</v>
      </c>
      <c r="J200" s="56">
        <v>199</v>
      </c>
      <c r="K200" s="56">
        <v>307432</v>
      </c>
      <c r="L200" s="56">
        <v>1069</v>
      </c>
      <c r="M200" s="56">
        <v>10818</v>
      </c>
      <c r="N200" s="56">
        <v>29</v>
      </c>
      <c r="O200" s="56">
        <v>52</v>
      </c>
      <c r="P200" s="56">
        <v>26236</v>
      </c>
      <c r="Q200" s="56">
        <v>200</v>
      </c>
      <c r="R200" s="149">
        <v>6072</v>
      </c>
    </row>
    <row r="201" spans="2:18" s="74" customFormat="1" ht="12" customHeight="1">
      <c r="B201" s="144">
        <v>6073</v>
      </c>
      <c r="C201" s="147" t="s">
        <v>319</v>
      </c>
      <c r="D201" s="56">
        <v>28</v>
      </c>
      <c r="E201" s="56">
        <v>95</v>
      </c>
      <c r="F201" s="56">
        <v>75306</v>
      </c>
      <c r="G201" s="56">
        <v>46350</v>
      </c>
      <c r="H201" s="56">
        <v>1207</v>
      </c>
      <c r="I201" s="56">
        <v>15</v>
      </c>
      <c r="J201" s="56">
        <v>69</v>
      </c>
      <c r="K201" s="56">
        <v>61381</v>
      </c>
      <c r="L201" s="56">
        <v>44638</v>
      </c>
      <c r="M201" s="56">
        <v>1207</v>
      </c>
      <c r="N201" s="56">
        <v>13</v>
      </c>
      <c r="O201" s="56">
        <v>26</v>
      </c>
      <c r="P201" s="56">
        <v>13925</v>
      </c>
      <c r="Q201" s="56">
        <v>1712</v>
      </c>
      <c r="R201" s="149">
        <v>6073</v>
      </c>
    </row>
    <row r="202" spans="2:18" s="81" customFormat="1" ht="18" customHeight="1">
      <c r="B202" s="143">
        <v>608</v>
      </c>
      <c r="C202" s="146" t="s">
        <v>84</v>
      </c>
      <c r="D202" s="40">
        <v>226</v>
      </c>
      <c r="E202" s="40">
        <v>740</v>
      </c>
      <c r="F202" s="40">
        <v>778442</v>
      </c>
      <c r="G202" s="40">
        <v>22502</v>
      </c>
      <c r="H202" s="40">
        <v>12872</v>
      </c>
      <c r="I202" s="40">
        <v>148</v>
      </c>
      <c r="J202" s="40">
        <v>581</v>
      </c>
      <c r="K202" s="40">
        <v>722266</v>
      </c>
      <c r="L202" s="40">
        <v>22023</v>
      </c>
      <c r="M202" s="40">
        <v>12872</v>
      </c>
      <c r="N202" s="40">
        <v>78</v>
      </c>
      <c r="O202" s="40">
        <v>159</v>
      </c>
      <c r="P202" s="40">
        <v>56176</v>
      </c>
      <c r="Q202" s="40">
        <v>479</v>
      </c>
      <c r="R202" s="155">
        <v>608</v>
      </c>
    </row>
    <row r="203" spans="2:18" s="74" customFormat="1" ht="12" customHeight="1">
      <c r="B203" s="164">
        <v>6081</v>
      </c>
      <c r="C203" s="147" t="s">
        <v>320</v>
      </c>
      <c r="D203" s="56">
        <v>7</v>
      </c>
      <c r="E203" s="56">
        <v>16</v>
      </c>
      <c r="F203" s="56">
        <v>5402</v>
      </c>
      <c r="G203" s="56">
        <v>1004</v>
      </c>
      <c r="H203" s="56" t="s">
        <v>259</v>
      </c>
      <c r="I203" s="56">
        <v>2</v>
      </c>
      <c r="J203" s="56">
        <v>6</v>
      </c>
      <c r="K203" s="56" t="s">
        <v>100</v>
      </c>
      <c r="L203" s="56" t="s">
        <v>100</v>
      </c>
      <c r="M203" s="56" t="s">
        <v>259</v>
      </c>
      <c r="N203" s="56">
        <v>5</v>
      </c>
      <c r="O203" s="56">
        <v>10</v>
      </c>
      <c r="P203" s="56" t="s">
        <v>100</v>
      </c>
      <c r="Q203" s="56" t="s">
        <v>100</v>
      </c>
      <c r="R203" s="149">
        <v>6081</v>
      </c>
    </row>
    <row r="204" spans="2:18" s="74" customFormat="1" ht="12" customHeight="1">
      <c r="B204" s="164">
        <v>6082</v>
      </c>
      <c r="C204" s="147" t="s">
        <v>321</v>
      </c>
      <c r="D204" s="56">
        <v>219</v>
      </c>
      <c r="E204" s="56">
        <v>724</v>
      </c>
      <c r="F204" s="56">
        <v>773040</v>
      </c>
      <c r="G204" s="56">
        <v>21498</v>
      </c>
      <c r="H204" s="56" t="s">
        <v>259</v>
      </c>
      <c r="I204" s="56">
        <v>146</v>
      </c>
      <c r="J204" s="56">
        <v>575</v>
      </c>
      <c r="K204" s="56" t="s">
        <v>100</v>
      </c>
      <c r="L204" s="56" t="s">
        <v>100</v>
      </c>
      <c r="M204" s="56" t="s">
        <v>259</v>
      </c>
      <c r="N204" s="56">
        <v>73</v>
      </c>
      <c r="O204" s="56">
        <v>149</v>
      </c>
      <c r="P204" s="56" t="s">
        <v>100</v>
      </c>
      <c r="Q204" s="56" t="s">
        <v>100</v>
      </c>
      <c r="R204" s="149">
        <v>6082</v>
      </c>
    </row>
    <row r="205" spans="2:18" s="81" customFormat="1" ht="18" customHeight="1">
      <c r="B205" s="143">
        <v>609</v>
      </c>
      <c r="C205" s="146" t="s">
        <v>322</v>
      </c>
      <c r="D205" s="40">
        <v>1091</v>
      </c>
      <c r="E205" s="40">
        <v>5765</v>
      </c>
      <c r="F205" s="40">
        <v>8436551</v>
      </c>
      <c r="G205" s="40">
        <v>266239</v>
      </c>
      <c r="H205" s="40">
        <v>349238</v>
      </c>
      <c r="I205" s="40">
        <v>542</v>
      </c>
      <c r="J205" s="40">
        <v>4692</v>
      </c>
      <c r="K205" s="40">
        <v>7935769</v>
      </c>
      <c r="L205" s="40">
        <v>255968</v>
      </c>
      <c r="M205" s="40">
        <v>349238</v>
      </c>
      <c r="N205" s="40">
        <v>549</v>
      </c>
      <c r="O205" s="40">
        <v>1073</v>
      </c>
      <c r="P205" s="40">
        <v>500782</v>
      </c>
      <c r="Q205" s="40">
        <v>10271</v>
      </c>
      <c r="R205" s="155">
        <v>609</v>
      </c>
    </row>
    <row r="206" spans="2:18" s="74" customFormat="1" ht="12" customHeight="1">
      <c r="B206" s="164">
        <v>6091</v>
      </c>
      <c r="C206" s="147" t="s">
        <v>323</v>
      </c>
      <c r="D206" s="56">
        <v>97</v>
      </c>
      <c r="E206" s="56">
        <v>2141</v>
      </c>
      <c r="F206" s="56">
        <v>4611993</v>
      </c>
      <c r="G206" s="56">
        <v>30344</v>
      </c>
      <c r="H206" s="56">
        <v>255546</v>
      </c>
      <c r="I206" s="56">
        <v>96</v>
      </c>
      <c r="J206" s="56">
        <v>2139</v>
      </c>
      <c r="K206" s="56" t="s">
        <v>100</v>
      </c>
      <c r="L206" s="56">
        <v>30344</v>
      </c>
      <c r="M206" s="56">
        <v>255546</v>
      </c>
      <c r="N206" s="56">
        <v>1</v>
      </c>
      <c r="O206" s="56">
        <v>2</v>
      </c>
      <c r="P206" s="56" t="s">
        <v>100</v>
      </c>
      <c r="Q206" s="56">
        <v>0</v>
      </c>
      <c r="R206" s="149">
        <v>6091</v>
      </c>
    </row>
    <row r="207" spans="2:18" s="74" customFormat="1" ht="12" customHeight="1">
      <c r="B207" s="164">
        <v>6092</v>
      </c>
      <c r="C207" s="147" t="s">
        <v>324</v>
      </c>
      <c r="D207" s="56">
        <v>144</v>
      </c>
      <c r="E207" s="56">
        <v>220</v>
      </c>
      <c r="F207" s="56">
        <v>82497</v>
      </c>
      <c r="G207" s="56">
        <v>1804</v>
      </c>
      <c r="H207" s="56">
        <v>140</v>
      </c>
      <c r="I207" s="56">
        <v>4</v>
      </c>
      <c r="J207" s="56">
        <v>7</v>
      </c>
      <c r="K207" s="56">
        <v>4872</v>
      </c>
      <c r="L207" s="56">
        <v>656</v>
      </c>
      <c r="M207" s="56">
        <v>140</v>
      </c>
      <c r="N207" s="56">
        <v>140</v>
      </c>
      <c r="O207" s="56">
        <v>213</v>
      </c>
      <c r="P207" s="56">
        <v>77625</v>
      </c>
      <c r="Q207" s="56">
        <v>1148</v>
      </c>
      <c r="R207" s="149">
        <v>6092</v>
      </c>
    </row>
    <row r="208" spans="2:18" s="74" customFormat="1" ht="12" customHeight="1">
      <c r="B208" s="164">
        <v>6093</v>
      </c>
      <c r="C208" s="147" t="s">
        <v>325</v>
      </c>
      <c r="D208" s="56">
        <v>191</v>
      </c>
      <c r="E208" s="56">
        <v>640</v>
      </c>
      <c r="F208" s="56">
        <v>402561</v>
      </c>
      <c r="G208" s="56">
        <v>14255</v>
      </c>
      <c r="H208" s="56">
        <v>5427</v>
      </c>
      <c r="I208" s="56">
        <v>84</v>
      </c>
      <c r="J208" s="56">
        <v>370</v>
      </c>
      <c r="K208" s="56">
        <v>265664</v>
      </c>
      <c r="L208" s="56">
        <v>13748</v>
      </c>
      <c r="M208" s="56">
        <v>5427</v>
      </c>
      <c r="N208" s="56">
        <v>107</v>
      </c>
      <c r="O208" s="56">
        <v>270</v>
      </c>
      <c r="P208" s="56">
        <v>136897</v>
      </c>
      <c r="Q208" s="56">
        <v>507</v>
      </c>
      <c r="R208" s="149">
        <v>6093</v>
      </c>
    </row>
    <row r="209" spans="2:18" s="74" customFormat="1" ht="12" customHeight="1">
      <c r="B209" s="164">
        <v>6094</v>
      </c>
      <c r="C209" s="147" t="s">
        <v>326</v>
      </c>
      <c r="D209" s="56">
        <v>58</v>
      </c>
      <c r="E209" s="56">
        <v>202</v>
      </c>
      <c r="F209" s="56">
        <v>378143</v>
      </c>
      <c r="G209" s="56">
        <v>9535</v>
      </c>
      <c r="H209" s="56">
        <v>16543</v>
      </c>
      <c r="I209" s="56">
        <v>32</v>
      </c>
      <c r="J209" s="56">
        <v>148</v>
      </c>
      <c r="K209" s="56">
        <v>341439</v>
      </c>
      <c r="L209" s="56">
        <v>9525</v>
      </c>
      <c r="M209" s="56">
        <v>16543</v>
      </c>
      <c r="N209" s="56">
        <v>26</v>
      </c>
      <c r="O209" s="56">
        <v>54</v>
      </c>
      <c r="P209" s="56">
        <v>36704</v>
      </c>
      <c r="Q209" s="56">
        <v>10</v>
      </c>
      <c r="R209" s="149">
        <v>6094</v>
      </c>
    </row>
    <row r="210" spans="2:18" s="74" customFormat="1" ht="12" customHeight="1">
      <c r="B210" s="164">
        <v>6095</v>
      </c>
      <c r="C210" s="147" t="s">
        <v>327</v>
      </c>
      <c r="D210" s="56">
        <v>78</v>
      </c>
      <c r="E210" s="56">
        <v>269</v>
      </c>
      <c r="F210" s="56">
        <v>445304</v>
      </c>
      <c r="G210" s="56">
        <v>2798</v>
      </c>
      <c r="H210" s="56">
        <v>4685</v>
      </c>
      <c r="I210" s="56">
        <v>55</v>
      </c>
      <c r="J210" s="56">
        <v>223</v>
      </c>
      <c r="K210" s="56">
        <v>419366</v>
      </c>
      <c r="L210" s="56">
        <v>2723</v>
      </c>
      <c r="M210" s="56">
        <v>4685</v>
      </c>
      <c r="N210" s="56">
        <v>23</v>
      </c>
      <c r="O210" s="56">
        <v>46</v>
      </c>
      <c r="P210" s="56">
        <v>25938</v>
      </c>
      <c r="Q210" s="56">
        <v>75</v>
      </c>
      <c r="R210" s="149">
        <v>6095</v>
      </c>
    </row>
    <row r="211" spans="2:18" s="74" customFormat="1" ht="12" customHeight="1">
      <c r="B211" s="164">
        <v>6096</v>
      </c>
      <c r="C211" s="147" t="s">
        <v>328</v>
      </c>
      <c r="D211" s="56">
        <v>32</v>
      </c>
      <c r="E211" s="56">
        <v>133</v>
      </c>
      <c r="F211" s="56">
        <v>131912</v>
      </c>
      <c r="G211" s="56">
        <v>1390</v>
      </c>
      <c r="H211" s="56">
        <v>5743</v>
      </c>
      <c r="I211" s="56">
        <v>15</v>
      </c>
      <c r="J211" s="56">
        <v>101</v>
      </c>
      <c r="K211" s="56">
        <v>119488</v>
      </c>
      <c r="L211" s="56">
        <v>672</v>
      </c>
      <c r="M211" s="56">
        <v>5743</v>
      </c>
      <c r="N211" s="56">
        <v>17</v>
      </c>
      <c r="O211" s="56">
        <v>32</v>
      </c>
      <c r="P211" s="56">
        <v>12424</v>
      </c>
      <c r="Q211" s="56">
        <v>718</v>
      </c>
      <c r="R211" s="149">
        <v>6096</v>
      </c>
    </row>
    <row r="212" spans="2:18" s="74" customFormat="1" ht="12" customHeight="1">
      <c r="B212" s="164">
        <v>6097</v>
      </c>
      <c r="C212" s="148" t="s">
        <v>329</v>
      </c>
      <c r="D212" s="56">
        <v>23</v>
      </c>
      <c r="E212" s="56">
        <v>37</v>
      </c>
      <c r="F212" s="56">
        <v>13369</v>
      </c>
      <c r="G212" s="56">
        <v>86</v>
      </c>
      <c r="H212" s="56" t="s">
        <v>259</v>
      </c>
      <c r="I212" s="56">
        <v>1</v>
      </c>
      <c r="J212" s="56">
        <v>6</v>
      </c>
      <c r="K212" s="56" t="s">
        <v>100</v>
      </c>
      <c r="L212" s="56">
        <v>0</v>
      </c>
      <c r="M212" s="56" t="s">
        <v>259</v>
      </c>
      <c r="N212" s="56">
        <v>22</v>
      </c>
      <c r="O212" s="56">
        <v>31</v>
      </c>
      <c r="P212" s="56" t="s">
        <v>100</v>
      </c>
      <c r="Q212" s="56">
        <v>86</v>
      </c>
      <c r="R212" s="149">
        <v>6097</v>
      </c>
    </row>
    <row r="213" spans="2:18" s="74" customFormat="1" ht="12" customHeight="1">
      <c r="B213" s="164">
        <v>6098</v>
      </c>
      <c r="C213" s="147" t="s">
        <v>330</v>
      </c>
      <c r="D213" s="56">
        <v>45</v>
      </c>
      <c r="E213" s="56">
        <v>283</v>
      </c>
      <c r="F213" s="56">
        <v>335084</v>
      </c>
      <c r="G213" s="56">
        <v>706</v>
      </c>
      <c r="H213" s="56">
        <v>14954</v>
      </c>
      <c r="I213" s="56">
        <v>24</v>
      </c>
      <c r="J213" s="56">
        <v>244</v>
      </c>
      <c r="K213" s="56">
        <v>319265</v>
      </c>
      <c r="L213" s="56">
        <v>571</v>
      </c>
      <c r="M213" s="56">
        <v>14954</v>
      </c>
      <c r="N213" s="56">
        <v>21</v>
      </c>
      <c r="O213" s="56">
        <v>39</v>
      </c>
      <c r="P213" s="56">
        <v>15819</v>
      </c>
      <c r="Q213" s="56">
        <v>135</v>
      </c>
      <c r="R213" s="149">
        <v>6098</v>
      </c>
    </row>
    <row r="214" spans="2:18" s="74" customFormat="1" ht="12" customHeight="1">
      <c r="B214" s="164">
        <v>6099</v>
      </c>
      <c r="C214" s="147" t="s">
        <v>331</v>
      </c>
      <c r="D214" s="56">
        <v>423</v>
      </c>
      <c r="E214" s="56">
        <v>1840</v>
      </c>
      <c r="F214" s="56">
        <v>2035688</v>
      </c>
      <c r="G214" s="56">
        <v>205321</v>
      </c>
      <c r="H214" s="56" t="s">
        <v>259</v>
      </c>
      <c r="I214" s="56">
        <v>231</v>
      </c>
      <c r="J214" s="56">
        <v>1454</v>
      </c>
      <c r="K214" s="56">
        <v>1849403</v>
      </c>
      <c r="L214" s="56">
        <v>197729</v>
      </c>
      <c r="M214" s="56" t="s">
        <v>259</v>
      </c>
      <c r="N214" s="56">
        <v>192</v>
      </c>
      <c r="O214" s="56">
        <v>386</v>
      </c>
      <c r="P214" s="56">
        <v>186285</v>
      </c>
      <c r="Q214" s="56">
        <v>7592</v>
      </c>
      <c r="R214" s="149">
        <v>6099</v>
      </c>
    </row>
    <row r="215" spans="2:18" s="81" customFormat="1" ht="18" customHeight="1">
      <c r="B215" s="143">
        <v>61</v>
      </c>
      <c r="C215" s="146" t="s">
        <v>86</v>
      </c>
      <c r="D215" s="40">
        <v>317</v>
      </c>
      <c r="E215" s="40">
        <v>2178</v>
      </c>
      <c r="F215" s="40">
        <v>5294179</v>
      </c>
      <c r="G215" s="40">
        <v>45026</v>
      </c>
      <c r="H215" s="40">
        <v>0</v>
      </c>
      <c r="I215" s="40">
        <v>251</v>
      </c>
      <c r="J215" s="40">
        <v>2059</v>
      </c>
      <c r="K215" s="40">
        <v>5230977</v>
      </c>
      <c r="L215" s="40">
        <v>44468</v>
      </c>
      <c r="M215" s="40">
        <v>0</v>
      </c>
      <c r="N215" s="40">
        <v>66</v>
      </c>
      <c r="O215" s="40">
        <v>119</v>
      </c>
      <c r="P215" s="40">
        <v>63202</v>
      </c>
      <c r="Q215" s="40">
        <v>558</v>
      </c>
      <c r="R215" s="155">
        <v>61</v>
      </c>
    </row>
    <row r="216" spans="2:18" s="81" customFormat="1" ht="18" customHeight="1">
      <c r="B216" s="143">
        <v>611</v>
      </c>
      <c r="C216" s="146" t="s">
        <v>332</v>
      </c>
      <c r="D216" s="40">
        <v>231</v>
      </c>
      <c r="E216" s="40">
        <v>1144</v>
      </c>
      <c r="F216" s="40">
        <v>2679575</v>
      </c>
      <c r="G216" s="40">
        <v>17993</v>
      </c>
      <c r="H216" s="40">
        <v>0</v>
      </c>
      <c r="I216" s="40">
        <v>181</v>
      </c>
      <c r="J216" s="40">
        <v>1049</v>
      </c>
      <c r="K216" s="40">
        <v>2619827</v>
      </c>
      <c r="L216" s="40">
        <v>17435</v>
      </c>
      <c r="M216" s="40">
        <v>0</v>
      </c>
      <c r="N216" s="40">
        <v>50</v>
      </c>
      <c r="O216" s="40">
        <v>95</v>
      </c>
      <c r="P216" s="40">
        <v>59748</v>
      </c>
      <c r="Q216" s="40">
        <v>558</v>
      </c>
      <c r="R216" s="155">
        <v>611</v>
      </c>
    </row>
    <row r="217" spans="2:18" s="74" customFormat="1" ht="12" customHeight="1">
      <c r="B217" s="164">
        <v>6112</v>
      </c>
      <c r="C217" s="147" t="s">
        <v>333</v>
      </c>
      <c r="D217" s="56">
        <v>18</v>
      </c>
      <c r="E217" s="56">
        <v>58</v>
      </c>
      <c r="F217" s="56">
        <v>84564</v>
      </c>
      <c r="G217" s="56">
        <v>150</v>
      </c>
      <c r="H217" s="56">
        <v>0</v>
      </c>
      <c r="I217" s="56">
        <v>11</v>
      </c>
      <c r="J217" s="56">
        <v>48</v>
      </c>
      <c r="K217" s="56">
        <v>79900</v>
      </c>
      <c r="L217" s="56">
        <v>150</v>
      </c>
      <c r="M217" s="56">
        <v>0</v>
      </c>
      <c r="N217" s="56">
        <v>7</v>
      </c>
      <c r="O217" s="56">
        <v>10</v>
      </c>
      <c r="P217" s="56">
        <v>4664</v>
      </c>
      <c r="Q217" s="56">
        <v>0</v>
      </c>
      <c r="R217" s="149">
        <v>6112</v>
      </c>
    </row>
    <row r="218" spans="2:18" s="74" customFormat="1" ht="12" customHeight="1">
      <c r="B218" s="164">
        <v>6113</v>
      </c>
      <c r="C218" s="147" t="s">
        <v>334</v>
      </c>
      <c r="D218" s="56">
        <v>86</v>
      </c>
      <c r="E218" s="56">
        <v>415</v>
      </c>
      <c r="F218" s="56">
        <v>795944</v>
      </c>
      <c r="G218" s="56">
        <v>11862</v>
      </c>
      <c r="H218" s="56">
        <v>0</v>
      </c>
      <c r="I218" s="56">
        <v>68</v>
      </c>
      <c r="J218" s="56">
        <v>375</v>
      </c>
      <c r="K218" s="56">
        <v>782464</v>
      </c>
      <c r="L218" s="56">
        <v>11807</v>
      </c>
      <c r="M218" s="56">
        <v>0</v>
      </c>
      <c r="N218" s="56">
        <v>18</v>
      </c>
      <c r="O218" s="56">
        <v>40</v>
      </c>
      <c r="P218" s="56">
        <v>13480</v>
      </c>
      <c r="Q218" s="56">
        <v>55</v>
      </c>
      <c r="R218" s="149">
        <v>6113</v>
      </c>
    </row>
    <row r="219" spans="2:18" s="74" customFormat="1" ht="12" customHeight="1">
      <c r="B219" s="164">
        <v>6114</v>
      </c>
      <c r="C219" s="147" t="s">
        <v>335</v>
      </c>
      <c r="D219" s="56">
        <v>28</v>
      </c>
      <c r="E219" s="56">
        <v>187</v>
      </c>
      <c r="F219" s="56">
        <v>718966</v>
      </c>
      <c r="G219" s="56">
        <v>1131</v>
      </c>
      <c r="H219" s="56">
        <v>0</v>
      </c>
      <c r="I219" s="56">
        <v>23</v>
      </c>
      <c r="J219" s="56">
        <v>178</v>
      </c>
      <c r="K219" s="56">
        <v>712639</v>
      </c>
      <c r="L219" s="56">
        <v>1131</v>
      </c>
      <c r="M219" s="56">
        <v>0</v>
      </c>
      <c r="N219" s="56">
        <v>5</v>
      </c>
      <c r="O219" s="56">
        <v>9</v>
      </c>
      <c r="P219" s="56">
        <v>6327</v>
      </c>
      <c r="Q219" s="56">
        <v>0</v>
      </c>
      <c r="R219" s="149">
        <v>6114</v>
      </c>
    </row>
    <row r="220" spans="2:18" s="74" customFormat="1" ht="12" customHeight="1">
      <c r="B220" s="164">
        <v>6119</v>
      </c>
      <c r="C220" s="147" t="s">
        <v>336</v>
      </c>
      <c r="D220" s="56">
        <v>99</v>
      </c>
      <c r="E220" s="56">
        <v>484</v>
      </c>
      <c r="F220" s="56">
        <v>1080101</v>
      </c>
      <c r="G220" s="56">
        <v>4850</v>
      </c>
      <c r="H220" s="56">
        <v>0</v>
      </c>
      <c r="I220" s="56">
        <v>79</v>
      </c>
      <c r="J220" s="56">
        <v>448</v>
      </c>
      <c r="K220" s="56">
        <v>1044824</v>
      </c>
      <c r="L220" s="56">
        <v>4347</v>
      </c>
      <c r="M220" s="56">
        <v>0</v>
      </c>
      <c r="N220" s="56">
        <v>20</v>
      </c>
      <c r="O220" s="56">
        <v>36</v>
      </c>
      <c r="P220" s="56">
        <v>35277</v>
      </c>
      <c r="Q220" s="56">
        <v>503</v>
      </c>
      <c r="R220" s="149">
        <v>6119</v>
      </c>
    </row>
    <row r="221" spans="2:18" s="81" customFormat="1" ht="18" customHeight="1">
      <c r="B221" s="143">
        <v>612</v>
      </c>
      <c r="C221" s="146" t="s">
        <v>88</v>
      </c>
      <c r="D221" s="40">
        <v>44</v>
      </c>
      <c r="E221" s="40">
        <v>400</v>
      </c>
      <c r="F221" s="40">
        <v>878671</v>
      </c>
      <c r="G221" s="40">
        <v>3817</v>
      </c>
      <c r="H221" s="40">
        <v>0</v>
      </c>
      <c r="I221" s="40">
        <v>28</v>
      </c>
      <c r="J221" s="40">
        <v>376</v>
      </c>
      <c r="K221" s="40">
        <v>875217</v>
      </c>
      <c r="L221" s="40">
        <v>3817</v>
      </c>
      <c r="M221" s="40">
        <v>0</v>
      </c>
      <c r="N221" s="40">
        <v>16</v>
      </c>
      <c r="O221" s="40">
        <v>24</v>
      </c>
      <c r="P221" s="40">
        <v>3454</v>
      </c>
      <c r="Q221" s="40">
        <v>0</v>
      </c>
      <c r="R221" s="155">
        <v>612</v>
      </c>
    </row>
    <row r="222" spans="2:18" s="81" customFormat="1" ht="18" customHeight="1">
      <c r="B222" s="143">
        <v>619</v>
      </c>
      <c r="C222" s="146" t="s">
        <v>89</v>
      </c>
      <c r="D222" s="40">
        <v>42</v>
      </c>
      <c r="E222" s="40">
        <v>634</v>
      </c>
      <c r="F222" s="40">
        <v>1735933</v>
      </c>
      <c r="G222" s="40">
        <v>23216</v>
      </c>
      <c r="H222" s="40">
        <v>0</v>
      </c>
      <c r="I222" s="40">
        <v>42</v>
      </c>
      <c r="J222" s="40">
        <v>634</v>
      </c>
      <c r="K222" s="40">
        <v>1735933</v>
      </c>
      <c r="L222" s="40">
        <v>23216</v>
      </c>
      <c r="M222" s="40">
        <v>0</v>
      </c>
      <c r="N222" s="40">
        <v>0</v>
      </c>
      <c r="O222" s="40">
        <v>0</v>
      </c>
      <c r="P222" s="40">
        <v>0</v>
      </c>
      <c r="Q222" s="40">
        <v>0</v>
      </c>
      <c r="R222" s="155">
        <v>619</v>
      </c>
    </row>
    <row r="223" spans="2:18" s="74" customFormat="1" ht="12" customHeight="1">
      <c r="B223" s="164"/>
      <c r="C223" s="147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149"/>
    </row>
    <row r="224" spans="2:18" ht="12" customHeight="1">
      <c r="B224" s="169"/>
      <c r="C224" s="170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71"/>
    </row>
  </sheetData>
  <sheetProtection/>
  <mergeCells count="3">
    <mergeCell ref="A3:C4"/>
    <mergeCell ref="D3:H3"/>
    <mergeCell ref="R3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70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0.5625" style="17" customWidth="1"/>
    <col min="2" max="2" width="4.140625" style="124" customWidth="1"/>
    <col min="3" max="3" width="35.7109375" style="124" customWidth="1"/>
    <col min="4" max="4" width="7.421875" style="6" customWidth="1"/>
    <col min="5" max="5" width="8.140625" style="6" customWidth="1"/>
    <col min="6" max="6" width="10.28125" style="6" customWidth="1"/>
    <col min="7" max="7" width="8.8515625" style="6" customWidth="1"/>
    <col min="8" max="8" width="6.57421875" style="6" customWidth="1"/>
    <col min="9" max="9" width="7.57421875" style="6" customWidth="1"/>
    <col min="10" max="10" width="9.8515625" style="6" customWidth="1"/>
    <col min="11" max="11" width="8.8515625" style="6" customWidth="1"/>
    <col min="12" max="12" width="6.57421875" style="6" customWidth="1"/>
    <col min="13" max="13" width="8.140625" style="6" customWidth="1"/>
    <col min="14" max="14" width="10.28125" style="6" customWidth="1"/>
    <col min="15" max="15" width="8.8515625" style="6" customWidth="1"/>
    <col min="16" max="16" width="6.57421875" style="6" customWidth="1"/>
    <col min="17" max="17" width="8.140625" style="6" customWidth="1"/>
    <col min="18" max="18" width="10.28125" style="6" customWidth="1"/>
    <col min="19" max="19" width="8.8515625" style="6" customWidth="1"/>
    <col min="20" max="20" width="7.421875" style="6" customWidth="1"/>
    <col min="21" max="21" width="8.140625" style="6" customWidth="1"/>
    <col min="22" max="22" width="10.28125" style="6" customWidth="1"/>
    <col min="23" max="23" width="8.8515625" style="6" customWidth="1"/>
    <col min="24" max="24" width="6.57421875" style="6" customWidth="1"/>
    <col min="25" max="25" width="7.57421875" style="6" customWidth="1"/>
    <col min="26" max="26" width="9.8515625" style="6" customWidth="1"/>
    <col min="27" max="27" width="8.8515625" style="6" customWidth="1"/>
    <col min="28" max="28" width="6.57421875" style="6" customWidth="1"/>
    <col min="29" max="29" width="8.140625" style="6" customWidth="1"/>
    <col min="30" max="30" width="10.28125" style="6" customWidth="1"/>
    <col min="31" max="31" width="8.8515625" style="6" customWidth="1"/>
    <col min="32" max="32" width="6.57421875" style="6" customWidth="1"/>
    <col min="33" max="33" width="8.140625" style="6" customWidth="1"/>
    <col min="34" max="34" width="10.28125" style="6" customWidth="1"/>
    <col min="35" max="35" width="8.8515625" style="6" customWidth="1"/>
    <col min="36" max="36" width="4.421875" style="2" customWidth="1"/>
    <col min="37" max="16384" width="9.00390625" style="2" customWidth="1"/>
  </cols>
  <sheetData>
    <row r="1" spans="6:36" ht="12.75">
      <c r="F1" s="19"/>
      <c r="H1" s="19"/>
      <c r="I1" s="172" t="s">
        <v>337</v>
      </c>
      <c r="J1" s="173" t="s">
        <v>338</v>
      </c>
      <c r="L1" s="19"/>
      <c r="M1" s="20"/>
      <c r="N1" s="19"/>
      <c r="P1" s="19"/>
      <c r="Q1" s="20"/>
      <c r="R1" s="19"/>
      <c r="V1" s="19"/>
      <c r="X1" s="19"/>
      <c r="Y1" s="172"/>
      <c r="Z1" s="173"/>
      <c r="AB1" s="19"/>
      <c r="AC1" s="20"/>
      <c r="AD1" s="19"/>
      <c r="AF1" s="19"/>
      <c r="AG1" s="20"/>
      <c r="AH1" s="19"/>
      <c r="AJ1" s="18"/>
    </row>
    <row r="2" spans="4:35" ht="10.5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6" s="74" customFormat="1" ht="10.5">
      <c r="A3" s="498" t="s">
        <v>339</v>
      </c>
      <c r="B3" s="498"/>
      <c r="C3" s="499"/>
      <c r="D3" s="495" t="s">
        <v>22</v>
      </c>
      <c r="E3" s="496"/>
      <c r="F3" s="496"/>
      <c r="G3" s="497"/>
      <c r="H3" s="495" t="s">
        <v>340</v>
      </c>
      <c r="I3" s="496"/>
      <c r="J3" s="496"/>
      <c r="K3" s="497"/>
      <c r="L3" s="495" t="s">
        <v>341</v>
      </c>
      <c r="M3" s="496"/>
      <c r="N3" s="496"/>
      <c r="O3" s="497"/>
      <c r="P3" s="495" t="s">
        <v>342</v>
      </c>
      <c r="Q3" s="496"/>
      <c r="R3" s="496"/>
      <c r="S3" s="497"/>
      <c r="T3" s="495" t="s">
        <v>347</v>
      </c>
      <c r="U3" s="496"/>
      <c r="V3" s="496"/>
      <c r="W3" s="497"/>
      <c r="X3" s="495" t="s">
        <v>348</v>
      </c>
      <c r="Y3" s="496"/>
      <c r="Z3" s="496"/>
      <c r="AA3" s="497"/>
      <c r="AB3" s="495" t="s">
        <v>349</v>
      </c>
      <c r="AC3" s="496"/>
      <c r="AD3" s="496"/>
      <c r="AE3" s="497"/>
      <c r="AF3" s="495" t="s">
        <v>350</v>
      </c>
      <c r="AG3" s="496"/>
      <c r="AH3" s="496"/>
      <c r="AI3" s="497"/>
      <c r="AJ3" s="467" t="s">
        <v>95</v>
      </c>
    </row>
    <row r="4" spans="1:36" s="43" customFormat="1" ht="21">
      <c r="A4" s="500"/>
      <c r="B4" s="500"/>
      <c r="C4" s="501"/>
      <c r="D4" s="117" t="s">
        <v>160</v>
      </c>
      <c r="E4" s="118" t="s">
        <v>161</v>
      </c>
      <c r="F4" s="174" t="s">
        <v>162</v>
      </c>
      <c r="G4" s="117" t="s">
        <v>164</v>
      </c>
      <c r="H4" s="117" t="s">
        <v>160</v>
      </c>
      <c r="I4" s="118" t="s">
        <v>161</v>
      </c>
      <c r="J4" s="174" t="s">
        <v>162</v>
      </c>
      <c r="K4" s="120" t="s">
        <v>164</v>
      </c>
      <c r="L4" s="117" t="s">
        <v>160</v>
      </c>
      <c r="M4" s="118" t="s">
        <v>161</v>
      </c>
      <c r="N4" s="174" t="s">
        <v>162</v>
      </c>
      <c r="O4" s="117" t="s">
        <v>164</v>
      </c>
      <c r="P4" s="117" t="s">
        <v>160</v>
      </c>
      <c r="Q4" s="118" t="s">
        <v>161</v>
      </c>
      <c r="R4" s="174" t="s">
        <v>162</v>
      </c>
      <c r="S4" s="117" t="s">
        <v>164</v>
      </c>
      <c r="T4" s="117" t="s">
        <v>160</v>
      </c>
      <c r="U4" s="118" t="s">
        <v>161</v>
      </c>
      <c r="V4" s="174" t="s">
        <v>351</v>
      </c>
      <c r="W4" s="117" t="s">
        <v>164</v>
      </c>
      <c r="X4" s="117" t="s">
        <v>160</v>
      </c>
      <c r="Y4" s="118" t="s">
        <v>161</v>
      </c>
      <c r="Z4" s="174" t="s">
        <v>351</v>
      </c>
      <c r="AA4" s="120" t="s">
        <v>164</v>
      </c>
      <c r="AB4" s="117" t="s">
        <v>160</v>
      </c>
      <c r="AC4" s="118" t="s">
        <v>161</v>
      </c>
      <c r="AD4" s="174" t="s">
        <v>351</v>
      </c>
      <c r="AE4" s="117" t="s">
        <v>164</v>
      </c>
      <c r="AF4" s="117" t="s">
        <v>160</v>
      </c>
      <c r="AG4" s="118" t="s">
        <v>161</v>
      </c>
      <c r="AH4" s="174" t="s">
        <v>351</v>
      </c>
      <c r="AI4" s="117" t="s">
        <v>164</v>
      </c>
      <c r="AJ4" s="464"/>
    </row>
    <row r="5" spans="1:36" s="3" customFormat="1" ht="12">
      <c r="A5" s="134"/>
      <c r="B5" s="135"/>
      <c r="C5" s="136"/>
      <c r="D5" s="26"/>
      <c r="E5" s="22" t="s">
        <v>112</v>
      </c>
      <c r="F5" s="22" t="s">
        <v>59</v>
      </c>
      <c r="G5" s="22" t="s">
        <v>58</v>
      </c>
      <c r="H5" s="22"/>
      <c r="I5" s="22" t="s">
        <v>112</v>
      </c>
      <c r="J5" s="22" t="s">
        <v>59</v>
      </c>
      <c r="K5" s="22" t="s">
        <v>58</v>
      </c>
      <c r="L5" s="22"/>
      <c r="M5" s="22" t="s">
        <v>112</v>
      </c>
      <c r="N5" s="22" t="s">
        <v>59</v>
      </c>
      <c r="O5" s="22" t="s">
        <v>58</v>
      </c>
      <c r="P5" s="22"/>
      <c r="Q5" s="22" t="s">
        <v>112</v>
      </c>
      <c r="R5" s="22" t="s">
        <v>59</v>
      </c>
      <c r="S5" s="22" t="s">
        <v>58</v>
      </c>
      <c r="T5" s="22"/>
      <c r="U5" s="22" t="s">
        <v>112</v>
      </c>
      <c r="V5" s="22" t="s">
        <v>59</v>
      </c>
      <c r="W5" s="22" t="s">
        <v>58</v>
      </c>
      <c r="X5" s="22"/>
      <c r="Y5" s="22" t="s">
        <v>112</v>
      </c>
      <c r="Z5" s="22" t="s">
        <v>59</v>
      </c>
      <c r="AA5" s="22" t="s">
        <v>58</v>
      </c>
      <c r="AB5" s="22"/>
      <c r="AC5" s="22" t="s">
        <v>112</v>
      </c>
      <c r="AD5" s="22" t="s">
        <v>59</v>
      </c>
      <c r="AE5" s="22" t="s">
        <v>58</v>
      </c>
      <c r="AF5" s="22"/>
      <c r="AG5" s="22" t="s">
        <v>112</v>
      </c>
      <c r="AH5" s="22" t="s">
        <v>59</v>
      </c>
      <c r="AI5" s="22" t="s">
        <v>58</v>
      </c>
      <c r="AJ5" s="137"/>
    </row>
    <row r="6" spans="1:36" s="86" customFormat="1" ht="21" customHeight="1">
      <c r="A6" s="93"/>
      <c r="B6" s="175"/>
      <c r="C6" s="68" t="s">
        <v>93</v>
      </c>
      <c r="D6" s="176">
        <v>13984</v>
      </c>
      <c r="E6" s="177">
        <v>98210</v>
      </c>
      <c r="F6" s="177">
        <v>298996015</v>
      </c>
      <c r="G6" s="177">
        <v>1843546</v>
      </c>
      <c r="H6" s="177">
        <v>8392</v>
      </c>
      <c r="I6" s="177">
        <v>18843</v>
      </c>
      <c r="J6" s="177">
        <v>45592094</v>
      </c>
      <c r="K6" s="177">
        <v>196507</v>
      </c>
      <c r="L6" s="177">
        <v>3000</v>
      </c>
      <c r="M6" s="177">
        <v>19515</v>
      </c>
      <c r="N6" s="177">
        <v>62226283</v>
      </c>
      <c r="O6" s="177">
        <v>336386</v>
      </c>
      <c r="P6" s="177">
        <v>1657</v>
      </c>
      <c r="Q6" s="177">
        <v>22457</v>
      </c>
      <c r="R6" s="177">
        <v>73459111</v>
      </c>
      <c r="S6" s="177">
        <v>323076</v>
      </c>
      <c r="T6" s="177">
        <v>458</v>
      </c>
      <c r="U6" s="177">
        <v>10822</v>
      </c>
      <c r="V6" s="177">
        <v>33897459</v>
      </c>
      <c r="W6" s="177">
        <v>172827</v>
      </c>
      <c r="X6" s="177">
        <v>288</v>
      </c>
      <c r="Y6" s="177">
        <v>10667</v>
      </c>
      <c r="Z6" s="177">
        <v>41291618</v>
      </c>
      <c r="AA6" s="177">
        <v>265698</v>
      </c>
      <c r="AB6" s="177">
        <v>153</v>
      </c>
      <c r="AC6" s="177">
        <v>10477</v>
      </c>
      <c r="AD6" s="177">
        <v>29183659</v>
      </c>
      <c r="AE6" s="177">
        <v>310174</v>
      </c>
      <c r="AF6" s="177">
        <v>36</v>
      </c>
      <c r="AG6" s="177">
        <v>5429</v>
      </c>
      <c r="AH6" s="177">
        <v>13345791</v>
      </c>
      <c r="AI6" s="177">
        <v>238878</v>
      </c>
      <c r="AJ6" s="98"/>
    </row>
    <row r="7" spans="1:36" s="86" customFormat="1" ht="10.5">
      <c r="A7" s="93"/>
      <c r="B7" s="175"/>
      <c r="C7" s="67" t="s">
        <v>165</v>
      </c>
      <c r="D7" s="45">
        <v>2977</v>
      </c>
      <c r="E7" s="46">
        <v>23136</v>
      </c>
      <c r="F7" s="46">
        <v>157414566</v>
      </c>
      <c r="G7" s="46">
        <v>0</v>
      </c>
      <c r="H7" s="46">
        <v>1499</v>
      </c>
      <c r="I7" s="46">
        <v>3689</v>
      </c>
      <c r="J7" s="46">
        <v>26429644</v>
      </c>
      <c r="K7" s="46">
        <v>0</v>
      </c>
      <c r="L7" s="46">
        <v>828</v>
      </c>
      <c r="M7" s="46">
        <v>5375</v>
      </c>
      <c r="N7" s="46">
        <v>33447373</v>
      </c>
      <c r="O7" s="46">
        <v>0</v>
      </c>
      <c r="P7" s="46">
        <v>408</v>
      </c>
      <c r="Q7" s="46">
        <v>5518</v>
      </c>
      <c r="R7" s="46">
        <v>38802940</v>
      </c>
      <c r="S7" s="46">
        <v>0</v>
      </c>
      <c r="T7" s="46">
        <v>124</v>
      </c>
      <c r="U7" s="46">
        <v>2946</v>
      </c>
      <c r="V7" s="46">
        <v>20347540</v>
      </c>
      <c r="W7" s="46">
        <v>0</v>
      </c>
      <c r="X7" s="46">
        <v>84</v>
      </c>
      <c r="Y7" s="46">
        <v>3125</v>
      </c>
      <c r="Z7" s="46">
        <v>24273765</v>
      </c>
      <c r="AA7" s="46">
        <v>0</v>
      </c>
      <c r="AB7" s="46">
        <v>29</v>
      </c>
      <c r="AC7" s="46">
        <v>1741</v>
      </c>
      <c r="AD7" s="46">
        <v>11955611</v>
      </c>
      <c r="AE7" s="46">
        <v>0</v>
      </c>
      <c r="AF7" s="46">
        <v>5</v>
      </c>
      <c r="AG7" s="46">
        <v>742</v>
      </c>
      <c r="AH7" s="46">
        <v>2157693</v>
      </c>
      <c r="AI7" s="46">
        <v>0</v>
      </c>
      <c r="AJ7" s="98"/>
    </row>
    <row r="8" spans="2:36" s="92" customFormat="1" ht="10.5">
      <c r="B8" s="50">
        <v>50</v>
      </c>
      <c r="C8" s="51" t="s">
        <v>23</v>
      </c>
      <c r="D8" s="39">
        <v>21</v>
      </c>
      <c r="E8" s="40">
        <v>244</v>
      </c>
      <c r="F8" s="40">
        <v>1228146</v>
      </c>
      <c r="G8" s="40">
        <v>0</v>
      </c>
      <c r="H8" s="40">
        <v>8</v>
      </c>
      <c r="I8" s="40">
        <v>25</v>
      </c>
      <c r="J8" s="40">
        <v>236167</v>
      </c>
      <c r="K8" s="40">
        <v>0</v>
      </c>
      <c r="L8" s="40">
        <v>6</v>
      </c>
      <c r="M8" s="40">
        <v>38</v>
      </c>
      <c r="N8" s="40">
        <v>127444</v>
      </c>
      <c r="O8" s="40">
        <v>0</v>
      </c>
      <c r="P8" s="40">
        <v>2</v>
      </c>
      <c r="Q8" s="40">
        <v>27</v>
      </c>
      <c r="R8" s="40" t="s">
        <v>100</v>
      </c>
      <c r="S8" s="40">
        <v>0</v>
      </c>
      <c r="T8" s="40">
        <v>3</v>
      </c>
      <c r="U8" s="40">
        <v>75</v>
      </c>
      <c r="V8" s="40">
        <v>196746</v>
      </c>
      <c r="W8" s="40">
        <v>0</v>
      </c>
      <c r="X8" s="40">
        <v>2</v>
      </c>
      <c r="Y8" s="40">
        <v>79</v>
      </c>
      <c r="Z8" s="40" t="s">
        <v>100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52">
        <v>50</v>
      </c>
    </row>
    <row r="9" spans="2:36" s="74" customFormat="1" ht="10.5">
      <c r="B9" s="53">
        <v>501</v>
      </c>
      <c r="C9" s="54" t="s">
        <v>343</v>
      </c>
      <c r="D9" s="55">
        <v>21</v>
      </c>
      <c r="E9" s="56">
        <v>244</v>
      </c>
      <c r="F9" s="56">
        <v>1228146</v>
      </c>
      <c r="G9" s="56">
        <v>0</v>
      </c>
      <c r="H9" s="56">
        <v>8</v>
      </c>
      <c r="I9" s="56">
        <v>25</v>
      </c>
      <c r="J9" s="56">
        <v>236167</v>
      </c>
      <c r="K9" s="56">
        <v>0</v>
      </c>
      <c r="L9" s="56">
        <v>6</v>
      </c>
      <c r="M9" s="56">
        <v>38</v>
      </c>
      <c r="N9" s="56">
        <v>127444</v>
      </c>
      <c r="O9" s="56">
        <v>0</v>
      </c>
      <c r="P9" s="56">
        <v>2</v>
      </c>
      <c r="Q9" s="56">
        <v>27</v>
      </c>
      <c r="R9" s="56" t="s">
        <v>100</v>
      </c>
      <c r="S9" s="56">
        <v>0</v>
      </c>
      <c r="T9" s="56">
        <v>3</v>
      </c>
      <c r="U9" s="56">
        <v>75</v>
      </c>
      <c r="V9" s="56">
        <v>196746</v>
      </c>
      <c r="W9" s="56">
        <v>0</v>
      </c>
      <c r="X9" s="56">
        <v>2</v>
      </c>
      <c r="Y9" s="56">
        <v>79</v>
      </c>
      <c r="Z9" s="56" t="s">
        <v>100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9">
        <v>501</v>
      </c>
    </row>
    <row r="10" spans="2:36" s="92" customFormat="1" ht="10.5">
      <c r="B10" s="60">
        <v>51</v>
      </c>
      <c r="C10" s="38" t="s">
        <v>24</v>
      </c>
      <c r="D10" s="39">
        <v>62</v>
      </c>
      <c r="E10" s="40">
        <v>301</v>
      </c>
      <c r="F10" s="40">
        <v>514081</v>
      </c>
      <c r="G10" s="40">
        <v>0</v>
      </c>
      <c r="H10" s="40">
        <v>45</v>
      </c>
      <c r="I10" s="40">
        <v>92</v>
      </c>
      <c r="J10" s="40">
        <v>155115</v>
      </c>
      <c r="K10" s="40">
        <v>0</v>
      </c>
      <c r="L10" s="40">
        <v>10</v>
      </c>
      <c r="M10" s="40">
        <v>68</v>
      </c>
      <c r="N10" s="40">
        <v>121043</v>
      </c>
      <c r="O10" s="40">
        <v>0</v>
      </c>
      <c r="P10" s="40">
        <v>4</v>
      </c>
      <c r="Q10" s="40">
        <v>49</v>
      </c>
      <c r="R10" s="40" t="s">
        <v>100</v>
      </c>
      <c r="S10" s="40">
        <v>0</v>
      </c>
      <c r="T10" s="40">
        <v>1</v>
      </c>
      <c r="U10" s="40">
        <v>24</v>
      </c>
      <c r="V10" s="40" t="s">
        <v>100</v>
      </c>
      <c r="W10" s="40">
        <v>0</v>
      </c>
      <c r="X10" s="40">
        <v>2</v>
      </c>
      <c r="Y10" s="40">
        <v>68</v>
      </c>
      <c r="Z10" s="40" t="s">
        <v>100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v>0</v>
      </c>
      <c r="AI10" s="40">
        <v>0</v>
      </c>
      <c r="AJ10" s="61">
        <v>51</v>
      </c>
    </row>
    <row r="11" spans="2:36" s="74" customFormat="1" ht="10.5">
      <c r="B11" s="53">
        <v>511</v>
      </c>
      <c r="C11" s="62" t="s">
        <v>63</v>
      </c>
      <c r="D11" s="55">
        <v>5</v>
      </c>
      <c r="E11" s="56">
        <v>12</v>
      </c>
      <c r="F11" s="56">
        <v>15828</v>
      </c>
      <c r="G11" s="56">
        <v>0</v>
      </c>
      <c r="H11" s="56">
        <v>4</v>
      </c>
      <c r="I11" s="56">
        <v>7</v>
      </c>
      <c r="J11" s="56" t="s">
        <v>100</v>
      </c>
      <c r="K11" s="56">
        <v>0</v>
      </c>
      <c r="L11" s="56">
        <v>1</v>
      </c>
      <c r="M11" s="56">
        <v>5</v>
      </c>
      <c r="N11" s="56" t="s">
        <v>100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9">
        <v>511</v>
      </c>
    </row>
    <row r="12" spans="2:36" s="74" customFormat="1" ht="10.5">
      <c r="B12" s="53">
        <v>512</v>
      </c>
      <c r="C12" s="62" t="s">
        <v>75</v>
      </c>
      <c r="D12" s="55">
        <v>29</v>
      </c>
      <c r="E12" s="56">
        <v>157</v>
      </c>
      <c r="F12" s="56">
        <v>299790</v>
      </c>
      <c r="G12" s="56">
        <v>0</v>
      </c>
      <c r="H12" s="56">
        <v>19</v>
      </c>
      <c r="I12" s="56">
        <v>42</v>
      </c>
      <c r="J12" s="56" t="s">
        <v>100</v>
      </c>
      <c r="K12" s="56">
        <v>0</v>
      </c>
      <c r="L12" s="56">
        <v>7</v>
      </c>
      <c r="M12" s="56">
        <v>51</v>
      </c>
      <c r="N12" s="56">
        <v>79066</v>
      </c>
      <c r="O12" s="56">
        <v>0</v>
      </c>
      <c r="P12" s="56">
        <v>2</v>
      </c>
      <c r="Q12" s="56">
        <v>28</v>
      </c>
      <c r="R12" s="56" t="s">
        <v>100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1</v>
      </c>
      <c r="Y12" s="56">
        <v>36</v>
      </c>
      <c r="Z12" s="56" t="s">
        <v>100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9">
        <v>512</v>
      </c>
    </row>
    <row r="13" spans="2:36" s="74" customFormat="1" ht="10.5">
      <c r="B13" s="53">
        <v>513</v>
      </c>
      <c r="C13" s="62" t="s">
        <v>76</v>
      </c>
      <c r="D13" s="55">
        <v>28</v>
      </c>
      <c r="E13" s="56">
        <v>132</v>
      </c>
      <c r="F13" s="56">
        <v>198463</v>
      </c>
      <c r="G13" s="56">
        <v>0</v>
      </c>
      <c r="H13" s="56">
        <v>22</v>
      </c>
      <c r="I13" s="56">
        <v>43</v>
      </c>
      <c r="J13" s="56">
        <v>79668</v>
      </c>
      <c r="K13" s="56">
        <v>0</v>
      </c>
      <c r="L13" s="56">
        <v>2</v>
      </c>
      <c r="M13" s="56">
        <v>12</v>
      </c>
      <c r="N13" s="56" t="s">
        <v>100</v>
      </c>
      <c r="O13" s="56">
        <v>0</v>
      </c>
      <c r="P13" s="56">
        <v>2</v>
      </c>
      <c r="Q13" s="56">
        <v>21</v>
      </c>
      <c r="R13" s="56" t="s">
        <v>100</v>
      </c>
      <c r="S13" s="56">
        <v>0</v>
      </c>
      <c r="T13" s="56">
        <v>1</v>
      </c>
      <c r="U13" s="56">
        <v>24</v>
      </c>
      <c r="V13" s="56" t="s">
        <v>100</v>
      </c>
      <c r="W13" s="56">
        <v>0</v>
      </c>
      <c r="X13" s="56">
        <v>1</v>
      </c>
      <c r="Y13" s="56">
        <v>32</v>
      </c>
      <c r="Z13" s="56" t="s">
        <v>100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9">
        <v>513</v>
      </c>
    </row>
    <row r="14" spans="2:36" s="92" customFormat="1" ht="10.5">
      <c r="B14" s="60">
        <v>52</v>
      </c>
      <c r="C14" s="38" t="s">
        <v>25</v>
      </c>
      <c r="D14" s="39">
        <v>732</v>
      </c>
      <c r="E14" s="40">
        <v>6505</v>
      </c>
      <c r="F14" s="40">
        <v>38391902</v>
      </c>
      <c r="G14" s="40">
        <v>0</v>
      </c>
      <c r="H14" s="40">
        <v>373</v>
      </c>
      <c r="I14" s="40">
        <v>929</v>
      </c>
      <c r="J14" s="40">
        <v>4742633</v>
      </c>
      <c r="K14" s="40">
        <v>0</v>
      </c>
      <c r="L14" s="40">
        <v>179</v>
      </c>
      <c r="M14" s="40">
        <v>1191</v>
      </c>
      <c r="N14" s="40">
        <v>6452294</v>
      </c>
      <c r="O14" s="40">
        <v>0</v>
      </c>
      <c r="P14" s="40">
        <v>106</v>
      </c>
      <c r="Q14" s="40">
        <v>1477</v>
      </c>
      <c r="R14" s="40">
        <v>9551721</v>
      </c>
      <c r="S14" s="40">
        <v>0</v>
      </c>
      <c r="T14" s="40">
        <v>36</v>
      </c>
      <c r="U14" s="40">
        <v>860</v>
      </c>
      <c r="V14" s="40">
        <v>5189991</v>
      </c>
      <c r="W14" s="40">
        <v>0</v>
      </c>
      <c r="X14" s="40">
        <v>26</v>
      </c>
      <c r="Y14" s="40">
        <v>978</v>
      </c>
      <c r="Z14" s="40">
        <v>5507946</v>
      </c>
      <c r="AA14" s="40">
        <v>0</v>
      </c>
      <c r="AB14" s="40">
        <v>9</v>
      </c>
      <c r="AC14" s="40">
        <v>537</v>
      </c>
      <c r="AD14" s="40" t="s">
        <v>100</v>
      </c>
      <c r="AE14" s="40">
        <v>0</v>
      </c>
      <c r="AF14" s="40">
        <v>3</v>
      </c>
      <c r="AG14" s="40">
        <v>533</v>
      </c>
      <c r="AH14" s="40" t="s">
        <v>100</v>
      </c>
      <c r="AI14" s="40">
        <v>0</v>
      </c>
      <c r="AJ14" s="61">
        <v>52</v>
      </c>
    </row>
    <row r="15" spans="2:36" s="74" customFormat="1" ht="10.5">
      <c r="B15" s="53">
        <v>521</v>
      </c>
      <c r="C15" s="62" t="s">
        <v>32</v>
      </c>
      <c r="D15" s="55">
        <v>418</v>
      </c>
      <c r="E15" s="56">
        <v>3640</v>
      </c>
      <c r="F15" s="56">
        <v>20418669</v>
      </c>
      <c r="G15" s="56">
        <v>0</v>
      </c>
      <c r="H15" s="56">
        <v>211</v>
      </c>
      <c r="I15" s="56">
        <v>537</v>
      </c>
      <c r="J15" s="56">
        <v>2424277</v>
      </c>
      <c r="K15" s="56">
        <v>0</v>
      </c>
      <c r="L15" s="56">
        <v>110</v>
      </c>
      <c r="M15" s="56">
        <v>730</v>
      </c>
      <c r="N15" s="56">
        <v>4339400</v>
      </c>
      <c r="O15" s="56">
        <v>0</v>
      </c>
      <c r="P15" s="56">
        <v>56</v>
      </c>
      <c r="Q15" s="56">
        <v>772</v>
      </c>
      <c r="R15" s="56">
        <v>3811659</v>
      </c>
      <c r="S15" s="56">
        <v>0</v>
      </c>
      <c r="T15" s="56">
        <v>21</v>
      </c>
      <c r="U15" s="56">
        <v>490</v>
      </c>
      <c r="V15" s="56">
        <v>1906574</v>
      </c>
      <c r="W15" s="56">
        <v>0</v>
      </c>
      <c r="X15" s="56">
        <v>14</v>
      </c>
      <c r="Y15" s="56">
        <v>534</v>
      </c>
      <c r="Z15" s="56">
        <v>3424614</v>
      </c>
      <c r="AA15" s="56">
        <v>0</v>
      </c>
      <c r="AB15" s="56">
        <v>5</v>
      </c>
      <c r="AC15" s="56">
        <v>295</v>
      </c>
      <c r="AD15" s="56" t="s">
        <v>100</v>
      </c>
      <c r="AE15" s="56">
        <v>0</v>
      </c>
      <c r="AF15" s="56">
        <v>1</v>
      </c>
      <c r="AG15" s="56">
        <v>282</v>
      </c>
      <c r="AH15" s="56" t="s">
        <v>100</v>
      </c>
      <c r="AI15" s="56">
        <v>0</v>
      </c>
      <c r="AJ15" s="59">
        <v>521</v>
      </c>
    </row>
    <row r="16" spans="2:36" s="74" customFormat="1" ht="10.5">
      <c r="B16" s="53">
        <v>522</v>
      </c>
      <c r="C16" s="62" t="s">
        <v>33</v>
      </c>
      <c r="D16" s="55">
        <v>314</v>
      </c>
      <c r="E16" s="56">
        <v>2865</v>
      </c>
      <c r="F16" s="56">
        <v>17973233</v>
      </c>
      <c r="G16" s="56">
        <v>0</v>
      </c>
      <c r="H16" s="56">
        <v>162</v>
      </c>
      <c r="I16" s="56">
        <v>392</v>
      </c>
      <c r="J16" s="56">
        <v>2318356</v>
      </c>
      <c r="K16" s="56">
        <v>0</v>
      </c>
      <c r="L16" s="56">
        <v>69</v>
      </c>
      <c r="M16" s="56">
        <v>461</v>
      </c>
      <c r="N16" s="56">
        <v>2112894</v>
      </c>
      <c r="O16" s="56">
        <v>0</v>
      </c>
      <c r="P16" s="56">
        <v>50</v>
      </c>
      <c r="Q16" s="56">
        <v>705</v>
      </c>
      <c r="R16" s="56">
        <v>5740062</v>
      </c>
      <c r="S16" s="56">
        <v>0</v>
      </c>
      <c r="T16" s="56">
        <v>15</v>
      </c>
      <c r="U16" s="56">
        <v>370</v>
      </c>
      <c r="V16" s="56">
        <v>3283417</v>
      </c>
      <c r="W16" s="56">
        <v>0</v>
      </c>
      <c r="X16" s="56">
        <v>12</v>
      </c>
      <c r="Y16" s="56">
        <v>444</v>
      </c>
      <c r="Z16" s="56">
        <v>2083332</v>
      </c>
      <c r="AA16" s="56">
        <v>0</v>
      </c>
      <c r="AB16" s="56">
        <v>4</v>
      </c>
      <c r="AC16" s="56">
        <v>242</v>
      </c>
      <c r="AD16" s="56" t="s">
        <v>100</v>
      </c>
      <c r="AE16" s="56">
        <v>0</v>
      </c>
      <c r="AF16" s="56">
        <v>2</v>
      </c>
      <c r="AG16" s="56">
        <v>251</v>
      </c>
      <c r="AH16" s="56" t="s">
        <v>100</v>
      </c>
      <c r="AI16" s="56">
        <v>0</v>
      </c>
      <c r="AJ16" s="59">
        <v>522</v>
      </c>
    </row>
    <row r="17" spans="2:36" s="92" customFormat="1" ht="10.5">
      <c r="B17" s="60">
        <v>53</v>
      </c>
      <c r="C17" s="38" t="s">
        <v>65</v>
      </c>
      <c r="D17" s="39">
        <v>778</v>
      </c>
      <c r="E17" s="40">
        <v>5456</v>
      </c>
      <c r="F17" s="40">
        <v>47053567</v>
      </c>
      <c r="G17" s="40">
        <v>0</v>
      </c>
      <c r="H17" s="40">
        <v>387</v>
      </c>
      <c r="I17" s="40">
        <v>964</v>
      </c>
      <c r="J17" s="40">
        <v>11020563</v>
      </c>
      <c r="K17" s="40">
        <v>0</v>
      </c>
      <c r="L17" s="40">
        <v>242</v>
      </c>
      <c r="M17" s="40">
        <v>1529</v>
      </c>
      <c r="N17" s="40">
        <v>11176782</v>
      </c>
      <c r="O17" s="40">
        <v>0</v>
      </c>
      <c r="P17" s="40">
        <v>104</v>
      </c>
      <c r="Q17" s="40">
        <v>1350</v>
      </c>
      <c r="R17" s="40">
        <v>10197697</v>
      </c>
      <c r="S17" s="40">
        <v>0</v>
      </c>
      <c r="T17" s="40">
        <v>22</v>
      </c>
      <c r="U17" s="40">
        <v>514</v>
      </c>
      <c r="V17" s="40">
        <v>5537240</v>
      </c>
      <c r="W17" s="40">
        <v>0</v>
      </c>
      <c r="X17" s="40">
        <v>15</v>
      </c>
      <c r="Y17" s="40">
        <v>561</v>
      </c>
      <c r="Z17" s="40">
        <v>6587130</v>
      </c>
      <c r="AA17" s="40">
        <v>0</v>
      </c>
      <c r="AB17" s="40">
        <v>7</v>
      </c>
      <c r="AC17" s="40">
        <v>435</v>
      </c>
      <c r="AD17" s="40" t="s">
        <v>100</v>
      </c>
      <c r="AE17" s="40">
        <v>0</v>
      </c>
      <c r="AF17" s="40">
        <v>1</v>
      </c>
      <c r="AG17" s="40">
        <v>103</v>
      </c>
      <c r="AH17" s="40" t="s">
        <v>100</v>
      </c>
      <c r="AI17" s="40">
        <v>0</v>
      </c>
      <c r="AJ17" s="61">
        <v>53</v>
      </c>
    </row>
    <row r="18" spans="2:36" s="74" customFormat="1" ht="10.5">
      <c r="B18" s="53">
        <v>531</v>
      </c>
      <c r="C18" s="62" t="s">
        <v>34</v>
      </c>
      <c r="D18" s="55">
        <v>341</v>
      </c>
      <c r="E18" s="56">
        <v>2161</v>
      </c>
      <c r="F18" s="56">
        <v>13550759</v>
      </c>
      <c r="G18" s="56">
        <v>0</v>
      </c>
      <c r="H18" s="56">
        <v>182</v>
      </c>
      <c r="I18" s="56">
        <v>454</v>
      </c>
      <c r="J18" s="56">
        <v>3488179</v>
      </c>
      <c r="K18" s="56">
        <v>0</v>
      </c>
      <c r="L18" s="56">
        <v>101</v>
      </c>
      <c r="M18" s="56">
        <v>626</v>
      </c>
      <c r="N18" s="56">
        <v>3838295</v>
      </c>
      <c r="O18" s="56">
        <v>0</v>
      </c>
      <c r="P18" s="56">
        <v>44</v>
      </c>
      <c r="Q18" s="56">
        <v>569</v>
      </c>
      <c r="R18" s="56">
        <v>4291806</v>
      </c>
      <c r="S18" s="56">
        <v>0</v>
      </c>
      <c r="T18" s="56">
        <v>8</v>
      </c>
      <c r="U18" s="56">
        <v>189</v>
      </c>
      <c r="V18" s="56">
        <v>542436</v>
      </c>
      <c r="W18" s="56">
        <v>0</v>
      </c>
      <c r="X18" s="56">
        <v>3</v>
      </c>
      <c r="Y18" s="56">
        <v>101</v>
      </c>
      <c r="Z18" s="56">
        <v>655901</v>
      </c>
      <c r="AA18" s="56">
        <v>0</v>
      </c>
      <c r="AB18" s="56">
        <v>2</v>
      </c>
      <c r="AC18" s="56">
        <v>119</v>
      </c>
      <c r="AD18" s="56" t="s">
        <v>100</v>
      </c>
      <c r="AE18" s="56">
        <v>0</v>
      </c>
      <c r="AF18" s="56">
        <v>1</v>
      </c>
      <c r="AG18" s="56">
        <v>103</v>
      </c>
      <c r="AH18" s="56" t="s">
        <v>100</v>
      </c>
      <c r="AI18" s="56">
        <v>0</v>
      </c>
      <c r="AJ18" s="59">
        <v>531</v>
      </c>
    </row>
    <row r="19" spans="2:36" s="74" customFormat="1" ht="10.5">
      <c r="B19" s="53">
        <v>532</v>
      </c>
      <c r="C19" s="62" t="s">
        <v>35</v>
      </c>
      <c r="D19" s="55">
        <v>154</v>
      </c>
      <c r="E19" s="56">
        <v>1143</v>
      </c>
      <c r="F19" s="56">
        <v>9788625</v>
      </c>
      <c r="G19" s="56">
        <v>0</v>
      </c>
      <c r="H19" s="56">
        <v>82</v>
      </c>
      <c r="I19" s="56">
        <v>221</v>
      </c>
      <c r="J19" s="56">
        <v>1745314</v>
      </c>
      <c r="K19" s="56">
        <v>0</v>
      </c>
      <c r="L19" s="56">
        <v>44</v>
      </c>
      <c r="M19" s="56">
        <v>291</v>
      </c>
      <c r="N19" s="56">
        <v>3198608</v>
      </c>
      <c r="O19" s="56">
        <v>0</v>
      </c>
      <c r="P19" s="56">
        <v>18</v>
      </c>
      <c r="Q19" s="56">
        <v>219</v>
      </c>
      <c r="R19" s="56">
        <v>2120050</v>
      </c>
      <c r="S19" s="56">
        <v>0</v>
      </c>
      <c r="T19" s="56">
        <v>3</v>
      </c>
      <c r="U19" s="56">
        <v>71</v>
      </c>
      <c r="V19" s="56">
        <v>1272139</v>
      </c>
      <c r="W19" s="56">
        <v>0</v>
      </c>
      <c r="X19" s="56">
        <v>5</v>
      </c>
      <c r="Y19" s="56">
        <v>194</v>
      </c>
      <c r="Z19" s="56" t="s">
        <v>100</v>
      </c>
      <c r="AA19" s="56">
        <v>0</v>
      </c>
      <c r="AB19" s="56">
        <v>2</v>
      </c>
      <c r="AC19" s="56">
        <v>147</v>
      </c>
      <c r="AD19" s="56" t="s">
        <v>100</v>
      </c>
      <c r="AE19" s="56">
        <v>0</v>
      </c>
      <c r="AF19" s="56">
        <v>0</v>
      </c>
      <c r="AG19" s="56">
        <v>0</v>
      </c>
      <c r="AH19" s="56">
        <v>0</v>
      </c>
      <c r="AI19" s="56">
        <v>0</v>
      </c>
      <c r="AJ19" s="59">
        <v>532</v>
      </c>
    </row>
    <row r="20" spans="2:36" s="74" customFormat="1" ht="10.5">
      <c r="B20" s="53">
        <v>533</v>
      </c>
      <c r="C20" s="62" t="s">
        <v>77</v>
      </c>
      <c r="D20" s="55">
        <v>77</v>
      </c>
      <c r="E20" s="56">
        <v>713</v>
      </c>
      <c r="F20" s="56">
        <v>11830972</v>
      </c>
      <c r="G20" s="56">
        <v>0</v>
      </c>
      <c r="H20" s="56">
        <v>26</v>
      </c>
      <c r="I20" s="56">
        <v>56</v>
      </c>
      <c r="J20" s="56">
        <v>1644953</v>
      </c>
      <c r="K20" s="56">
        <v>0</v>
      </c>
      <c r="L20" s="56">
        <v>28</v>
      </c>
      <c r="M20" s="56">
        <v>172</v>
      </c>
      <c r="N20" s="56">
        <v>1578001</v>
      </c>
      <c r="O20" s="56">
        <v>0</v>
      </c>
      <c r="P20" s="56">
        <v>15</v>
      </c>
      <c r="Q20" s="56">
        <v>211</v>
      </c>
      <c r="R20" s="56" t="s">
        <v>100</v>
      </c>
      <c r="S20" s="56">
        <v>0</v>
      </c>
      <c r="T20" s="56">
        <v>4</v>
      </c>
      <c r="U20" s="56">
        <v>94</v>
      </c>
      <c r="V20" s="56">
        <v>2546191</v>
      </c>
      <c r="W20" s="56">
        <v>0</v>
      </c>
      <c r="X20" s="56">
        <v>3</v>
      </c>
      <c r="Y20" s="56">
        <v>123</v>
      </c>
      <c r="Z20" s="56">
        <v>4087482</v>
      </c>
      <c r="AA20" s="56">
        <v>0</v>
      </c>
      <c r="AB20" s="56">
        <v>1</v>
      </c>
      <c r="AC20" s="56">
        <v>57</v>
      </c>
      <c r="AD20" s="56" t="s">
        <v>100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9">
        <v>533</v>
      </c>
    </row>
    <row r="21" spans="2:36" s="74" customFormat="1" ht="10.5">
      <c r="B21" s="53">
        <v>534</v>
      </c>
      <c r="C21" s="62" t="s">
        <v>91</v>
      </c>
      <c r="D21" s="55">
        <v>78</v>
      </c>
      <c r="E21" s="56">
        <v>603</v>
      </c>
      <c r="F21" s="56">
        <v>7744752</v>
      </c>
      <c r="G21" s="56">
        <v>0</v>
      </c>
      <c r="H21" s="56">
        <v>32</v>
      </c>
      <c r="I21" s="56">
        <v>87</v>
      </c>
      <c r="J21" s="56">
        <v>3550816</v>
      </c>
      <c r="K21" s="56">
        <v>0</v>
      </c>
      <c r="L21" s="56">
        <v>31</v>
      </c>
      <c r="M21" s="56">
        <v>202</v>
      </c>
      <c r="N21" s="56">
        <v>1931583</v>
      </c>
      <c r="O21" s="56">
        <v>0</v>
      </c>
      <c r="P21" s="56">
        <v>9</v>
      </c>
      <c r="Q21" s="56">
        <v>106</v>
      </c>
      <c r="R21" s="56">
        <v>1198920</v>
      </c>
      <c r="S21" s="56">
        <v>0</v>
      </c>
      <c r="T21" s="56">
        <v>3</v>
      </c>
      <c r="U21" s="56">
        <v>66</v>
      </c>
      <c r="V21" s="56">
        <v>304219</v>
      </c>
      <c r="W21" s="56">
        <v>0</v>
      </c>
      <c r="X21" s="56">
        <v>1</v>
      </c>
      <c r="Y21" s="56">
        <v>30</v>
      </c>
      <c r="Z21" s="56" t="s">
        <v>100</v>
      </c>
      <c r="AA21" s="56">
        <v>0</v>
      </c>
      <c r="AB21" s="56">
        <v>2</v>
      </c>
      <c r="AC21" s="56">
        <v>112</v>
      </c>
      <c r="AD21" s="56" t="s">
        <v>100</v>
      </c>
      <c r="AE21" s="56">
        <v>0</v>
      </c>
      <c r="AF21" s="56">
        <v>0</v>
      </c>
      <c r="AG21" s="56">
        <v>0</v>
      </c>
      <c r="AH21" s="56">
        <v>0</v>
      </c>
      <c r="AI21" s="56">
        <v>0</v>
      </c>
      <c r="AJ21" s="59">
        <v>534</v>
      </c>
    </row>
    <row r="22" spans="2:36" s="74" customFormat="1" ht="10.5">
      <c r="B22" s="53">
        <v>535</v>
      </c>
      <c r="C22" s="62" t="s">
        <v>92</v>
      </c>
      <c r="D22" s="55">
        <v>21</v>
      </c>
      <c r="E22" s="56">
        <v>162</v>
      </c>
      <c r="F22" s="56">
        <v>1481945</v>
      </c>
      <c r="G22" s="56">
        <v>0</v>
      </c>
      <c r="H22" s="56">
        <v>10</v>
      </c>
      <c r="I22" s="56">
        <v>21</v>
      </c>
      <c r="J22" s="56">
        <v>278419</v>
      </c>
      <c r="K22" s="56">
        <v>0</v>
      </c>
      <c r="L22" s="56">
        <v>6</v>
      </c>
      <c r="M22" s="56">
        <v>39</v>
      </c>
      <c r="N22" s="56">
        <v>240237</v>
      </c>
      <c r="O22" s="56">
        <v>0</v>
      </c>
      <c r="P22" s="56">
        <v>3</v>
      </c>
      <c r="Q22" s="56">
        <v>36</v>
      </c>
      <c r="R22" s="56" t="s">
        <v>100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56">
        <v>2</v>
      </c>
      <c r="Y22" s="56">
        <v>66</v>
      </c>
      <c r="Z22" s="56" t="s">
        <v>100</v>
      </c>
      <c r="AA22" s="56">
        <v>0</v>
      </c>
      <c r="AB22" s="56">
        <v>0</v>
      </c>
      <c r="AC22" s="56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9">
        <v>535</v>
      </c>
    </row>
    <row r="23" spans="2:36" s="74" customFormat="1" ht="10.5">
      <c r="B23" s="53">
        <v>536</v>
      </c>
      <c r="C23" s="62" t="s">
        <v>78</v>
      </c>
      <c r="D23" s="55">
        <v>107</v>
      </c>
      <c r="E23" s="56">
        <v>674</v>
      </c>
      <c r="F23" s="56">
        <v>2656514</v>
      </c>
      <c r="G23" s="56">
        <v>0</v>
      </c>
      <c r="H23" s="56">
        <v>55</v>
      </c>
      <c r="I23" s="56">
        <v>125</v>
      </c>
      <c r="J23" s="56">
        <v>312882</v>
      </c>
      <c r="K23" s="56">
        <v>0</v>
      </c>
      <c r="L23" s="56">
        <v>32</v>
      </c>
      <c r="M23" s="56">
        <v>199</v>
      </c>
      <c r="N23" s="56">
        <v>390058</v>
      </c>
      <c r="O23" s="56">
        <v>0</v>
      </c>
      <c r="P23" s="56">
        <v>15</v>
      </c>
      <c r="Q23" s="56">
        <v>209</v>
      </c>
      <c r="R23" s="56" t="s">
        <v>100</v>
      </c>
      <c r="S23" s="56">
        <v>0</v>
      </c>
      <c r="T23" s="56">
        <v>4</v>
      </c>
      <c r="U23" s="56">
        <v>94</v>
      </c>
      <c r="V23" s="56">
        <v>872255</v>
      </c>
      <c r="W23" s="56">
        <v>0</v>
      </c>
      <c r="X23" s="56">
        <v>1</v>
      </c>
      <c r="Y23" s="56">
        <v>47</v>
      </c>
      <c r="Z23" s="56" t="s">
        <v>100</v>
      </c>
      <c r="AA23" s="56">
        <v>0</v>
      </c>
      <c r="AB23" s="56">
        <v>0</v>
      </c>
      <c r="AC23" s="56">
        <v>0</v>
      </c>
      <c r="AD23" s="56">
        <v>0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9">
        <v>536</v>
      </c>
    </row>
    <row r="24" spans="2:36" s="92" customFormat="1" ht="10.5">
      <c r="B24" s="60">
        <v>54</v>
      </c>
      <c r="C24" s="38" t="s">
        <v>26</v>
      </c>
      <c r="D24" s="39">
        <v>802</v>
      </c>
      <c r="E24" s="40">
        <v>6019</v>
      </c>
      <c r="F24" s="40">
        <v>38751830</v>
      </c>
      <c r="G24" s="40">
        <v>0</v>
      </c>
      <c r="H24" s="40">
        <v>365</v>
      </c>
      <c r="I24" s="40">
        <v>925</v>
      </c>
      <c r="J24" s="40">
        <v>7314967</v>
      </c>
      <c r="K24" s="40">
        <v>0</v>
      </c>
      <c r="L24" s="40">
        <v>269</v>
      </c>
      <c r="M24" s="40">
        <v>1741</v>
      </c>
      <c r="N24" s="40">
        <v>11461236</v>
      </c>
      <c r="O24" s="40">
        <v>0</v>
      </c>
      <c r="P24" s="40">
        <v>106</v>
      </c>
      <c r="Q24" s="40">
        <v>1433</v>
      </c>
      <c r="R24" s="40">
        <v>10006551</v>
      </c>
      <c r="S24" s="40">
        <v>0</v>
      </c>
      <c r="T24" s="40">
        <v>39</v>
      </c>
      <c r="U24" s="40">
        <v>920</v>
      </c>
      <c r="V24" s="40">
        <v>4645900</v>
      </c>
      <c r="W24" s="40">
        <v>0</v>
      </c>
      <c r="X24" s="40">
        <v>17</v>
      </c>
      <c r="Y24" s="40">
        <v>648</v>
      </c>
      <c r="Z24" s="40">
        <v>4136131</v>
      </c>
      <c r="AA24" s="40">
        <v>0</v>
      </c>
      <c r="AB24" s="40">
        <v>6</v>
      </c>
      <c r="AC24" s="40">
        <v>352</v>
      </c>
      <c r="AD24" s="40">
        <v>1187045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155">
        <v>54</v>
      </c>
    </row>
    <row r="25" spans="2:36" s="74" customFormat="1" ht="10.5">
      <c r="B25" s="53">
        <v>541</v>
      </c>
      <c r="C25" s="62" t="s">
        <v>79</v>
      </c>
      <c r="D25" s="55">
        <v>304</v>
      </c>
      <c r="E25" s="56">
        <v>1878</v>
      </c>
      <c r="F25" s="56">
        <v>11060510</v>
      </c>
      <c r="G25" s="56">
        <v>0</v>
      </c>
      <c r="H25" s="56">
        <v>162</v>
      </c>
      <c r="I25" s="56">
        <v>397</v>
      </c>
      <c r="J25" s="56">
        <v>2961974</v>
      </c>
      <c r="K25" s="56">
        <v>0</v>
      </c>
      <c r="L25" s="56">
        <v>98</v>
      </c>
      <c r="M25" s="56">
        <v>627</v>
      </c>
      <c r="N25" s="56">
        <v>3890192</v>
      </c>
      <c r="O25" s="56">
        <v>0</v>
      </c>
      <c r="P25" s="56">
        <v>30</v>
      </c>
      <c r="Q25" s="56">
        <v>424</v>
      </c>
      <c r="R25" s="56">
        <v>2359159</v>
      </c>
      <c r="S25" s="56">
        <v>0</v>
      </c>
      <c r="T25" s="56">
        <v>10</v>
      </c>
      <c r="U25" s="56">
        <v>255</v>
      </c>
      <c r="V25" s="56">
        <v>1084374</v>
      </c>
      <c r="W25" s="56">
        <v>0</v>
      </c>
      <c r="X25" s="56">
        <v>3</v>
      </c>
      <c r="Y25" s="56">
        <v>116</v>
      </c>
      <c r="Z25" s="56" t="s">
        <v>100</v>
      </c>
      <c r="AA25" s="56">
        <v>0</v>
      </c>
      <c r="AB25" s="56">
        <v>1</v>
      </c>
      <c r="AC25" s="56">
        <v>59</v>
      </c>
      <c r="AD25" s="56" t="s">
        <v>100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149">
        <v>541</v>
      </c>
    </row>
    <row r="26" spans="2:36" s="74" customFormat="1" ht="10.5">
      <c r="B26" s="53">
        <v>542</v>
      </c>
      <c r="C26" s="62" t="s">
        <v>36</v>
      </c>
      <c r="D26" s="55">
        <v>194</v>
      </c>
      <c r="E26" s="56">
        <v>1828</v>
      </c>
      <c r="F26" s="56">
        <v>10841377</v>
      </c>
      <c r="G26" s="56">
        <v>0</v>
      </c>
      <c r="H26" s="56">
        <v>68</v>
      </c>
      <c r="I26" s="56">
        <v>187</v>
      </c>
      <c r="J26" s="56">
        <v>534511</v>
      </c>
      <c r="K26" s="56">
        <v>0</v>
      </c>
      <c r="L26" s="56">
        <v>69</v>
      </c>
      <c r="M26" s="56">
        <v>460</v>
      </c>
      <c r="N26" s="56">
        <v>3011489</v>
      </c>
      <c r="O26" s="56">
        <v>0</v>
      </c>
      <c r="P26" s="56">
        <v>32</v>
      </c>
      <c r="Q26" s="56">
        <v>418</v>
      </c>
      <c r="R26" s="56">
        <v>3561420</v>
      </c>
      <c r="S26" s="56">
        <v>0</v>
      </c>
      <c r="T26" s="56">
        <v>16</v>
      </c>
      <c r="U26" s="56">
        <v>366</v>
      </c>
      <c r="V26" s="56">
        <v>1993910</v>
      </c>
      <c r="W26" s="56">
        <v>0</v>
      </c>
      <c r="X26" s="56">
        <v>7</v>
      </c>
      <c r="Y26" s="56">
        <v>262</v>
      </c>
      <c r="Z26" s="56" t="s">
        <v>100</v>
      </c>
      <c r="AA26" s="56">
        <v>0</v>
      </c>
      <c r="AB26" s="56">
        <v>2</v>
      </c>
      <c r="AC26" s="56">
        <v>135</v>
      </c>
      <c r="AD26" s="56" t="s">
        <v>100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149">
        <v>542</v>
      </c>
    </row>
    <row r="27" spans="1:36" s="157" customFormat="1" ht="10.5">
      <c r="A27" s="74"/>
      <c r="B27" s="53">
        <v>543</v>
      </c>
      <c r="C27" s="62" t="s">
        <v>37</v>
      </c>
      <c r="D27" s="55">
        <v>176</v>
      </c>
      <c r="E27" s="56">
        <v>1297</v>
      </c>
      <c r="F27" s="56">
        <v>10768811</v>
      </c>
      <c r="G27" s="56">
        <v>0</v>
      </c>
      <c r="H27" s="56">
        <v>82</v>
      </c>
      <c r="I27" s="56">
        <v>195</v>
      </c>
      <c r="J27" s="56">
        <v>2705911</v>
      </c>
      <c r="K27" s="56">
        <v>0</v>
      </c>
      <c r="L27" s="56">
        <v>57</v>
      </c>
      <c r="M27" s="56">
        <v>365</v>
      </c>
      <c r="N27" s="56">
        <v>2807024</v>
      </c>
      <c r="O27" s="56">
        <v>0</v>
      </c>
      <c r="P27" s="56">
        <v>24</v>
      </c>
      <c r="Q27" s="56">
        <v>321</v>
      </c>
      <c r="R27" s="56">
        <v>2819716</v>
      </c>
      <c r="S27" s="56">
        <v>0</v>
      </c>
      <c r="T27" s="56">
        <v>7</v>
      </c>
      <c r="U27" s="56">
        <v>156</v>
      </c>
      <c r="V27" s="56">
        <v>626952</v>
      </c>
      <c r="W27" s="56">
        <v>0</v>
      </c>
      <c r="X27" s="56">
        <v>4</v>
      </c>
      <c r="Y27" s="56">
        <v>153</v>
      </c>
      <c r="Z27" s="56" t="s">
        <v>100</v>
      </c>
      <c r="AA27" s="56">
        <v>0</v>
      </c>
      <c r="AB27" s="56">
        <v>2</v>
      </c>
      <c r="AC27" s="56">
        <v>107</v>
      </c>
      <c r="AD27" s="56" t="s">
        <v>100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149">
        <v>543</v>
      </c>
    </row>
    <row r="28" spans="1:36" s="157" customFormat="1" ht="10.5">
      <c r="A28" s="74"/>
      <c r="B28" s="53">
        <v>549</v>
      </c>
      <c r="C28" s="62" t="s">
        <v>38</v>
      </c>
      <c r="D28" s="55">
        <v>128</v>
      </c>
      <c r="E28" s="56">
        <v>1016</v>
      </c>
      <c r="F28" s="56">
        <v>6081132</v>
      </c>
      <c r="G28" s="56">
        <v>0</v>
      </c>
      <c r="H28" s="56">
        <v>53</v>
      </c>
      <c r="I28" s="56">
        <v>146</v>
      </c>
      <c r="J28" s="56">
        <v>1112571</v>
      </c>
      <c r="K28" s="56">
        <v>0</v>
      </c>
      <c r="L28" s="56">
        <v>45</v>
      </c>
      <c r="M28" s="56">
        <v>289</v>
      </c>
      <c r="N28" s="56">
        <v>1752531</v>
      </c>
      <c r="O28" s="56">
        <v>0</v>
      </c>
      <c r="P28" s="56">
        <v>20</v>
      </c>
      <c r="Q28" s="56">
        <v>270</v>
      </c>
      <c r="R28" s="56">
        <v>1266256</v>
      </c>
      <c r="S28" s="56">
        <v>0</v>
      </c>
      <c r="T28" s="56">
        <v>6</v>
      </c>
      <c r="U28" s="56">
        <v>143</v>
      </c>
      <c r="V28" s="56">
        <v>940664</v>
      </c>
      <c r="W28" s="56">
        <v>0</v>
      </c>
      <c r="X28" s="56">
        <v>3</v>
      </c>
      <c r="Y28" s="56">
        <v>117</v>
      </c>
      <c r="Z28" s="56" t="s">
        <v>100</v>
      </c>
      <c r="AA28" s="56">
        <v>0</v>
      </c>
      <c r="AB28" s="56">
        <v>1</v>
      </c>
      <c r="AC28" s="56">
        <v>51</v>
      </c>
      <c r="AD28" s="56" t="s">
        <v>100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149">
        <v>549</v>
      </c>
    </row>
    <row r="29" spans="1:36" s="156" customFormat="1" ht="10.5">
      <c r="A29" s="92"/>
      <c r="B29" s="60">
        <v>55</v>
      </c>
      <c r="C29" s="38" t="s">
        <v>344</v>
      </c>
      <c r="D29" s="39">
        <v>582</v>
      </c>
      <c r="E29" s="40">
        <v>4611</v>
      </c>
      <c r="F29" s="40">
        <v>31475040</v>
      </c>
      <c r="G29" s="40">
        <v>0</v>
      </c>
      <c r="H29" s="40">
        <v>321</v>
      </c>
      <c r="I29" s="40">
        <v>754</v>
      </c>
      <c r="J29" s="40">
        <v>2960199</v>
      </c>
      <c r="K29" s="40">
        <v>0</v>
      </c>
      <c r="L29" s="40">
        <v>122</v>
      </c>
      <c r="M29" s="40">
        <v>808</v>
      </c>
      <c r="N29" s="40">
        <v>4108574</v>
      </c>
      <c r="O29" s="40">
        <v>0</v>
      </c>
      <c r="P29" s="40">
        <v>86</v>
      </c>
      <c r="Q29" s="40">
        <v>1182</v>
      </c>
      <c r="R29" s="40">
        <v>8707207</v>
      </c>
      <c r="S29" s="40">
        <v>0</v>
      </c>
      <c r="T29" s="40">
        <v>23</v>
      </c>
      <c r="U29" s="40">
        <v>553</v>
      </c>
      <c r="V29" s="40" t="s">
        <v>259</v>
      </c>
      <c r="W29" s="40">
        <v>0</v>
      </c>
      <c r="X29" s="40">
        <v>22</v>
      </c>
      <c r="Y29" s="40">
        <v>791</v>
      </c>
      <c r="Z29" s="40">
        <v>7519621</v>
      </c>
      <c r="AA29" s="40">
        <v>0</v>
      </c>
      <c r="AB29" s="40">
        <v>7</v>
      </c>
      <c r="AC29" s="40">
        <v>417</v>
      </c>
      <c r="AD29" s="40" t="s">
        <v>100</v>
      </c>
      <c r="AE29" s="40">
        <v>0</v>
      </c>
      <c r="AF29" s="40">
        <v>1</v>
      </c>
      <c r="AG29" s="40">
        <v>106</v>
      </c>
      <c r="AH29" s="40" t="s">
        <v>100</v>
      </c>
      <c r="AI29" s="40">
        <v>0</v>
      </c>
      <c r="AJ29" s="155">
        <v>55</v>
      </c>
    </row>
    <row r="30" spans="1:36" s="157" customFormat="1" ht="10.5">
      <c r="A30" s="74"/>
      <c r="B30" s="53">
        <v>551</v>
      </c>
      <c r="C30" s="62" t="s">
        <v>39</v>
      </c>
      <c r="D30" s="55">
        <v>81</v>
      </c>
      <c r="E30" s="56">
        <v>501</v>
      </c>
      <c r="F30" s="56">
        <v>2380333</v>
      </c>
      <c r="G30" s="56">
        <v>0</v>
      </c>
      <c r="H30" s="56">
        <v>53</v>
      </c>
      <c r="I30" s="56">
        <v>121</v>
      </c>
      <c r="J30" s="56">
        <v>982555</v>
      </c>
      <c r="K30" s="56">
        <v>0</v>
      </c>
      <c r="L30" s="56">
        <v>17</v>
      </c>
      <c r="M30" s="56">
        <v>114</v>
      </c>
      <c r="N30" s="56">
        <v>775895</v>
      </c>
      <c r="O30" s="56">
        <v>0</v>
      </c>
      <c r="P30" s="56">
        <v>6</v>
      </c>
      <c r="Q30" s="56">
        <v>84</v>
      </c>
      <c r="R30" s="56">
        <v>311445</v>
      </c>
      <c r="S30" s="56">
        <v>0</v>
      </c>
      <c r="T30" s="56">
        <v>2</v>
      </c>
      <c r="U30" s="56">
        <v>46</v>
      </c>
      <c r="V30" s="56" t="s">
        <v>100</v>
      </c>
      <c r="W30" s="56">
        <v>0</v>
      </c>
      <c r="X30" s="56">
        <v>2</v>
      </c>
      <c r="Y30" s="56">
        <v>84</v>
      </c>
      <c r="Z30" s="56" t="s">
        <v>100</v>
      </c>
      <c r="AA30" s="56">
        <v>0</v>
      </c>
      <c r="AB30" s="56">
        <v>1</v>
      </c>
      <c r="AC30" s="56">
        <v>52</v>
      </c>
      <c r="AD30" s="56" t="s">
        <v>100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149">
        <v>551</v>
      </c>
    </row>
    <row r="31" spans="1:36" s="157" customFormat="1" ht="10.5">
      <c r="A31" s="74"/>
      <c r="B31" s="53">
        <v>552</v>
      </c>
      <c r="C31" s="62" t="s">
        <v>40</v>
      </c>
      <c r="D31" s="55">
        <v>183</v>
      </c>
      <c r="E31" s="56">
        <v>2047</v>
      </c>
      <c r="F31" s="56">
        <v>20871583</v>
      </c>
      <c r="G31" s="56">
        <v>0</v>
      </c>
      <c r="H31" s="56">
        <v>78</v>
      </c>
      <c r="I31" s="56">
        <v>154</v>
      </c>
      <c r="J31" s="56">
        <v>431687</v>
      </c>
      <c r="K31" s="56">
        <v>0</v>
      </c>
      <c r="L31" s="56">
        <v>31</v>
      </c>
      <c r="M31" s="56">
        <v>209</v>
      </c>
      <c r="N31" s="56">
        <v>1497136</v>
      </c>
      <c r="O31" s="56">
        <v>0</v>
      </c>
      <c r="P31" s="56">
        <v>42</v>
      </c>
      <c r="Q31" s="56">
        <v>600</v>
      </c>
      <c r="R31" s="56">
        <v>6177157</v>
      </c>
      <c r="S31" s="56">
        <v>0</v>
      </c>
      <c r="T31" s="56">
        <v>13</v>
      </c>
      <c r="U31" s="56">
        <v>315</v>
      </c>
      <c r="V31" s="56">
        <v>4061897</v>
      </c>
      <c r="W31" s="56">
        <v>0</v>
      </c>
      <c r="X31" s="56">
        <v>15</v>
      </c>
      <c r="Y31" s="56">
        <v>522</v>
      </c>
      <c r="Z31" s="56">
        <v>6897357</v>
      </c>
      <c r="AA31" s="56">
        <v>0</v>
      </c>
      <c r="AB31" s="56">
        <v>4</v>
      </c>
      <c r="AC31" s="56">
        <v>247</v>
      </c>
      <c r="AD31" s="56">
        <v>1806349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149">
        <v>552</v>
      </c>
    </row>
    <row r="32" spans="1:36" s="157" customFormat="1" ht="10.5">
      <c r="A32" s="74"/>
      <c r="B32" s="53">
        <v>553</v>
      </c>
      <c r="C32" s="62" t="s">
        <v>80</v>
      </c>
      <c r="D32" s="55">
        <v>46</v>
      </c>
      <c r="E32" s="56">
        <v>439</v>
      </c>
      <c r="F32" s="56">
        <v>2409526</v>
      </c>
      <c r="G32" s="56">
        <v>0</v>
      </c>
      <c r="H32" s="56">
        <v>22</v>
      </c>
      <c r="I32" s="56">
        <v>53</v>
      </c>
      <c r="J32" s="56">
        <v>114114</v>
      </c>
      <c r="K32" s="56">
        <v>0</v>
      </c>
      <c r="L32" s="56">
        <v>10</v>
      </c>
      <c r="M32" s="56">
        <v>69</v>
      </c>
      <c r="N32" s="56">
        <v>257888</v>
      </c>
      <c r="O32" s="56">
        <v>0</v>
      </c>
      <c r="P32" s="56">
        <v>9</v>
      </c>
      <c r="Q32" s="56">
        <v>116</v>
      </c>
      <c r="R32" s="56">
        <v>1179092</v>
      </c>
      <c r="S32" s="56">
        <v>0</v>
      </c>
      <c r="T32" s="56">
        <v>4</v>
      </c>
      <c r="U32" s="56">
        <v>95</v>
      </c>
      <c r="V32" s="56">
        <v>272955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1</v>
      </c>
      <c r="AG32" s="56">
        <v>106</v>
      </c>
      <c r="AH32" s="56" t="s">
        <v>100</v>
      </c>
      <c r="AI32" s="56">
        <v>0</v>
      </c>
      <c r="AJ32" s="149">
        <v>553</v>
      </c>
    </row>
    <row r="33" spans="1:36" s="157" customFormat="1" ht="10.5">
      <c r="A33" s="74"/>
      <c r="B33" s="53">
        <v>559</v>
      </c>
      <c r="C33" s="62" t="s">
        <v>345</v>
      </c>
      <c r="D33" s="55">
        <v>272</v>
      </c>
      <c r="E33" s="56">
        <v>1624</v>
      </c>
      <c r="F33" s="56">
        <v>5813598</v>
      </c>
      <c r="G33" s="56">
        <v>0</v>
      </c>
      <c r="H33" s="56">
        <v>168</v>
      </c>
      <c r="I33" s="56">
        <v>426</v>
      </c>
      <c r="J33" s="56">
        <v>1431843</v>
      </c>
      <c r="K33" s="56">
        <v>0</v>
      </c>
      <c r="L33" s="56">
        <v>64</v>
      </c>
      <c r="M33" s="56">
        <v>416</v>
      </c>
      <c r="N33" s="56">
        <v>1577655</v>
      </c>
      <c r="O33" s="56">
        <v>0</v>
      </c>
      <c r="P33" s="56">
        <v>29</v>
      </c>
      <c r="Q33" s="56">
        <v>382</v>
      </c>
      <c r="R33" s="56">
        <v>1039513</v>
      </c>
      <c r="S33" s="56">
        <v>0</v>
      </c>
      <c r="T33" s="56">
        <v>4</v>
      </c>
      <c r="U33" s="56">
        <v>97</v>
      </c>
      <c r="V33" s="56" t="s">
        <v>100</v>
      </c>
      <c r="W33" s="56">
        <v>0</v>
      </c>
      <c r="X33" s="56">
        <v>5</v>
      </c>
      <c r="Y33" s="56">
        <v>185</v>
      </c>
      <c r="Z33" s="56" t="s">
        <v>100</v>
      </c>
      <c r="AA33" s="56">
        <v>0</v>
      </c>
      <c r="AB33" s="56">
        <v>2</v>
      </c>
      <c r="AC33" s="56">
        <v>118</v>
      </c>
      <c r="AD33" s="56" t="s">
        <v>100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149">
        <v>559</v>
      </c>
    </row>
    <row r="34" spans="1:36" s="179" customFormat="1" ht="10.5">
      <c r="A34" s="93"/>
      <c r="B34" s="60"/>
      <c r="C34" s="67" t="s">
        <v>346</v>
      </c>
      <c r="D34" s="46">
        <v>11007</v>
      </c>
      <c r="E34" s="46">
        <v>75074</v>
      </c>
      <c r="F34" s="46">
        <v>141581449</v>
      </c>
      <c r="G34" s="46">
        <v>1843546</v>
      </c>
      <c r="H34" s="46">
        <v>6893</v>
      </c>
      <c r="I34" s="46">
        <v>15154</v>
      </c>
      <c r="J34" s="46">
        <v>19162450</v>
      </c>
      <c r="K34" s="46">
        <v>196507</v>
      </c>
      <c r="L34" s="46">
        <v>2172</v>
      </c>
      <c r="M34" s="46">
        <v>14140</v>
      </c>
      <c r="N34" s="46">
        <v>28778910</v>
      </c>
      <c r="O34" s="46">
        <v>336386</v>
      </c>
      <c r="P34" s="46">
        <v>1249</v>
      </c>
      <c r="Q34" s="46">
        <v>16939</v>
      </c>
      <c r="R34" s="46">
        <v>34656171</v>
      </c>
      <c r="S34" s="46">
        <v>323076</v>
      </c>
      <c r="T34" s="46">
        <v>334</v>
      </c>
      <c r="U34" s="46">
        <v>7876</v>
      </c>
      <c r="V34" s="46">
        <v>13549919</v>
      </c>
      <c r="W34" s="46">
        <v>172827</v>
      </c>
      <c r="X34" s="46">
        <v>204</v>
      </c>
      <c r="Y34" s="46">
        <v>7542</v>
      </c>
      <c r="Z34" s="46">
        <v>17017853</v>
      </c>
      <c r="AA34" s="46">
        <v>265698</v>
      </c>
      <c r="AB34" s="46">
        <v>124</v>
      </c>
      <c r="AC34" s="46">
        <v>8736</v>
      </c>
      <c r="AD34" s="46">
        <v>17228048</v>
      </c>
      <c r="AE34" s="46">
        <v>310174</v>
      </c>
      <c r="AF34" s="46">
        <v>31</v>
      </c>
      <c r="AG34" s="46">
        <v>4687</v>
      </c>
      <c r="AH34" s="46">
        <v>11188098</v>
      </c>
      <c r="AI34" s="46">
        <v>238878</v>
      </c>
      <c r="AJ34" s="178"/>
    </row>
    <row r="35" spans="1:36" s="156" customFormat="1" ht="10.5">
      <c r="A35" s="92"/>
      <c r="B35" s="60">
        <v>56</v>
      </c>
      <c r="C35" s="38" t="s">
        <v>27</v>
      </c>
      <c r="D35" s="40">
        <v>47</v>
      </c>
      <c r="E35" s="40">
        <v>3288</v>
      </c>
      <c r="F35" s="40">
        <v>9978236</v>
      </c>
      <c r="G35" s="40">
        <v>271012</v>
      </c>
      <c r="H35" s="40">
        <v>12</v>
      </c>
      <c r="I35" s="40">
        <v>25</v>
      </c>
      <c r="J35" s="40">
        <v>26007</v>
      </c>
      <c r="K35" s="40">
        <v>446</v>
      </c>
      <c r="L35" s="40">
        <v>6</v>
      </c>
      <c r="M35" s="40">
        <v>49</v>
      </c>
      <c r="N35" s="40">
        <v>105169</v>
      </c>
      <c r="O35" s="40">
        <v>2564</v>
      </c>
      <c r="P35" s="40">
        <v>5</v>
      </c>
      <c r="Q35" s="40">
        <v>55</v>
      </c>
      <c r="R35" s="40" t="s">
        <v>100</v>
      </c>
      <c r="S35" s="40" t="s">
        <v>100</v>
      </c>
      <c r="T35" s="40">
        <v>1</v>
      </c>
      <c r="U35" s="40">
        <v>20</v>
      </c>
      <c r="V35" s="40" t="s">
        <v>100</v>
      </c>
      <c r="W35" s="40" t="s">
        <v>100</v>
      </c>
      <c r="X35" s="40">
        <v>1</v>
      </c>
      <c r="Y35" s="40">
        <v>42</v>
      </c>
      <c r="Z35" s="40" t="s">
        <v>100</v>
      </c>
      <c r="AA35" s="40" t="s">
        <v>100</v>
      </c>
      <c r="AB35" s="40">
        <v>8</v>
      </c>
      <c r="AC35" s="40">
        <v>569</v>
      </c>
      <c r="AD35" s="40">
        <v>2327183</v>
      </c>
      <c r="AE35" s="40">
        <v>71466</v>
      </c>
      <c r="AF35" s="40">
        <v>14</v>
      </c>
      <c r="AG35" s="40">
        <v>2528</v>
      </c>
      <c r="AH35" s="40">
        <v>7262269</v>
      </c>
      <c r="AI35" s="40" t="s">
        <v>100</v>
      </c>
      <c r="AJ35" s="155">
        <v>56</v>
      </c>
    </row>
    <row r="36" spans="1:36" s="157" customFormat="1" ht="10.5">
      <c r="A36" s="74"/>
      <c r="B36" s="53">
        <v>561</v>
      </c>
      <c r="C36" s="62" t="s">
        <v>64</v>
      </c>
      <c r="D36" s="56">
        <v>22</v>
      </c>
      <c r="E36" s="56">
        <v>3097</v>
      </c>
      <c r="F36" s="56">
        <v>9589452</v>
      </c>
      <c r="G36" s="56">
        <v>263629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0</v>
      </c>
      <c r="AA36" s="56">
        <v>0</v>
      </c>
      <c r="AB36" s="56">
        <v>8</v>
      </c>
      <c r="AC36" s="56">
        <v>569</v>
      </c>
      <c r="AD36" s="56">
        <v>2327183</v>
      </c>
      <c r="AE36" s="56">
        <v>71466</v>
      </c>
      <c r="AF36" s="56">
        <v>14</v>
      </c>
      <c r="AG36" s="56">
        <v>2528</v>
      </c>
      <c r="AH36" s="56">
        <v>7262269</v>
      </c>
      <c r="AI36" s="56" t="s">
        <v>100</v>
      </c>
      <c r="AJ36" s="149">
        <v>561</v>
      </c>
    </row>
    <row r="37" spans="1:36" s="157" customFormat="1" ht="10.5">
      <c r="A37" s="74"/>
      <c r="B37" s="53">
        <v>569</v>
      </c>
      <c r="C37" s="66" t="s">
        <v>41</v>
      </c>
      <c r="D37" s="56">
        <v>25</v>
      </c>
      <c r="E37" s="56">
        <v>191</v>
      </c>
      <c r="F37" s="56">
        <v>388784</v>
      </c>
      <c r="G37" s="56">
        <v>7383</v>
      </c>
      <c r="H37" s="56">
        <v>12</v>
      </c>
      <c r="I37" s="56">
        <v>25</v>
      </c>
      <c r="J37" s="56">
        <v>26007</v>
      </c>
      <c r="K37" s="56">
        <v>446</v>
      </c>
      <c r="L37" s="56">
        <v>6</v>
      </c>
      <c r="M37" s="56">
        <v>49</v>
      </c>
      <c r="N37" s="56">
        <v>105169</v>
      </c>
      <c r="O37" s="56">
        <v>2564</v>
      </c>
      <c r="P37" s="56">
        <v>5</v>
      </c>
      <c r="Q37" s="56">
        <v>55</v>
      </c>
      <c r="R37" s="56" t="s">
        <v>100</v>
      </c>
      <c r="S37" s="56" t="s">
        <v>100</v>
      </c>
      <c r="T37" s="56">
        <v>1</v>
      </c>
      <c r="U37" s="56">
        <v>20</v>
      </c>
      <c r="V37" s="56" t="s">
        <v>100</v>
      </c>
      <c r="W37" s="56" t="s">
        <v>100</v>
      </c>
      <c r="X37" s="56">
        <v>1</v>
      </c>
      <c r="Y37" s="56">
        <v>42</v>
      </c>
      <c r="Z37" s="56" t="s">
        <v>100</v>
      </c>
      <c r="AA37" s="56" t="s">
        <v>100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149">
        <v>569</v>
      </c>
    </row>
    <row r="38" spans="1:36" s="156" customFormat="1" ht="10.5">
      <c r="A38" s="92"/>
      <c r="B38" s="60">
        <v>57</v>
      </c>
      <c r="C38" s="38" t="s">
        <v>28</v>
      </c>
      <c r="D38" s="40">
        <v>1312</v>
      </c>
      <c r="E38" s="40">
        <v>5431</v>
      </c>
      <c r="F38" s="40">
        <v>7332987</v>
      </c>
      <c r="G38" s="40">
        <v>226366</v>
      </c>
      <c r="H38" s="40">
        <v>957</v>
      </c>
      <c r="I38" s="40">
        <v>2089</v>
      </c>
      <c r="J38" s="40">
        <v>2054737</v>
      </c>
      <c r="K38" s="40">
        <v>56122</v>
      </c>
      <c r="L38" s="40">
        <v>264</v>
      </c>
      <c r="M38" s="40">
        <v>1715</v>
      </c>
      <c r="N38" s="40">
        <v>2679228</v>
      </c>
      <c r="O38" s="40">
        <v>94673</v>
      </c>
      <c r="P38" s="40">
        <v>67</v>
      </c>
      <c r="Q38" s="40">
        <v>825</v>
      </c>
      <c r="R38" s="40">
        <v>1303925</v>
      </c>
      <c r="S38" s="40">
        <v>52227</v>
      </c>
      <c r="T38" s="40">
        <v>11</v>
      </c>
      <c r="U38" s="40">
        <v>265</v>
      </c>
      <c r="V38" s="40">
        <v>400560</v>
      </c>
      <c r="W38" s="40">
        <v>8498</v>
      </c>
      <c r="X38" s="40">
        <v>11</v>
      </c>
      <c r="Y38" s="40">
        <v>423</v>
      </c>
      <c r="Z38" s="40" t="s">
        <v>100</v>
      </c>
      <c r="AA38" s="40" t="s">
        <v>100</v>
      </c>
      <c r="AB38" s="40">
        <v>2</v>
      </c>
      <c r="AC38" s="40">
        <v>114</v>
      </c>
      <c r="AD38" s="40" t="s">
        <v>100</v>
      </c>
      <c r="AE38" s="40" t="s">
        <v>100</v>
      </c>
      <c r="AF38" s="40">
        <v>0</v>
      </c>
      <c r="AG38" s="40">
        <v>0</v>
      </c>
      <c r="AH38" s="40">
        <v>0</v>
      </c>
      <c r="AI38" s="40">
        <v>0</v>
      </c>
      <c r="AJ38" s="155">
        <v>57</v>
      </c>
    </row>
    <row r="39" spans="1:36" s="157" customFormat="1" ht="10.5">
      <c r="A39" s="74"/>
      <c r="B39" s="53">
        <v>571</v>
      </c>
      <c r="C39" s="62" t="s">
        <v>42</v>
      </c>
      <c r="D39" s="56">
        <v>150</v>
      </c>
      <c r="E39" s="56">
        <v>533</v>
      </c>
      <c r="F39" s="56">
        <v>532895</v>
      </c>
      <c r="G39" s="56">
        <v>13419</v>
      </c>
      <c r="H39" s="56">
        <v>113</v>
      </c>
      <c r="I39" s="56">
        <v>244</v>
      </c>
      <c r="J39" s="56">
        <v>183919</v>
      </c>
      <c r="K39" s="56">
        <v>5891</v>
      </c>
      <c r="L39" s="56">
        <v>30</v>
      </c>
      <c r="M39" s="56">
        <v>192</v>
      </c>
      <c r="N39" s="56">
        <v>233330</v>
      </c>
      <c r="O39" s="56">
        <v>4305</v>
      </c>
      <c r="P39" s="56">
        <v>6</v>
      </c>
      <c r="Q39" s="56">
        <v>75</v>
      </c>
      <c r="R39" s="56" t="s">
        <v>100</v>
      </c>
      <c r="S39" s="56" t="s">
        <v>100</v>
      </c>
      <c r="T39" s="56">
        <v>1</v>
      </c>
      <c r="U39" s="56">
        <v>22</v>
      </c>
      <c r="V39" s="56" t="s">
        <v>100</v>
      </c>
      <c r="W39" s="56" t="s">
        <v>100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56">
        <v>0</v>
      </c>
      <c r="AD39" s="56">
        <v>0</v>
      </c>
      <c r="AE39" s="56">
        <v>0</v>
      </c>
      <c r="AF39" s="56">
        <v>0</v>
      </c>
      <c r="AG39" s="56">
        <v>0</v>
      </c>
      <c r="AH39" s="56">
        <v>0</v>
      </c>
      <c r="AI39" s="56">
        <v>0</v>
      </c>
      <c r="AJ39" s="149">
        <v>571</v>
      </c>
    </row>
    <row r="40" spans="1:36" s="157" customFormat="1" ht="10.5">
      <c r="A40" s="74"/>
      <c r="B40" s="53">
        <v>572</v>
      </c>
      <c r="C40" s="62" t="s">
        <v>43</v>
      </c>
      <c r="D40" s="56">
        <v>166</v>
      </c>
      <c r="E40" s="56">
        <v>746</v>
      </c>
      <c r="F40" s="56">
        <v>1190039</v>
      </c>
      <c r="G40" s="56">
        <v>37302</v>
      </c>
      <c r="H40" s="56">
        <v>105</v>
      </c>
      <c r="I40" s="56">
        <v>226</v>
      </c>
      <c r="J40" s="56">
        <v>240959</v>
      </c>
      <c r="K40" s="56">
        <v>6813</v>
      </c>
      <c r="L40" s="56">
        <v>49</v>
      </c>
      <c r="M40" s="56">
        <v>314</v>
      </c>
      <c r="N40" s="56">
        <v>520956</v>
      </c>
      <c r="O40" s="56">
        <v>23413</v>
      </c>
      <c r="P40" s="56">
        <v>8</v>
      </c>
      <c r="Q40" s="56">
        <v>97</v>
      </c>
      <c r="R40" s="56" t="s">
        <v>100</v>
      </c>
      <c r="S40" s="56" t="s">
        <v>100</v>
      </c>
      <c r="T40" s="56">
        <v>3</v>
      </c>
      <c r="U40" s="56">
        <v>73</v>
      </c>
      <c r="V40" s="56">
        <v>135186</v>
      </c>
      <c r="W40" s="56">
        <v>911</v>
      </c>
      <c r="X40" s="56">
        <v>1</v>
      </c>
      <c r="Y40" s="56">
        <v>36</v>
      </c>
      <c r="Z40" s="56" t="s">
        <v>100</v>
      </c>
      <c r="AA40" s="56" t="s">
        <v>100</v>
      </c>
      <c r="AB40" s="56">
        <v>0</v>
      </c>
      <c r="AC40" s="56">
        <v>0</v>
      </c>
      <c r="AD40" s="56">
        <v>0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149">
        <v>572</v>
      </c>
    </row>
    <row r="41" spans="1:36" s="157" customFormat="1" ht="10.5">
      <c r="A41" s="74"/>
      <c r="B41" s="53">
        <v>573</v>
      </c>
      <c r="C41" s="62" t="s">
        <v>44</v>
      </c>
      <c r="D41" s="56">
        <v>643</v>
      </c>
      <c r="E41" s="56">
        <v>2546</v>
      </c>
      <c r="F41" s="56">
        <v>3636234</v>
      </c>
      <c r="G41" s="56">
        <v>98422</v>
      </c>
      <c r="H41" s="56">
        <v>507</v>
      </c>
      <c r="I41" s="56">
        <v>1115</v>
      </c>
      <c r="J41" s="56">
        <v>1178758</v>
      </c>
      <c r="K41" s="56">
        <v>30476</v>
      </c>
      <c r="L41" s="56">
        <v>105</v>
      </c>
      <c r="M41" s="56">
        <v>684</v>
      </c>
      <c r="N41" s="56">
        <v>1215033</v>
      </c>
      <c r="O41" s="56">
        <v>41101</v>
      </c>
      <c r="P41" s="56">
        <v>16</v>
      </c>
      <c r="Q41" s="56">
        <v>181</v>
      </c>
      <c r="R41" s="56">
        <v>383582</v>
      </c>
      <c r="S41" s="56">
        <v>10398</v>
      </c>
      <c r="T41" s="56">
        <v>4</v>
      </c>
      <c r="U41" s="56">
        <v>98</v>
      </c>
      <c r="V41" s="56">
        <v>133549</v>
      </c>
      <c r="W41" s="56">
        <v>3135</v>
      </c>
      <c r="X41" s="56">
        <v>9</v>
      </c>
      <c r="Y41" s="56">
        <v>354</v>
      </c>
      <c r="Z41" s="56" t="s">
        <v>100</v>
      </c>
      <c r="AA41" s="56" t="s">
        <v>100</v>
      </c>
      <c r="AB41" s="56">
        <v>2</v>
      </c>
      <c r="AC41" s="56">
        <v>114</v>
      </c>
      <c r="AD41" s="56" t="s">
        <v>100</v>
      </c>
      <c r="AE41" s="56" t="s">
        <v>100</v>
      </c>
      <c r="AF41" s="56">
        <v>0</v>
      </c>
      <c r="AG41" s="56">
        <v>0</v>
      </c>
      <c r="AH41" s="56">
        <v>0</v>
      </c>
      <c r="AI41" s="56">
        <v>0</v>
      </c>
      <c r="AJ41" s="149">
        <v>573</v>
      </c>
    </row>
    <row r="42" spans="1:36" s="157" customFormat="1" ht="10.5">
      <c r="A42" s="74"/>
      <c r="B42" s="53">
        <v>574</v>
      </c>
      <c r="C42" s="62" t="s">
        <v>45</v>
      </c>
      <c r="D42" s="56">
        <v>77</v>
      </c>
      <c r="E42" s="56">
        <v>311</v>
      </c>
      <c r="F42" s="56">
        <v>447003</v>
      </c>
      <c r="G42" s="56">
        <v>11701</v>
      </c>
      <c r="H42" s="56">
        <v>49</v>
      </c>
      <c r="I42" s="56">
        <v>99</v>
      </c>
      <c r="J42" s="56">
        <v>76097</v>
      </c>
      <c r="K42" s="56">
        <v>2060</v>
      </c>
      <c r="L42" s="56">
        <v>22</v>
      </c>
      <c r="M42" s="56">
        <v>138</v>
      </c>
      <c r="N42" s="56">
        <v>226030</v>
      </c>
      <c r="O42" s="56">
        <v>4853</v>
      </c>
      <c r="P42" s="56">
        <v>6</v>
      </c>
      <c r="Q42" s="56">
        <v>74</v>
      </c>
      <c r="R42" s="56">
        <v>144876</v>
      </c>
      <c r="S42" s="56">
        <v>4788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149">
        <v>574</v>
      </c>
    </row>
    <row r="43" spans="1:36" s="157" customFormat="1" ht="10.5">
      <c r="A43" s="74"/>
      <c r="B43" s="53">
        <v>579</v>
      </c>
      <c r="C43" s="62" t="s">
        <v>46</v>
      </c>
      <c r="D43" s="56">
        <v>276</v>
      </c>
      <c r="E43" s="56">
        <v>1295</v>
      </c>
      <c r="F43" s="56">
        <v>1526816</v>
      </c>
      <c r="G43" s="56">
        <v>65522</v>
      </c>
      <c r="H43" s="56">
        <v>183</v>
      </c>
      <c r="I43" s="56">
        <v>405</v>
      </c>
      <c r="J43" s="56">
        <v>375004</v>
      </c>
      <c r="K43" s="56">
        <v>10882</v>
      </c>
      <c r="L43" s="56">
        <v>58</v>
      </c>
      <c r="M43" s="56">
        <v>387</v>
      </c>
      <c r="N43" s="56">
        <v>483879</v>
      </c>
      <c r="O43" s="56">
        <v>21001</v>
      </c>
      <c r="P43" s="56">
        <v>31</v>
      </c>
      <c r="Q43" s="56">
        <v>398</v>
      </c>
      <c r="R43" s="56">
        <v>518957</v>
      </c>
      <c r="S43" s="56">
        <v>28587</v>
      </c>
      <c r="T43" s="56">
        <v>3</v>
      </c>
      <c r="U43" s="56">
        <v>72</v>
      </c>
      <c r="V43" s="56" t="s">
        <v>100</v>
      </c>
      <c r="W43" s="56" t="s">
        <v>100</v>
      </c>
      <c r="X43" s="56">
        <v>1</v>
      </c>
      <c r="Y43" s="56">
        <v>33</v>
      </c>
      <c r="Z43" s="56" t="s">
        <v>100</v>
      </c>
      <c r="AA43" s="56" t="s">
        <v>100</v>
      </c>
      <c r="AB43" s="56">
        <v>0</v>
      </c>
      <c r="AC43" s="56">
        <v>0</v>
      </c>
      <c r="AD43" s="56">
        <v>0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149">
        <v>579</v>
      </c>
    </row>
    <row r="44" spans="1:36" s="156" customFormat="1" ht="10.5">
      <c r="A44" s="92"/>
      <c r="B44" s="60">
        <v>58</v>
      </c>
      <c r="C44" s="38" t="s">
        <v>29</v>
      </c>
      <c r="D44" s="40">
        <v>3419</v>
      </c>
      <c r="E44" s="40">
        <v>30308</v>
      </c>
      <c r="F44" s="40">
        <v>45033569</v>
      </c>
      <c r="G44" s="40">
        <v>522004</v>
      </c>
      <c r="H44" s="40">
        <v>2118</v>
      </c>
      <c r="I44" s="40">
        <v>4439</v>
      </c>
      <c r="J44" s="40">
        <v>3774283</v>
      </c>
      <c r="K44" s="40">
        <v>35086</v>
      </c>
      <c r="L44" s="40">
        <v>445</v>
      </c>
      <c r="M44" s="40">
        <v>2873</v>
      </c>
      <c r="N44" s="40">
        <v>3177772</v>
      </c>
      <c r="O44" s="40">
        <v>28852</v>
      </c>
      <c r="P44" s="40">
        <v>486</v>
      </c>
      <c r="Q44" s="40">
        <v>6885</v>
      </c>
      <c r="R44" s="40">
        <v>9123497</v>
      </c>
      <c r="S44" s="40">
        <v>61218</v>
      </c>
      <c r="T44" s="40">
        <v>162</v>
      </c>
      <c r="U44" s="40">
        <v>3860</v>
      </c>
      <c r="V44" s="40">
        <v>5236630</v>
      </c>
      <c r="W44" s="40">
        <v>59646</v>
      </c>
      <c r="X44" s="40">
        <v>102</v>
      </c>
      <c r="Y44" s="40">
        <v>3729</v>
      </c>
      <c r="Z44" s="40">
        <v>7788159</v>
      </c>
      <c r="AA44" s="40">
        <v>126498</v>
      </c>
      <c r="AB44" s="40">
        <v>90</v>
      </c>
      <c r="AC44" s="40">
        <v>6516</v>
      </c>
      <c r="AD44" s="40" t="s">
        <v>100</v>
      </c>
      <c r="AE44" s="40" t="s">
        <v>100</v>
      </c>
      <c r="AF44" s="40">
        <v>16</v>
      </c>
      <c r="AG44" s="40">
        <v>2006</v>
      </c>
      <c r="AH44" s="40" t="s">
        <v>100</v>
      </c>
      <c r="AI44" s="40" t="s">
        <v>100</v>
      </c>
      <c r="AJ44" s="155">
        <v>58</v>
      </c>
    </row>
    <row r="45" spans="1:36" s="157" customFormat="1" ht="10.5">
      <c r="A45" s="74"/>
      <c r="B45" s="53">
        <v>581</v>
      </c>
      <c r="C45" s="62" t="s">
        <v>47</v>
      </c>
      <c r="D45" s="56">
        <v>364</v>
      </c>
      <c r="E45" s="56">
        <v>12440</v>
      </c>
      <c r="F45" s="56">
        <v>24251509</v>
      </c>
      <c r="G45" s="56">
        <v>340881</v>
      </c>
      <c r="H45" s="56">
        <v>114</v>
      </c>
      <c r="I45" s="56">
        <v>229</v>
      </c>
      <c r="J45" s="56">
        <v>192075</v>
      </c>
      <c r="K45" s="56">
        <v>1852</v>
      </c>
      <c r="L45" s="56">
        <v>17</v>
      </c>
      <c r="M45" s="56">
        <v>111</v>
      </c>
      <c r="N45" s="56">
        <v>148374</v>
      </c>
      <c r="O45" s="56">
        <v>2130</v>
      </c>
      <c r="P45" s="56">
        <v>27</v>
      </c>
      <c r="Q45" s="56">
        <v>410</v>
      </c>
      <c r="R45" s="56">
        <v>1088124</v>
      </c>
      <c r="S45" s="56">
        <v>16834</v>
      </c>
      <c r="T45" s="56">
        <v>40</v>
      </c>
      <c r="U45" s="56">
        <v>1025</v>
      </c>
      <c r="V45" s="56">
        <v>2024456</v>
      </c>
      <c r="W45" s="56">
        <v>32909</v>
      </c>
      <c r="X45" s="56">
        <v>63</v>
      </c>
      <c r="Y45" s="56">
        <v>2377</v>
      </c>
      <c r="Z45" s="56">
        <v>4988224</v>
      </c>
      <c r="AA45" s="56">
        <v>76997</v>
      </c>
      <c r="AB45" s="56">
        <v>88</v>
      </c>
      <c r="AC45" s="56">
        <v>6384</v>
      </c>
      <c r="AD45" s="56" t="s">
        <v>100</v>
      </c>
      <c r="AE45" s="56" t="s">
        <v>100</v>
      </c>
      <c r="AF45" s="56">
        <v>15</v>
      </c>
      <c r="AG45" s="56">
        <v>1904</v>
      </c>
      <c r="AH45" s="56" t="s">
        <v>100</v>
      </c>
      <c r="AI45" s="56" t="s">
        <v>100</v>
      </c>
      <c r="AJ45" s="149">
        <v>581</v>
      </c>
    </row>
    <row r="46" spans="1:36" s="157" customFormat="1" ht="10.5">
      <c r="A46" s="74"/>
      <c r="B46" s="53">
        <v>582</v>
      </c>
      <c r="C46" s="62" t="s">
        <v>50</v>
      </c>
      <c r="D46" s="56">
        <v>260</v>
      </c>
      <c r="E46" s="56">
        <v>932</v>
      </c>
      <c r="F46" s="56">
        <v>909350</v>
      </c>
      <c r="G46" s="56">
        <v>10536</v>
      </c>
      <c r="H46" s="56">
        <v>206</v>
      </c>
      <c r="I46" s="56">
        <v>437</v>
      </c>
      <c r="J46" s="56">
        <v>410144</v>
      </c>
      <c r="K46" s="56">
        <v>4554</v>
      </c>
      <c r="L46" s="56">
        <v>37</v>
      </c>
      <c r="M46" s="56">
        <v>224</v>
      </c>
      <c r="N46" s="56">
        <v>228636</v>
      </c>
      <c r="O46" s="56">
        <v>2763</v>
      </c>
      <c r="P46" s="56">
        <v>14</v>
      </c>
      <c r="Q46" s="56">
        <v>201</v>
      </c>
      <c r="R46" s="56">
        <v>238806</v>
      </c>
      <c r="S46" s="56">
        <v>2374</v>
      </c>
      <c r="T46" s="56">
        <v>3</v>
      </c>
      <c r="U46" s="56">
        <v>70</v>
      </c>
      <c r="V46" s="56">
        <v>31764</v>
      </c>
      <c r="W46" s="56">
        <v>845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56">
        <v>0</v>
      </c>
      <c r="AD46" s="56">
        <v>0</v>
      </c>
      <c r="AE46" s="56">
        <v>0</v>
      </c>
      <c r="AF46" s="56">
        <v>0</v>
      </c>
      <c r="AG46" s="56">
        <v>0</v>
      </c>
      <c r="AH46" s="56">
        <v>0</v>
      </c>
      <c r="AI46" s="56">
        <v>0</v>
      </c>
      <c r="AJ46" s="149">
        <v>582</v>
      </c>
    </row>
    <row r="47" spans="1:36" s="157" customFormat="1" ht="10.5">
      <c r="A47" s="74"/>
      <c r="B47" s="53">
        <v>583</v>
      </c>
      <c r="C47" s="62" t="s">
        <v>48</v>
      </c>
      <c r="D47" s="56">
        <v>128</v>
      </c>
      <c r="E47" s="56">
        <v>529</v>
      </c>
      <c r="F47" s="56">
        <v>835257</v>
      </c>
      <c r="G47" s="56">
        <v>4623</v>
      </c>
      <c r="H47" s="56">
        <v>94</v>
      </c>
      <c r="I47" s="56">
        <v>233</v>
      </c>
      <c r="J47" s="56">
        <v>359082</v>
      </c>
      <c r="K47" s="56">
        <v>1516</v>
      </c>
      <c r="L47" s="56">
        <v>24</v>
      </c>
      <c r="M47" s="56">
        <v>142</v>
      </c>
      <c r="N47" s="56">
        <v>191625</v>
      </c>
      <c r="O47" s="56">
        <v>1062</v>
      </c>
      <c r="P47" s="56">
        <v>7</v>
      </c>
      <c r="Q47" s="56">
        <v>82</v>
      </c>
      <c r="R47" s="56">
        <v>216162</v>
      </c>
      <c r="S47" s="56">
        <v>989</v>
      </c>
      <c r="T47" s="56">
        <v>3</v>
      </c>
      <c r="U47" s="56">
        <v>72</v>
      </c>
      <c r="V47" s="56">
        <v>68388</v>
      </c>
      <c r="W47" s="56">
        <v>1056</v>
      </c>
      <c r="X47" s="56">
        <v>0</v>
      </c>
      <c r="Y47" s="56">
        <v>0</v>
      </c>
      <c r="Z47" s="56">
        <v>0</v>
      </c>
      <c r="AA47" s="56">
        <v>0</v>
      </c>
      <c r="AB47" s="56">
        <v>0</v>
      </c>
      <c r="AC47" s="56">
        <v>0</v>
      </c>
      <c r="AD47" s="56">
        <v>0</v>
      </c>
      <c r="AE47" s="56">
        <v>0</v>
      </c>
      <c r="AF47" s="56">
        <v>0</v>
      </c>
      <c r="AG47" s="56">
        <v>0</v>
      </c>
      <c r="AH47" s="56">
        <v>0</v>
      </c>
      <c r="AI47" s="56">
        <v>0</v>
      </c>
      <c r="AJ47" s="149">
        <v>583</v>
      </c>
    </row>
    <row r="48" spans="1:36" s="157" customFormat="1" ht="10.5">
      <c r="A48" s="74"/>
      <c r="B48" s="53">
        <v>584</v>
      </c>
      <c r="C48" s="62" t="s">
        <v>49</v>
      </c>
      <c r="D48" s="56">
        <v>247</v>
      </c>
      <c r="E48" s="56">
        <v>795</v>
      </c>
      <c r="F48" s="56">
        <v>1077406</v>
      </c>
      <c r="G48" s="56">
        <v>4840</v>
      </c>
      <c r="H48" s="56">
        <v>204</v>
      </c>
      <c r="I48" s="56">
        <v>418</v>
      </c>
      <c r="J48" s="56">
        <v>341306</v>
      </c>
      <c r="K48" s="56">
        <v>1068</v>
      </c>
      <c r="L48" s="56">
        <v>29</v>
      </c>
      <c r="M48" s="56">
        <v>179</v>
      </c>
      <c r="N48" s="56">
        <v>256149</v>
      </c>
      <c r="O48" s="56">
        <v>1690</v>
      </c>
      <c r="P48" s="56">
        <v>13</v>
      </c>
      <c r="Q48" s="56">
        <v>163</v>
      </c>
      <c r="R48" s="56" t="s">
        <v>100</v>
      </c>
      <c r="S48" s="56" t="s">
        <v>100</v>
      </c>
      <c r="T48" s="56">
        <v>0</v>
      </c>
      <c r="U48" s="56">
        <v>0</v>
      </c>
      <c r="V48" s="56">
        <v>0</v>
      </c>
      <c r="W48" s="56">
        <v>0</v>
      </c>
      <c r="X48" s="56">
        <v>1</v>
      </c>
      <c r="Y48" s="56">
        <v>35</v>
      </c>
      <c r="Z48" s="56" t="s">
        <v>100</v>
      </c>
      <c r="AA48" s="56" t="s">
        <v>100</v>
      </c>
      <c r="AB48" s="56">
        <v>0</v>
      </c>
      <c r="AC48" s="56">
        <v>0</v>
      </c>
      <c r="AD48" s="56">
        <v>0</v>
      </c>
      <c r="AE48" s="56">
        <v>0</v>
      </c>
      <c r="AF48" s="56">
        <v>0</v>
      </c>
      <c r="AG48" s="56">
        <v>0</v>
      </c>
      <c r="AH48" s="56">
        <v>0</v>
      </c>
      <c r="AI48" s="56">
        <v>0</v>
      </c>
      <c r="AJ48" s="149">
        <v>584</v>
      </c>
    </row>
    <row r="49" spans="1:36" s="157" customFormat="1" ht="10.5">
      <c r="A49" s="74"/>
      <c r="B49" s="53">
        <v>585</v>
      </c>
      <c r="C49" s="62" t="s">
        <v>81</v>
      </c>
      <c r="D49" s="56">
        <v>494</v>
      </c>
      <c r="E49" s="56">
        <v>1213</v>
      </c>
      <c r="F49" s="56">
        <v>1694363</v>
      </c>
      <c r="G49" s="56">
        <v>16176</v>
      </c>
      <c r="H49" s="56">
        <v>448</v>
      </c>
      <c r="I49" s="56">
        <v>862</v>
      </c>
      <c r="J49" s="56">
        <v>821563</v>
      </c>
      <c r="K49" s="56">
        <v>7644</v>
      </c>
      <c r="L49" s="56">
        <v>36</v>
      </c>
      <c r="M49" s="56">
        <v>218</v>
      </c>
      <c r="N49" s="56">
        <v>575283</v>
      </c>
      <c r="O49" s="56">
        <v>5943</v>
      </c>
      <c r="P49" s="56">
        <v>10</v>
      </c>
      <c r="Q49" s="56">
        <v>133</v>
      </c>
      <c r="R49" s="56">
        <v>297517</v>
      </c>
      <c r="S49" s="56">
        <v>2589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56">
        <v>0</v>
      </c>
      <c r="AD49" s="56">
        <v>0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149">
        <v>585</v>
      </c>
    </row>
    <row r="50" spans="2:36" s="74" customFormat="1" ht="10.5">
      <c r="B50" s="53">
        <v>586</v>
      </c>
      <c r="C50" s="62" t="s">
        <v>51</v>
      </c>
      <c r="D50" s="56">
        <v>599</v>
      </c>
      <c r="E50" s="56">
        <v>2946</v>
      </c>
      <c r="F50" s="56">
        <v>1873040</v>
      </c>
      <c r="G50" s="56">
        <v>26354</v>
      </c>
      <c r="H50" s="56">
        <v>398</v>
      </c>
      <c r="I50" s="56">
        <v>940</v>
      </c>
      <c r="J50" s="56">
        <v>602327</v>
      </c>
      <c r="K50" s="56">
        <v>10407</v>
      </c>
      <c r="L50" s="56">
        <v>130</v>
      </c>
      <c r="M50" s="56">
        <v>831</v>
      </c>
      <c r="N50" s="56">
        <v>532134</v>
      </c>
      <c r="O50" s="56">
        <v>6677</v>
      </c>
      <c r="P50" s="56">
        <v>59</v>
      </c>
      <c r="Q50" s="56">
        <v>773</v>
      </c>
      <c r="R50" s="56" t="s">
        <v>100</v>
      </c>
      <c r="S50" s="56" t="s">
        <v>100</v>
      </c>
      <c r="T50" s="56">
        <v>9</v>
      </c>
      <c r="U50" s="56">
        <v>200</v>
      </c>
      <c r="V50" s="56">
        <v>133833</v>
      </c>
      <c r="W50" s="56">
        <v>2446</v>
      </c>
      <c r="X50" s="56">
        <v>1</v>
      </c>
      <c r="Y50" s="56">
        <v>43</v>
      </c>
      <c r="Z50" s="56" t="s">
        <v>100</v>
      </c>
      <c r="AA50" s="56" t="s">
        <v>100</v>
      </c>
      <c r="AB50" s="56">
        <v>1</v>
      </c>
      <c r="AC50" s="56">
        <v>57</v>
      </c>
      <c r="AD50" s="56" t="s">
        <v>100</v>
      </c>
      <c r="AE50" s="56" t="s">
        <v>100</v>
      </c>
      <c r="AF50" s="56">
        <v>1</v>
      </c>
      <c r="AG50" s="56">
        <v>102</v>
      </c>
      <c r="AH50" s="56" t="s">
        <v>100</v>
      </c>
      <c r="AI50" s="56" t="s">
        <v>100</v>
      </c>
      <c r="AJ50" s="149">
        <v>586</v>
      </c>
    </row>
    <row r="51" spans="2:36" s="74" customFormat="1" ht="10.5">
      <c r="B51" s="53">
        <v>589</v>
      </c>
      <c r="C51" s="62" t="s">
        <v>82</v>
      </c>
      <c r="D51" s="56">
        <v>1327</v>
      </c>
      <c r="E51" s="56">
        <v>11453</v>
      </c>
      <c r="F51" s="56">
        <v>14392644</v>
      </c>
      <c r="G51" s="56">
        <v>118594</v>
      </c>
      <c r="H51" s="56">
        <v>654</v>
      </c>
      <c r="I51" s="56">
        <v>1320</v>
      </c>
      <c r="J51" s="56">
        <v>1047786</v>
      </c>
      <c r="K51" s="56">
        <v>8045</v>
      </c>
      <c r="L51" s="56">
        <v>172</v>
      </c>
      <c r="M51" s="56">
        <v>1168</v>
      </c>
      <c r="N51" s="56">
        <v>1245571</v>
      </c>
      <c r="O51" s="56">
        <v>8587</v>
      </c>
      <c r="P51" s="56">
        <v>356</v>
      </c>
      <c r="Q51" s="56">
        <v>5123</v>
      </c>
      <c r="R51" s="56">
        <v>6566956</v>
      </c>
      <c r="S51" s="56">
        <v>30050</v>
      </c>
      <c r="T51" s="56">
        <v>107</v>
      </c>
      <c r="U51" s="56">
        <v>2493</v>
      </c>
      <c r="V51" s="56">
        <v>2978189</v>
      </c>
      <c r="W51" s="56">
        <v>22390</v>
      </c>
      <c r="X51" s="56">
        <v>37</v>
      </c>
      <c r="Y51" s="56">
        <v>1274</v>
      </c>
      <c r="Z51" s="56" t="s">
        <v>100</v>
      </c>
      <c r="AA51" s="56" t="s">
        <v>100</v>
      </c>
      <c r="AB51" s="56">
        <v>1</v>
      </c>
      <c r="AC51" s="56">
        <v>75</v>
      </c>
      <c r="AD51" s="56" t="s">
        <v>100</v>
      </c>
      <c r="AE51" s="56" t="s">
        <v>100</v>
      </c>
      <c r="AF51" s="56">
        <v>0</v>
      </c>
      <c r="AG51" s="56">
        <v>0</v>
      </c>
      <c r="AH51" s="56">
        <v>0</v>
      </c>
      <c r="AI51" s="56">
        <v>0</v>
      </c>
      <c r="AJ51" s="149">
        <v>589</v>
      </c>
    </row>
    <row r="52" spans="2:36" s="92" customFormat="1" ht="10.5">
      <c r="B52" s="60">
        <v>59</v>
      </c>
      <c r="C52" s="38" t="s">
        <v>55</v>
      </c>
      <c r="D52" s="40">
        <v>1624</v>
      </c>
      <c r="E52" s="40">
        <v>9924</v>
      </c>
      <c r="F52" s="40">
        <v>28482576</v>
      </c>
      <c r="G52" s="40">
        <v>150490</v>
      </c>
      <c r="H52" s="40">
        <v>957</v>
      </c>
      <c r="I52" s="40">
        <v>2164</v>
      </c>
      <c r="J52" s="40">
        <v>3220447</v>
      </c>
      <c r="K52" s="40">
        <v>21714</v>
      </c>
      <c r="L52" s="40">
        <v>356</v>
      </c>
      <c r="M52" s="40">
        <v>2348</v>
      </c>
      <c r="N52" s="40">
        <v>6028930</v>
      </c>
      <c r="O52" s="40">
        <v>33527</v>
      </c>
      <c r="P52" s="40">
        <v>235</v>
      </c>
      <c r="Q52" s="40">
        <v>3161</v>
      </c>
      <c r="R52" s="40">
        <v>10819602</v>
      </c>
      <c r="S52" s="40">
        <v>37248</v>
      </c>
      <c r="T52" s="40">
        <v>49</v>
      </c>
      <c r="U52" s="40">
        <v>1117</v>
      </c>
      <c r="V52" s="40">
        <v>4156216</v>
      </c>
      <c r="W52" s="40">
        <v>25163</v>
      </c>
      <c r="X52" s="40">
        <v>24</v>
      </c>
      <c r="Y52" s="40">
        <v>934</v>
      </c>
      <c r="Z52" s="40">
        <v>4028012</v>
      </c>
      <c r="AA52" s="40">
        <v>32838</v>
      </c>
      <c r="AB52" s="40">
        <v>3</v>
      </c>
      <c r="AC52" s="40">
        <v>200</v>
      </c>
      <c r="AD52" s="40">
        <v>229369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155">
        <v>59</v>
      </c>
    </row>
    <row r="53" spans="2:36" s="74" customFormat="1" ht="10.5">
      <c r="B53" s="53">
        <v>591</v>
      </c>
      <c r="C53" s="62" t="s">
        <v>52</v>
      </c>
      <c r="D53" s="56">
        <v>929</v>
      </c>
      <c r="E53" s="56">
        <v>6891</v>
      </c>
      <c r="F53" s="56">
        <v>20650240</v>
      </c>
      <c r="G53" s="56">
        <v>34253</v>
      </c>
      <c r="H53" s="56">
        <v>439</v>
      </c>
      <c r="I53" s="56">
        <v>1033</v>
      </c>
      <c r="J53" s="56">
        <v>2110451</v>
      </c>
      <c r="K53" s="56">
        <v>8814</v>
      </c>
      <c r="L53" s="56">
        <v>243</v>
      </c>
      <c r="M53" s="56">
        <v>1625</v>
      </c>
      <c r="N53" s="56">
        <v>4254117</v>
      </c>
      <c r="O53" s="56">
        <v>16198</v>
      </c>
      <c r="P53" s="56">
        <v>191</v>
      </c>
      <c r="Q53" s="56">
        <v>2592</v>
      </c>
      <c r="R53" s="56">
        <v>9085803</v>
      </c>
      <c r="S53" s="56">
        <v>8235</v>
      </c>
      <c r="T53" s="56">
        <v>38</v>
      </c>
      <c r="U53" s="56">
        <v>852</v>
      </c>
      <c r="V53" s="56">
        <v>2760497</v>
      </c>
      <c r="W53" s="56">
        <v>1006</v>
      </c>
      <c r="X53" s="56">
        <v>15</v>
      </c>
      <c r="Y53" s="56">
        <v>589</v>
      </c>
      <c r="Z53" s="56">
        <v>2210003</v>
      </c>
      <c r="AA53" s="56">
        <v>0</v>
      </c>
      <c r="AB53" s="56">
        <v>3</v>
      </c>
      <c r="AC53" s="56">
        <v>200</v>
      </c>
      <c r="AD53" s="56">
        <v>229369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  <c r="AJ53" s="149">
        <v>591</v>
      </c>
    </row>
    <row r="54" spans="2:36" s="74" customFormat="1" ht="10.5">
      <c r="B54" s="53">
        <v>592</v>
      </c>
      <c r="C54" s="62" t="s">
        <v>53</v>
      </c>
      <c r="D54" s="56">
        <v>97</v>
      </c>
      <c r="E54" s="56">
        <v>230</v>
      </c>
      <c r="F54" s="56">
        <v>213068</v>
      </c>
      <c r="G54" s="56">
        <v>4281</v>
      </c>
      <c r="H54" s="56">
        <v>87</v>
      </c>
      <c r="I54" s="56">
        <v>159</v>
      </c>
      <c r="J54" s="56">
        <v>84064</v>
      </c>
      <c r="K54" s="56">
        <v>843</v>
      </c>
      <c r="L54" s="56">
        <v>9</v>
      </c>
      <c r="M54" s="56">
        <v>61</v>
      </c>
      <c r="N54" s="56" t="s">
        <v>100</v>
      </c>
      <c r="O54" s="56" t="s">
        <v>100</v>
      </c>
      <c r="P54" s="56">
        <v>1</v>
      </c>
      <c r="Q54" s="56">
        <v>10</v>
      </c>
      <c r="R54" s="56" t="s">
        <v>100</v>
      </c>
      <c r="S54" s="56" t="s">
        <v>100</v>
      </c>
      <c r="T54" s="56">
        <v>0</v>
      </c>
      <c r="U54" s="56">
        <v>0</v>
      </c>
      <c r="V54" s="56">
        <v>0</v>
      </c>
      <c r="W54" s="56">
        <v>0</v>
      </c>
      <c r="X54" s="56">
        <v>0</v>
      </c>
      <c r="Y54" s="56">
        <v>0</v>
      </c>
      <c r="Z54" s="56">
        <v>0</v>
      </c>
      <c r="AA54" s="56">
        <v>0</v>
      </c>
      <c r="AB54" s="56">
        <v>0</v>
      </c>
      <c r="AC54" s="56">
        <v>0</v>
      </c>
      <c r="AD54" s="56">
        <v>0</v>
      </c>
      <c r="AE54" s="56">
        <v>0</v>
      </c>
      <c r="AF54" s="56">
        <v>0</v>
      </c>
      <c r="AG54" s="56">
        <v>0</v>
      </c>
      <c r="AH54" s="56">
        <v>0</v>
      </c>
      <c r="AI54" s="56">
        <v>0</v>
      </c>
      <c r="AJ54" s="149">
        <v>592</v>
      </c>
    </row>
    <row r="55" spans="2:36" s="74" customFormat="1" ht="10.5">
      <c r="B55" s="53">
        <v>593</v>
      </c>
      <c r="C55" s="62" t="s">
        <v>90</v>
      </c>
      <c r="D55" s="56">
        <v>598</v>
      </c>
      <c r="E55" s="56">
        <v>2803</v>
      </c>
      <c r="F55" s="56">
        <v>7619268</v>
      </c>
      <c r="G55" s="56">
        <v>111956</v>
      </c>
      <c r="H55" s="56">
        <v>431</v>
      </c>
      <c r="I55" s="56">
        <v>972</v>
      </c>
      <c r="J55" s="56">
        <v>1025932</v>
      </c>
      <c r="K55" s="56">
        <v>12057</v>
      </c>
      <c r="L55" s="56">
        <v>104</v>
      </c>
      <c r="M55" s="56">
        <v>662</v>
      </c>
      <c r="N55" s="56" t="s">
        <v>100</v>
      </c>
      <c r="O55" s="56" t="s">
        <v>100</v>
      </c>
      <c r="P55" s="56">
        <v>43</v>
      </c>
      <c r="Q55" s="56">
        <v>559</v>
      </c>
      <c r="R55" s="56" t="s">
        <v>100</v>
      </c>
      <c r="S55" s="56" t="s">
        <v>100</v>
      </c>
      <c r="T55" s="56">
        <v>11</v>
      </c>
      <c r="U55" s="56">
        <v>265</v>
      </c>
      <c r="V55" s="56">
        <v>1395719</v>
      </c>
      <c r="W55" s="56">
        <v>24157</v>
      </c>
      <c r="X55" s="56">
        <v>9</v>
      </c>
      <c r="Y55" s="56">
        <v>345</v>
      </c>
      <c r="Z55" s="56">
        <v>1818009</v>
      </c>
      <c r="AA55" s="56">
        <v>32838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  <c r="AJ55" s="149">
        <v>593</v>
      </c>
    </row>
    <row r="56" spans="2:36" s="92" customFormat="1" ht="10.5">
      <c r="B56" s="60">
        <v>60</v>
      </c>
      <c r="C56" s="38" t="s">
        <v>83</v>
      </c>
      <c r="D56" s="40">
        <v>4288</v>
      </c>
      <c r="E56" s="40">
        <v>23945</v>
      </c>
      <c r="F56" s="40">
        <v>45459902</v>
      </c>
      <c r="G56" s="40">
        <v>673674</v>
      </c>
      <c r="H56" s="40">
        <v>2660</v>
      </c>
      <c r="I56" s="40">
        <v>6079</v>
      </c>
      <c r="J56" s="40">
        <v>9496789</v>
      </c>
      <c r="K56" s="40">
        <v>83139</v>
      </c>
      <c r="L56" s="40">
        <v>1036</v>
      </c>
      <c r="M56" s="40">
        <v>6736</v>
      </c>
      <c r="N56" s="40">
        <v>15825342</v>
      </c>
      <c r="O56" s="40">
        <v>176770</v>
      </c>
      <c r="P56" s="40">
        <v>418</v>
      </c>
      <c r="Q56" s="40">
        <v>5511</v>
      </c>
      <c r="R56" s="40" t="s">
        <v>100</v>
      </c>
      <c r="S56" s="40" t="s">
        <v>100</v>
      </c>
      <c r="T56" s="40">
        <v>97</v>
      </c>
      <c r="U56" s="40">
        <v>2279</v>
      </c>
      <c r="V56" s="40" t="s">
        <v>100</v>
      </c>
      <c r="W56" s="40" t="s">
        <v>100</v>
      </c>
      <c r="X56" s="40">
        <v>58</v>
      </c>
      <c r="Y56" s="40">
        <v>2128</v>
      </c>
      <c r="Z56" s="40">
        <v>3398414</v>
      </c>
      <c r="AA56" s="40">
        <v>91777</v>
      </c>
      <c r="AB56" s="40">
        <v>19</v>
      </c>
      <c r="AC56" s="40">
        <v>1212</v>
      </c>
      <c r="AD56" s="40">
        <v>2095730</v>
      </c>
      <c r="AE56" s="40">
        <v>72836</v>
      </c>
      <c r="AF56" s="40">
        <v>0</v>
      </c>
      <c r="AG56" s="40">
        <v>0</v>
      </c>
      <c r="AH56" s="40">
        <v>0</v>
      </c>
      <c r="AI56" s="40">
        <v>0</v>
      </c>
      <c r="AJ56" s="155">
        <v>60</v>
      </c>
    </row>
    <row r="57" spans="2:36" s="74" customFormat="1" ht="10.5">
      <c r="B57" s="53">
        <v>601</v>
      </c>
      <c r="C57" s="62" t="s">
        <v>54</v>
      </c>
      <c r="D57" s="56">
        <v>202</v>
      </c>
      <c r="E57" s="56">
        <v>839</v>
      </c>
      <c r="F57" s="56">
        <v>1284838</v>
      </c>
      <c r="G57" s="56">
        <v>59321</v>
      </c>
      <c r="H57" s="56">
        <v>163</v>
      </c>
      <c r="I57" s="56">
        <v>356</v>
      </c>
      <c r="J57" s="56">
        <v>275209</v>
      </c>
      <c r="K57" s="56">
        <v>11897</v>
      </c>
      <c r="L57" s="56">
        <v>23</v>
      </c>
      <c r="M57" s="56">
        <v>144</v>
      </c>
      <c r="N57" s="56">
        <v>232437</v>
      </c>
      <c r="O57" s="56">
        <v>13908</v>
      </c>
      <c r="P57" s="56">
        <v>11</v>
      </c>
      <c r="Q57" s="56">
        <v>163</v>
      </c>
      <c r="R57" s="56">
        <v>343859</v>
      </c>
      <c r="S57" s="56">
        <v>12828</v>
      </c>
      <c r="T57" s="56">
        <v>1</v>
      </c>
      <c r="U57" s="56">
        <v>23</v>
      </c>
      <c r="V57" s="56" t="s">
        <v>100</v>
      </c>
      <c r="W57" s="56" t="s">
        <v>100</v>
      </c>
      <c r="X57" s="56">
        <v>4</v>
      </c>
      <c r="Y57" s="56">
        <v>153</v>
      </c>
      <c r="Z57" s="56" t="s">
        <v>100</v>
      </c>
      <c r="AA57" s="56" t="s">
        <v>100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  <c r="AJ57" s="149">
        <v>601</v>
      </c>
    </row>
    <row r="58" spans="2:36" s="74" customFormat="1" ht="10.5">
      <c r="B58" s="53">
        <v>602</v>
      </c>
      <c r="C58" s="62" t="s">
        <v>96</v>
      </c>
      <c r="D58" s="56">
        <v>190</v>
      </c>
      <c r="E58" s="56">
        <v>514</v>
      </c>
      <c r="F58" s="56">
        <v>415403</v>
      </c>
      <c r="G58" s="56">
        <v>7325</v>
      </c>
      <c r="H58" s="56">
        <v>164</v>
      </c>
      <c r="I58" s="56">
        <v>319</v>
      </c>
      <c r="J58" s="56">
        <v>170707</v>
      </c>
      <c r="K58" s="56">
        <v>3403</v>
      </c>
      <c r="L58" s="56">
        <v>19</v>
      </c>
      <c r="M58" s="56">
        <v>106</v>
      </c>
      <c r="N58" s="56">
        <v>142334</v>
      </c>
      <c r="O58" s="56">
        <v>2633</v>
      </c>
      <c r="P58" s="56">
        <v>7</v>
      </c>
      <c r="Q58" s="56">
        <v>89</v>
      </c>
      <c r="R58" s="56">
        <v>102362</v>
      </c>
      <c r="S58" s="56">
        <v>1289</v>
      </c>
      <c r="T58" s="56">
        <v>0</v>
      </c>
      <c r="U58" s="56">
        <v>0</v>
      </c>
      <c r="V58" s="56">
        <v>0</v>
      </c>
      <c r="W58" s="56">
        <v>0</v>
      </c>
      <c r="X58" s="56">
        <v>0</v>
      </c>
      <c r="Y58" s="56">
        <v>0</v>
      </c>
      <c r="Z58" s="56">
        <v>0</v>
      </c>
      <c r="AA58" s="56">
        <v>0</v>
      </c>
      <c r="AB58" s="56">
        <v>0</v>
      </c>
      <c r="AC58" s="56">
        <v>0</v>
      </c>
      <c r="AD58" s="56">
        <v>0</v>
      </c>
      <c r="AE58" s="56">
        <v>0</v>
      </c>
      <c r="AF58" s="56">
        <v>0</v>
      </c>
      <c r="AG58" s="56">
        <v>0</v>
      </c>
      <c r="AH58" s="56">
        <v>0</v>
      </c>
      <c r="AI58" s="56">
        <v>0</v>
      </c>
      <c r="AJ58" s="149">
        <v>602</v>
      </c>
    </row>
    <row r="59" spans="2:36" s="74" customFormat="1" ht="10.5">
      <c r="B59" s="53">
        <v>603</v>
      </c>
      <c r="C59" s="62" t="s">
        <v>97</v>
      </c>
      <c r="D59" s="56">
        <v>1176</v>
      </c>
      <c r="E59" s="56">
        <v>5882</v>
      </c>
      <c r="F59" s="56">
        <v>13179846</v>
      </c>
      <c r="G59" s="56">
        <v>126176</v>
      </c>
      <c r="H59" s="56">
        <v>668</v>
      </c>
      <c r="I59" s="56">
        <v>1651</v>
      </c>
      <c r="J59" s="56">
        <v>2932748</v>
      </c>
      <c r="K59" s="56">
        <v>18929</v>
      </c>
      <c r="L59" s="56">
        <v>382</v>
      </c>
      <c r="M59" s="56">
        <v>2511</v>
      </c>
      <c r="N59" s="56">
        <v>5647596</v>
      </c>
      <c r="O59" s="56">
        <v>59401</v>
      </c>
      <c r="P59" s="56">
        <v>115</v>
      </c>
      <c r="Q59" s="56">
        <v>1436</v>
      </c>
      <c r="R59" s="56">
        <v>3988209</v>
      </c>
      <c r="S59" s="56">
        <v>40481</v>
      </c>
      <c r="T59" s="56">
        <v>8</v>
      </c>
      <c r="U59" s="56">
        <v>179</v>
      </c>
      <c r="V59" s="56">
        <v>404180</v>
      </c>
      <c r="W59" s="56">
        <v>5299</v>
      </c>
      <c r="X59" s="56">
        <v>3</v>
      </c>
      <c r="Y59" s="56">
        <v>105</v>
      </c>
      <c r="Z59" s="56">
        <v>207113</v>
      </c>
      <c r="AA59" s="56">
        <v>2066</v>
      </c>
      <c r="AB59" s="56">
        <v>0</v>
      </c>
      <c r="AC59" s="56">
        <v>0</v>
      </c>
      <c r="AD59" s="56">
        <v>0</v>
      </c>
      <c r="AE59" s="56">
        <v>0</v>
      </c>
      <c r="AF59" s="56">
        <v>0</v>
      </c>
      <c r="AG59" s="56">
        <v>0</v>
      </c>
      <c r="AH59" s="56">
        <v>0</v>
      </c>
      <c r="AI59" s="56">
        <v>0</v>
      </c>
      <c r="AJ59" s="149">
        <v>603</v>
      </c>
    </row>
    <row r="60" spans="2:36" s="74" customFormat="1" ht="10.5">
      <c r="B60" s="53">
        <v>604</v>
      </c>
      <c r="C60" s="62" t="s">
        <v>56</v>
      </c>
      <c r="D60" s="56">
        <v>99</v>
      </c>
      <c r="E60" s="56">
        <v>480</v>
      </c>
      <c r="F60" s="56">
        <v>1067291</v>
      </c>
      <c r="G60" s="56">
        <v>13644</v>
      </c>
      <c r="H60" s="56">
        <v>54</v>
      </c>
      <c r="I60" s="56">
        <v>126</v>
      </c>
      <c r="J60" s="56">
        <v>191851</v>
      </c>
      <c r="K60" s="56">
        <v>4011</v>
      </c>
      <c r="L60" s="56">
        <v>38</v>
      </c>
      <c r="M60" s="56">
        <v>229</v>
      </c>
      <c r="N60" s="56">
        <v>658890</v>
      </c>
      <c r="O60" s="56">
        <v>7643</v>
      </c>
      <c r="P60" s="56">
        <v>3</v>
      </c>
      <c r="Q60" s="56">
        <v>36</v>
      </c>
      <c r="R60" s="56">
        <v>29859</v>
      </c>
      <c r="S60" s="56">
        <v>1490</v>
      </c>
      <c r="T60" s="56">
        <v>4</v>
      </c>
      <c r="U60" s="56">
        <v>89</v>
      </c>
      <c r="V60" s="56">
        <v>186691</v>
      </c>
      <c r="W60" s="56">
        <v>500</v>
      </c>
      <c r="X60" s="56">
        <v>0</v>
      </c>
      <c r="Y60" s="56">
        <v>0</v>
      </c>
      <c r="Z60" s="56">
        <v>0</v>
      </c>
      <c r="AA60" s="56">
        <v>0</v>
      </c>
      <c r="AB60" s="56">
        <v>0</v>
      </c>
      <c r="AC60" s="56">
        <v>0</v>
      </c>
      <c r="AD60" s="56">
        <v>0</v>
      </c>
      <c r="AE60" s="56">
        <v>0</v>
      </c>
      <c r="AF60" s="56">
        <v>0</v>
      </c>
      <c r="AG60" s="56">
        <v>0</v>
      </c>
      <c r="AH60" s="56">
        <v>0</v>
      </c>
      <c r="AI60" s="56">
        <v>0</v>
      </c>
      <c r="AJ60" s="149">
        <v>604</v>
      </c>
    </row>
    <row r="61" spans="2:36" s="74" customFormat="1" ht="10.5">
      <c r="B61" s="53">
        <v>605</v>
      </c>
      <c r="C61" s="62" t="s">
        <v>57</v>
      </c>
      <c r="D61" s="56">
        <v>649</v>
      </c>
      <c r="E61" s="56">
        <v>4095</v>
      </c>
      <c r="F61" s="56">
        <v>15389854</v>
      </c>
      <c r="G61" s="56">
        <v>6727</v>
      </c>
      <c r="H61" s="56">
        <v>279</v>
      </c>
      <c r="I61" s="56">
        <v>785</v>
      </c>
      <c r="J61" s="56">
        <v>3252916</v>
      </c>
      <c r="K61" s="56">
        <v>1911</v>
      </c>
      <c r="L61" s="56">
        <v>259</v>
      </c>
      <c r="M61" s="56">
        <v>1705</v>
      </c>
      <c r="N61" s="56">
        <v>6253692</v>
      </c>
      <c r="O61" s="56">
        <v>3163</v>
      </c>
      <c r="P61" s="56">
        <v>97</v>
      </c>
      <c r="Q61" s="56">
        <v>1215</v>
      </c>
      <c r="R61" s="56">
        <v>4574110</v>
      </c>
      <c r="S61" s="56">
        <v>603</v>
      </c>
      <c r="T61" s="56">
        <v>9</v>
      </c>
      <c r="U61" s="56">
        <v>212</v>
      </c>
      <c r="V61" s="56">
        <v>434339</v>
      </c>
      <c r="W61" s="56">
        <v>800</v>
      </c>
      <c r="X61" s="56">
        <v>5</v>
      </c>
      <c r="Y61" s="56">
        <v>178</v>
      </c>
      <c r="Z61" s="56">
        <v>874797</v>
      </c>
      <c r="AA61" s="56">
        <v>250</v>
      </c>
      <c r="AB61" s="56">
        <v>0</v>
      </c>
      <c r="AC61" s="56">
        <v>0</v>
      </c>
      <c r="AD61" s="56">
        <v>0</v>
      </c>
      <c r="AE61" s="56">
        <v>0</v>
      </c>
      <c r="AF61" s="56">
        <v>0</v>
      </c>
      <c r="AG61" s="56">
        <v>0</v>
      </c>
      <c r="AH61" s="56">
        <v>0</v>
      </c>
      <c r="AI61" s="56">
        <v>0</v>
      </c>
      <c r="AJ61" s="149">
        <v>605</v>
      </c>
    </row>
    <row r="62" spans="2:36" s="74" customFormat="1" ht="10.5">
      <c r="B62" s="53">
        <v>606</v>
      </c>
      <c r="C62" s="62" t="s">
        <v>98</v>
      </c>
      <c r="D62" s="56">
        <v>437</v>
      </c>
      <c r="E62" s="56">
        <v>4460</v>
      </c>
      <c r="F62" s="56">
        <v>3119070</v>
      </c>
      <c r="G62" s="56">
        <v>43535</v>
      </c>
      <c r="H62" s="56">
        <v>195</v>
      </c>
      <c r="I62" s="56">
        <v>432</v>
      </c>
      <c r="J62" s="56">
        <v>349723</v>
      </c>
      <c r="K62" s="56">
        <v>4083</v>
      </c>
      <c r="L62" s="56">
        <v>75</v>
      </c>
      <c r="M62" s="56">
        <v>500</v>
      </c>
      <c r="N62" s="56">
        <v>566964</v>
      </c>
      <c r="O62" s="56">
        <v>12151</v>
      </c>
      <c r="P62" s="56">
        <v>94</v>
      </c>
      <c r="Q62" s="56">
        <v>1345</v>
      </c>
      <c r="R62" s="56">
        <v>896230</v>
      </c>
      <c r="S62" s="56">
        <v>13995</v>
      </c>
      <c r="T62" s="56">
        <v>45</v>
      </c>
      <c r="U62" s="56">
        <v>1042</v>
      </c>
      <c r="V62" s="56">
        <v>635298</v>
      </c>
      <c r="W62" s="56">
        <v>10125</v>
      </c>
      <c r="X62" s="56">
        <v>24</v>
      </c>
      <c r="Y62" s="56">
        <v>882</v>
      </c>
      <c r="Z62" s="56">
        <v>440103</v>
      </c>
      <c r="AA62" s="56">
        <v>167</v>
      </c>
      <c r="AB62" s="56">
        <v>4</v>
      </c>
      <c r="AC62" s="56">
        <v>259</v>
      </c>
      <c r="AD62" s="56">
        <v>230752</v>
      </c>
      <c r="AE62" s="56">
        <v>3014</v>
      </c>
      <c r="AF62" s="56">
        <v>0</v>
      </c>
      <c r="AG62" s="56">
        <v>0</v>
      </c>
      <c r="AH62" s="56">
        <v>0</v>
      </c>
      <c r="AI62" s="56">
        <v>0</v>
      </c>
      <c r="AJ62" s="149">
        <v>606</v>
      </c>
    </row>
    <row r="63" spans="2:36" s="74" customFormat="1" ht="10.5">
      <c r="B63" s="53">
        <v>607</v>
      </c>
      <c r="C63" s="62" t="s">
        <v>99</v>
      </c>
      <c r="D63" s="56">
        <v>218</v>
      </c>
      <c r="E63" s="56">
        <v>1170</v>
      </c>
      <c r="F63" s="56">
        <v>1788607</v>
      </c>
      <c r="G63" s="56">
        <v>54836</v>
      </c>
      <c r="H63" s="56">
        <v>156</v>
      </c>
      <c r="I63" s="56">
        <v>337</v>
      </c>
      <c r="J63" s="56">
        <v>397918</v>
      </c>
      <c r="K63" s="56">
        <v>8420</v>
      </c>
      <c r="L63" s="56">
        <v>35</v>
      </c>
      <c r="M63" s="56">
        <v>214</v>
      </c>
      <c r="N63" s="56">
        <v>373902</v>
      </c>
      <c r="O63" s="56">
        <v>7767</v>
      </c>
      <c r="P63" s="56">
        <v>14</v>
      </c>
      <c r="Q63" s="56">
        <v>191</v>
      </c>
      <c r="R63" s="56">
        <v>333653</v>
      </c>
      <c r="S63" s="56">
        <v>10048</v>
      </c>
      <c r="T63" s="56">
        <v>6</v>
      </c>
      <c r="U63" s="56">
        <v>138</v>
      </c>
      <c r="V63" s="56">
        <v>244136</v>
      </c>
      <c r="W63" s="56">
        <v>10113</v>
      </c>
      <c r="X63" s="56">
        <v>5</v>
      </c>
      <c r="Y63" s="56">
        <v>180</v>
      </c>
      <c r="Z63" s="56" t="s">
        <v>100</v>
      </c>
      <c r="AA63" s="56" t="s">
        <v>100</v>
      </c>
      <c r="AB63" s="56">
        <v>2</v>
      </c>
      <c r="AC63" s="56">
        <v>110</v>
      </c>
      <c r="AD63" s="56" t="s">
        <v>100</v>
      </c>
      <c r="AE63" s="56" t="s">
        <v>100</v>
      </c>
      <c r="AF63" s="56">
        <v>0</v>
      </c>
      <c r="AG63" s="56">
        <v>0</v>
      </c>
      <c r="AH63" s="56">
        <v>0</v>
      </c>
      <c r="AI63" s="56">
        <v>0</v>
      </c>
      <c r="AJ63" s="149">
        <v>607</v>
      </c>
    </row>
    <row r="64" spans="2:36" s="74" customFormat="1" ht="10.5">
      <c r="B64" s="53">
        <v>608</v>
      </c>
      <c r="C64" s="62" t="s">
        <v>84</v>
      </c>
      <c r="D64" s="56">
        <v>226</v>
      </c>
      <c r="E64" s="56">
        <v>740</v>
      </c>
      <c r="F64" s="56">
        <v>778442</v>
      </c>
      <c r="G64" s="56">
        <v>12872</v>
      </c>
      <c r="H64" s="56">
        <v>182</v>
      </c>
      <c r="I64" s="56">
        <v>440</v>
      </c>
      <c r="J64" s="56">
        <v>393155</v>
      </c>
      <c r="K64" s="56">
        <v>7941</v>
      </c>
      <c r="L64" s="56">
        <v>39</v>
      </c>
      <c r="M64" s="56">
        <v>237</v>
      </c>
      <c r="N64" s="56">
        <v>296860</v>
      </c>
      <c r="O64" s="56">
        <v>4202</v>
      </c>
      <c r="P64" s="56">
        <v>5</v>
      </c>
      <c r="Q64" s="56">
        <v>63</v>
      </c>
      <c r="R64" s="56">
        <v>88427</v>
      </c>
      <c r="S64" s="56">
        <v>729</v>
      </c>
      <c r="T64" s="56">
        <v>0</v>
      </c>
      <c r="U64" s="56">
        <v>0</v>
      </c>
      <c r="V64" s="56">
        <v>0</v>
      </c>
      <c r="W64" s="56">
        <v>0</v>
      </c>
      <c r="X64" s="56">
        <v>0</v>
      </c>
      <c r="Y64" s="56">
        <v>0</v>
      </c>
      <c r="Z64" s="56">
        <v>0</v>
      </c>
      <c r="AA64" s="56">
        <v>0</v>
      </c>
      <c r="AB64" s="56">
        <v>0</v>
      </c>
      <c r="AC64" s="56">
        <v>0</v>
      </c>
      <c r="AD64" s="56">
        <v>0</v>
      </c>
      <c r="AE64" s="56">
        <v>0</v>
      </c>
      <c r="AF64" s="56">
        <v>0</v>
      </c>
      <c r="AG64" s="56">
        <v>0</v>
      </c>
      <c r="AH64" s="56">
        <v>0</v>
      </c>
      <c r="AI64" s="56">
        <v>0</v>
      </c>
      <c r="AJ64" s="149">
        <v>608</v>
      </c>
    </row>
    <row r="65" spans="2:36" s="74" customFormat="1" ht="10.5">
      <c r="B65" s="53">
        <v>609</v>
      </c>
      <c r="C65" s="62" t="s">
        <v>85</v>
      </c>
      <c r="D65" s="56">
        <v>1091</v>
      </c>
      <c r="E65" s="56">
        <v>5765</v>
      </c>
      <c r="F65" s="56">
        <v>8436551</v>
      </c>
      <c r="G65" s="56">
        <v>349238</v>
      </c>
      <c r="H65" s="56">
        <v>799</v>
      </c>
      <c r="I65" s="56">
        <v>1633</v>
      </c>
      <c r="J65" s="56">
        <v>1532562</v>
      </c>
      <c r="K65" s="56">
        <v>22544</v>
      </c>
      <c r="L65" s="56">
        <v>166</v>
      </c>
      <c r="M65" s="56">
        <v>1090</v>
      </c>
      <c r="N65" s="56">
        <v>1652667</v>
      </c>
      <c r="O65" s="56">
        <v>65902</v>
      </c>
      <c r="P65" s="56">
        <v>72</v>
      </c>
      <c r="Q65" s="56">
        <v>973</v>
      </c>
      <c r="R65" s="56" t="s">
        <v>100</v>
      </c>
      <c r="S65" s="56" t="s">
        <v>100</v>
      </c>
      <c r="T65" s="56">
        <v>24</v>
      </c>
      <c r="U65" s="56">
        <v>596</v>
      </c>
      <c r="V65" s="56" t="s">
        <v>100</v>
      </c>
      <c r="W65" s="56" t="s">
        <v>100</v>
      </c>
      <c r="X65" s="56">
        <v>17</v>
      </c>
      <c r="Y65" s="56">
        <v>630</v>
      </c>
      <c r="Z65" s="56">
        <v>1215918</v>
      </c>
      <c r="AA65" s="56">
        <v>60627</v>
      </c>
      <c r="AB65" s="56">
        <v>13</v>
      </c>
      <c r="AC65" s="56">
        <v>843</v>
      </c>
      <c r="AD65" s="56" t="s">
        <v>100</v>
      </c>
      <c r="AE65" s="56" t="s">
        <v>100</v>
      </c>
      <c r="AF65" s="56">
        <v>0</v>
      </c>
      <c r="AG65" s="56">
        <v>0</v>
      </c>
      <c r="AH65" s="56">
        <v>0</v>
      </c>
      <c r="AI65" s="56">
        <v>0</v>
      </c>
      <c r="AJ65" s="149">
        <v>609</v>
      </c>
    </row>
    <row r="66" spans="2:36" s="92" customFormat="1" ht="10.5">
      <c r="B66" s="60">
        <v>61</v>
      </c>
      <c r="C66" s="38" t="s">
        <v>86</v>
      </c>
      <c r="D66" s="40">
        <v>317</v>
      </c>
      <c r="E66" s="40">
        <v>2178</v>
      </c>
      <c r="F66" s="40">
        <v>5294179</v>
      </c>
      <c r="G66" s="40">
        <v>0</v>
      </c>
      <c r="H66" s="40">
        <v>189</v>
      </c>
      <c r="I66" s="40">
        <v>358</v>
      </c>
      <c r="J66" s="40">
        <v>590187</v>
      </c>
      <c r="K66" s="40">
        <v>0</v>
      </c>
      <c r="L66" s="40">
        <v>65</v>
      </c>
      <c r="M66" s="40">
        <v>419</v>
      </c>
      <c r="N66" s="40">
        <v>962469</v>
      </c>
      <c r="O66" s="40">
        <v>0</v>
      </c>
      <c r="P66" s="40">
        <v>38</v>
      </c>
      <c r="Q66" s="40">
        <v>502</v>
      </c>
      <c r="R66" s="40">
        <v>1539410</v>
      </c>
      <c r="S66" s="40">
        <v>0</v>
      </c>
      <c r="T66" s="40">
        <v>14</v>
      </c>
      <c r="U66" s="40">
        <v>335</v>
      </c>
      <c r="V66" s="40">
        <v>844829</v>
      </c>
      <c r="W66" s="40">
        <v>0</v>
      </c>
      <c r="X66" s="40">
        <v>8</v>
      </c>
      <c r="Y66" s="40">
        <v>286</v>
      </c>
      <c r="Z66" s="40">
        <v>999804</v>
      </c>
      <c r="AA66" s="40">
        <v>0</v>
      </c>
      <c r="AB66" s="40">
        <v>2</v>
      </c>
      <c r="AC66" s="40">
        <v>125</v>
      </c>
      <c r="AD66" s="40" t="s">
        <v>100</v>
      </c>
      <c r="AE66" s="40">
        <v>0</v>
      </c>
      <c r="AF66" s="40">
        <v>1</v>
      </c>
      <c r="AG66" s="40">
        <v>153</v>
      </c>
      <c r="AH66" s="40" t="s">
        <v>100</v>
      </c>
      <c r="AI66" s="40">
        <v>0</v>
      </c>
      <c r="AJ66" s="155">
        <v>61</v>
      </c>
    </row>
    <row r="67" spans="2:36" s="74" customFormat="1" ht="10.5">
      <c r="B67" s="53">
        <v>611</v>
      </c>
      <c r="C67" s="62" t="s">
        <v>87</v>
      </c>
      <c r="D67" s="56">
        <v>231</v>
      </c>
      <c r="E67" s="56">
        <v>1144</v>
      </c>
      <c r="F67" s="56">
        <v>2679575</v>
      </c>
      <c r="G67" s="56">
        <v>0</v>
      </c>
      <c r="H67" s="56">
        <v>148</v>
      </c>
      <c r="I67" s="56">
        <v>273</v>
      </c>
      <c r="J67" s="56">
        <v>443828</v>
      </c>
      <c r="K67" s="56">
        <v>0</v>
      </c>
      <c r="L67" s="56">
        <v>50</v>
      </c>
      <c r="M67" s="56">
        <v>328</v>
      </c>
      <c r="N67" s="56">
        <v>768699</v>
      </c>
      <c r="O67" s="56">
        <v>0</v>
      </c>
      <c r="P67" s="56">
        <v>23</v>
      </c>
      <c r="Q67" s="56">
        <v>285</v>
      </c>
      <c r="R67" s="56">
        <v>769637</v>
      </c>
      <c r="S67" s="56">
        <v>0</v>
      </c>
      <c r="T67" s="56">
        <v>9</v>
      </c>
      <c r="U67" s="56">
        <v>217</v>
      </c>
      <c r="V67" s="56" t="s">
        <v>100</v>
      </c>
      <c r="W67" s="56">
        <v>0</v>
      </c>
      <c r="X67" s="56">
        <v>1</v>
      </c>
      <c r="Y67" s="56">
        <v>41</v>
      </c>
      <c r="Z67" s="56" t="s">
        <v>100</v>
      </c>
      <c r="AA67" s="56">
        <v>0</v>
      </c>
      <c r="AB67" s="56">
        <v>0</v>
      </c>
      <c r="AC67" s="56">
        <v>0</v>
      </c>
      <c r="AD67" s="56">
        <v>0</v>
      </c>
      <c r="AE67" s="56">
        <v>0</v>
      </c>
      <c r="AF67" s="56">
        <v>0</v>
      </c>
      <c r="AG67" s="56">
        <v>0</v>
      </c>
      <c r="AH67" s="56">
        <v>0</v>
      </c>
      <c r="AI67" s="56">
        <v>0</v>
      </c>
      <c r="AJ67" s="149">
        <v>611</v>
      </c>
    </row>
    <row r="68" spans="2:36" s="74" customFormat="1" ht="10.5">
      <c r="B68" s="53">
        <v>612</v>
      </c>
      <c r="C68" s="62" t="s">
        <v>88</v>
      </c>
      <c r="D68" s="56">
        <v>44</v>
      </c>
      <c r="E68" s="56">
        <v>400</v>
      </c>
      <c r="F68" s="56">
        <v>878671</v>
      </c>
      <c r="G68" s="56">
        <v>0</v>
      </c>
      <c r="H68" s="56">
        <v>21</v>
      </c>
      <c r="I68" s="56">
        <v>40</v>
      </c>
      <c r="J68" s="56">
        <v>32113</v>
      </c>
      <c r="K68" s="56">
        <v>0</v>
      </c>
      <c r="L68" s="56">
        <v>8</v>
      </c>
      <c r="M68" s="56">
        <v>55</v>
      </c>
      <c r="N68" s="56">
        <v>133175</v>
      </c>
      <c r="O68" s="56">
        <v>0</v>
      </c>
      <c r="P68" s="56">
        <v>8</v>
      </c>
      <c r="Q68" s="56">
        <v>113</v>
      </c>
      <c r="R68" s="56">
        <v>411554</v>
      </c>
      <c r="S68" s="56">
        <v>0</v>
      </c>
      <c r="T68" s="56">
        <v>4</v>
      </c>
      <c r="U68" s="56">
        <v>91</v>
      </c>
      <c r="V68" s="56">
        <v>230088</v>
      </c>
      <c r="W68" s="56">
        <v>0</v>
      </c>
      <c r="X68" s="56">
        <v>3</v>
      </c>
      <c r="Y68" s="56">
        <v>101</v>
      </c>
      <c r="Z68" s="56">
        <v>71741</v>
      </c>
      <c r="AA68" s="56">
        <v>0</v>
      </c>
      <c r="AB68" s="56">
        <v>0</v>
      </c>
      <c r="AC68" s="56">
        <v>0</v>
      </c>
      <c r="AD68" s="56">
        <v>0</v>
      </c>
      <c r="AE68" s="56">
        <v>0</v>
      </c>
      <c r="AF68" s="56">
        <v>0</v>
      </c>
      <c r="AG68" s="56">
        <v>0</v>
      </c>
      <c r="AH68" s="56">
        <v>0</v>
      </c>
      <c r="AI68" s="56">
        <v>0</v>
      </c>
      <c r="AJ68" s="149">
        <v>612</v>
      </c>
    </row>
    <row r="69" spans="2:36" s="74" customFormat="1" ht="10.5">
      <c r="B69" s="53">
        <v>619</v>
      </c>
      <c r="C69" s="62" t="s">
        <v>89</v>
      </c>
      <c r="D69" s="56">
        <v>42</v>
      </c>
      <c r="E69" s="56">
        <v>634</v>
      </c>
      <c r="F69" s="56">
        <v>1735933</v>
      </c>
      <c r="G69" s="56">
        <v>0</v>
      </c>
      <c r="H69" s="56">
        <v>20</v>
      </c>
      <c r="I69" s="56">
        <v>45</v>
      </c>
      <c r="J69" s="56">
        <v>114246</v>
      </c>
      <c r="K69" s="56">
        <v>0</v>
      </c>
      <c r="L69" s="56">
        <v>7</v>
      </c>
      <c r="M69" s="56">
        <v>36</v>
      </c>
      <c r="N69" s="56">
        <v>60595</v>
      </c>
      <c r="O69" s="56">
        <v>0</v>
      </c>
      <c r="P69" s="56">
        <v>7</v>
      </c>
      <c r="Q69" s="56">
        <v>104</v>
      </c>
      <c r="R69" s="56">
        <v>358219</v>
      </c>
      <c r="S69" s="56">
        <v>0</v>
      </c>
      <c r="T69" s="56">
        <v>1</v>
      </c>
      <c r="U69" s="56">
        <v>27</v>
      </c>
      <c r="V69" s="56" t="s">
        <v>100</v>
      </c>
      <c r="W69" s="56">
        <v>0</v>
      </c>
      <c r="X69" s="56">
        <v>4</v>
      </c>
      <c r="Y69" s="56">
        <v>144</v>
      </c>
      <c r="Z69" s="56" t="s">
        <v>100</v>
      </c>
      <c r="AA69" s="56">
        <v>0</v>
      </c>
      <c r="AB69" s="56">
        <v>2</v>
      </c>
      <c r="AC69" s="56">
        <v>125</v>
      </c>
      <c r="AD69" s="56" t="s">
        <v>100</v>
      </c>
      <c r="AE69" s="56">
        <v>0</v>
      </c>
      <c r="AF69" s="56">
        <v>1</v>
      </c>
      <c r="AG69" s="56">
        <v>153</v>
      </c>
      <c r="AH69" s="56" t="s">
        <v>100</v>
      </c>
      <c r="AI69" s="56">
        <v>0</v>
      </c>
      <c r="AJ69" s="149">
        <v>619</v>
      </c>
    </row>
    <row r="70" spans="1:36" ht="10.5">
      <c r="A70" s="150"/>
      <c r="B70" s="151"/>
      <c r="C70" s="152"/>
      <c r="D70" s="153"/>
      <c r="E70" s="153"/>
      <c r="F70" s="154"/>
      <c r="G70" s="153"/>
      <c r="H70" s="153"/>
      <c r="I70" s="153"/>
      <c r="J70" s="154"/>
      <c r="K70" s="153"/>
      <c r="L70" s="153"/>
      <c r="M70" s="153"/>
      <c r="N70" s="154"/>
      <c r="O70" s="153"/>
      <c r="P70" s="153"/>
      <c r="Q70" s="153"/>
      <c r="R70" s="154"/>
      <c r="S70" s="153"/>
      <c r="T70" s="181"/>
      <c r="U70" s="181"/>
      <c r="V70" s="182"/>
      <c r="W70" s="181"/>
      <c r="X70" s="181"/>
      <c r="Y70" s="181"/>
      <c r="Z70" s="182"/>
      <c r="AA70" s="181"/>
      <c r="AB70" s="181"/>
      <c r="AC70" s="181"/>
      <c r="AD70" s="182"/>
      <c r="AE70" s="181"/>
      <c r="AF70" s="181"/>
      <c r="AG70" s="181"/>
      <c r="AH70" s="182"/>
      <c r="AI70" s="181"/>
      <c r="AJ70" s="183"/>
    </row>
  </sheetData>
  <sheetProtection/>
  <mergeCells count="10">
    <mergeCell ref="X3:AA3"/>
    <mergeCell ref="AB3:AE3"/>
    <mergeCell ref="AF3:AI3"/>
    <mergeCell ref="AJ3:AJ4"/>
    <mergeCell ref="A3:C4"/>
    <mergeCell ref="D3:G3"/>
    <mergeCell ref="H3:K3"/>
    <mergeCell ref="L3:O3"/>
    <mergeCell ref="P3:S3"/>
    <mergeCell ref="T3:W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70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5"/>
  <cols>
    <col min="1" max="1" width="0.5625" style="17" customWidth="1"/>
    <col min="2" max="2" width="3.57421875" style="124" customWidth="1"/>
    <col min="3" max="3" width="28.57421875" style="124" customWidth="1"/>
    <col min="4" max="5" width="6.8515625" style="6" customWidth="1"/>
    <col min="6" max="6" width="10.8515625" style="6" customWidth="1"/>
    <col min="7" max="7" width="9.421875" style="6" customWidth="1"/>
    <col min="8" max="9" width="5.00390625" style="6" customWidth="1"/>
    <col min="10" max="10" width="6.8515625" style="6" customWidth="1"/>
    <col min="11" max="11" width="7.421875" style="6" customWidth="1"/>
    <col min="12" max="13" width="5.00390625" style="6" customWidth="1"/>
    <col min="14" max="14" width="7.140625" style="6" customWidth="1"/>
    <col min="15" max="15" width="6.421875" style="6" customWidth="1"/>
    <col min="16" max="16" width="5.00390625" style="6" customWidth="1"/>
    <col min="17" max="17" width="6.00390625" style="6" customWidth="1"/>
    <col min="18" max="18" width="7.8515625" style="6" customWidth="1"/>
    <col min="19" max="19" width="7.00390625" style="6" customWidth="1"/>
    <col min="20" max="21" width="6.00390625" style="6" customWidth="1"/>
    <col min="22" max="22" width="8.00390625" style="6" customWidth="1"/>
    <col min="23" max="23" width="7.00390625" style="6" customWidth="1"/>
    <col min="24" max="25" width="6.00390625" style="6" customWidth="1"/>
    <col min="26" max="26" width="9.57421875" style="6" customWidth="1"/>
    <col min="27" max="27" width="7.00390625" style="6" customWidth="1"/>
    <col min="28" max="28" width="6.00390625" style="6" customWidth="1"/>
    <col min="29" max="29" width="6.7109375" style="6" bestFit="1" customWidth="1"/>
    <col min="30" max="30" width="9.28125" style="6" customWidth="1"/>
    <col min="31" max="31" width="6.8515625" style="6" customWidth="1"/>
    <col min="32" max="33" width="6.00390625" style="6" customWidth="1"/>
    <col min="34" max="34" width="8.57421875" style="6" customWidth="1"/>
    <col min="35" max="35" width="7.8515625" style="6" customWidth="1"/>
    <col min="36" max="37" width="6.00390625" style="6" customWidth="1"/>
    <col min="38" max="38" width="10.28125" style="6" customWidth="1"/>
    <col min="39" max="39" width="7.8515625" style="6" customWidth="1"/>
    <col min="40" max="40" width="6.00390625" style="6" customWidth="1"/>
    <col min="41" max="41" width="6.8515625" style="6" customWidth="1"/>
    <col min="42" max="42" width="9.7109375" style="6" customWidth="1"/>
    <col min="43" max="43" width="7.8515625" style="6" customWidth="1"/>
    <col min="44" max="44" width="5.421875" style="6" customWidth="1"/>
    <col min="45" max="45" width="6.7109375" style="6" customWidth="1"/>
    <col min="46" max="46" width="10.140625" style="6" customWidth="1"/>
    <col min="47" max="47" width="7.57421875" style="6" customWidth="1"/>
    <col min="48" max="48" width="5.421875" style="6" customWidth="1"/>
    <col min="49" max="49" width="6.8515625" style="6" customWidth="1"/>
    <col min="50" max="50" width="10.421875" style="6" customWidth="1"/>
    <col min="51" max="51" width="8.00390625" style="6" customWidth="1"/>
    <col min="52" max="52" width="3.8515625" style="2" customWidth="1"/>
    <col min="53" max="16384" width="9.00390625" style="2" customWidth="1"/>
  </cols>
  <sheetData>
    <row r="1" spans="2:52" ht="13.5"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72" t="s">
        <v>353</v>
      </c>
      <c r="N1" s="184" t="s">
        <v>354</v>
      </c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502"/>
      <c r="AF1" s="503"/>
      <c r="AG1" s="503"/>
      <c r="AH1" s="503"/>
      <c r="AI1" s="503"/>
      <c r="AJ1" s="503"/>
      <c r="AK1" s="503"/>
      <c r="AL1" s="503"/>
      <c r="AM1" s="504"/>
      <c r="AN1" s="505"/>
      <c r="AO1" s="505"/>
      <c r="AP1" s="505"/>
      <c r="AQ1" s="505"/>
      <c r="AR1" s="505"/>
      <c r="AS1" s="505"/>
      <c r="AT1" s="505"/>
      <c r="AU1" s="184"/>
      <c r="AV1" s="184"/>
      <c r="AW1" s="184"/>
      <c r="AX1" s="184"/>
      <c r="AY1" s="184"/>
      <c r="AZ1" s="184"/>
    </row>
    <row r="2" spans="4:51" ht="9" customHeight="1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</row>
    <row r="3" spans="1:52" s="3" customFormat="1" ht="13.5" customHeight="1">
      <c r="A3" s="498" t="s">
        <v>339</v>
      </c>
      <c r="B3" s="453"/>
      <c r="C3" s="454"/>
      <c r="D3" s="490" t="s">
        <v>22</v>
      </c>
      <c r="E3" s="491"/>
      <c r="F3" s="491"/>
      <c r="G3" s="492"/>
      <c r="H3" s="490" t="s">
        <v>355</v>
      </c>
      <c r="I3" s="491"/>
      <c r="J3" s="491"/>
      <c r="K3" s="492"/>
      <c r="L3" s="490" t="s">
        <v>356</v>
      </c>
      <c r="M3" s="509"/>
      <c r="N3" s="509"/>
      <c r="O3" s="510"/>
      <c r="P3" s="490" t="s">
        <v>357</v>
      </c>
      <c r="Q3" s="491"/>
      <c r="R3" s="491"/>
      <c r="S3" s="492"/>
      <c r="T3" s="490" t="s">
        <v>358</v>
      </c>
      <c r="U3" s="491"/>
      <c r="V3" s="491"/>
      <c r="W3" s="492"/>
      <c r="X3" s="490" t="s">
        <v>359</v>
      </c>
      <c r="Y3" s="491"/>
      <c r="Z3" s="491"/>
      <c r="AA3" s="492"/>
      <c r="AB3" s="490" t="s">
        <v>363</v>
      </c>
      <c r="AC3" s="491"/>
      <c r="AD3" s="491"/>
      <c r="AE3" s="492"/>
      <c r="AF3" s="490" t="s">
        <v>364</v>
      </c>
      <c r="AG3" s="491"/>
      <c r="AH3" s="491"/>
      <c r="AI3" s="492"/>
      <c r="AJ3" s="506" t="s">
        <v>365</v>
      </c>
      <c r="AK3" s="507"/>
      <c r="AL3" s="507"/>
      <c r="AM3" s="508"/>
      <c r="AN3" s="490" t="s">
        <v>366</v>
      </c>
      <c r="AO3" s="491"/>
      <c r="AP3" s="491"/>
      <c r="AQ3" s="492"/>
      <c r="AR3" s="490" t="s">
        <v>367</v>
      </c>
      <c r="AS3" s="491"/>
      <c r="AT3" s="491"/>
      <c r="AU3" s="492"/>
      <c r="AV3" s="490" t="s">
        <v>368</v>
      </c>
      <c r="AW3" s="491"/>
      <c r="AX3" s="491"/>
      <c r="AY3" s="492"/>
      <c r="AZ3" s="493" t="s">
        <v>95</v>
      </c>
    </row>
    <row r="4" spans="1:52" ht="21">
      <c r="A4" s="457"/>
      <c r="B4" s="457"/>
      <c r="C4" s="458"/>
      <c r="D4" s="185" t="s">
        <v>360</v>
      </c>
      <c r="E4" s="186" t="s">
        <v>361</v>
      </c>
      <c r="F4" s="130" t="s">
        <v>162</v>
      </c>
      <c r="G4" s="185" t="s">
        <v>362</v>
      </c>
      <c r="H4" s="185" t="s">
        <v>360</v>
      </c>
      <c r="I4" s="186" t="s">
        <v>361</v>
      </c>
      <c r="J4" s="130" t="s">
        <v>162</v>
      </c>
      <c r="K4" s="185" t="s">
        <v>362</v>
      </c>
      <c r="L4" s="185" t="s">
        <v>360</v>
      </c>
      <c r="M4" s="130" t="s">
        <v>361</v>
      </c>
      <c r="N4" s="187" t="s">
        <v>162</v>
      </c>
      <c r="O4" s="185" t="s">
        <v>362</v>
      </c>
      <c r="P4" s="185" t="s">
        <v>360</v>
      </c>
      <c r="Q4" s="186" t="s">
        <v>361</v>
      </c>
      <c r="R4" s="130" t="s">
        <v>162</v>
      </c>
      <c r="S4" s="185" t="s">
        <v>362</v>
      </c>
      <c r="T4" s="185" t="s">
        <v>360</v>
      </c>
      <c r="U4" s="186" t="s">
        <v>361</v>
      </c>
      <c r="V4" s="130" t="s">
        <v>162</v>
      </c>
      <c r="W4" s="185" t="s">
        <v>362</v>
      </c>
      <c r="X4" s="185" t="s">
        <v>360</v>
      </c>
      <c r="Y4" s="186" t="s">
        <v>361</v>
      </c>
      <c r="Z4" s="130" t="s">
        <v>162</v>
      </c>
      <c r="AA4" s="185" t="s">
        <v>362</v>
      </c>
      <c r="AB4" s="185" t="s">
        <v>360</v>
      </c>
      <c r="AC4" s="186" t="s">
        <v>361</v>
      </c>
      <c r="AD4" s="130" t="s">
        <v>369</v>
      </c>
      <c r="AE4" s="185" t="s">
        <v>362</v>
      </c>
      <c r="AF4" s="185" t="s">
        <v>360</v>
      </c>
      <c r="AG4" s="186" t="s">
        <v>361</v>
      </c>
      <c r="AH4" s="130" t="s">
        <v>369</v>
      </c>
      <c r="AI4" s="185" t="s">
        <v>362</v>
      </c>
      <c r="AJ4" s="185" t="s">
        <v>360</v>
      </c>
      <c r="AK4" s="130" t="s">
        <v>361</v>
      </c>
      <c r="AL4" s="187" t="s">
        <v>369</v>
      </c>
      <c r="AM4" s="185" t="s">
        <v>362</v>
      </c>
      <c r="AN4" s="185" t="s">
        <v>360</v>
      </c>
      <c r="AO4" s="186" t="s">
        <v>361</v>
      </c>
      <c r="AP4" s="130" t="s">
        <v>369</v>
      </c>
      <c r="AQ4" s="185" t="s">
        <v>362</v>
      </c>
      <c r="AR4" s="185" t="s">
        <v>360</v>
      </c>
      <c r="AS4" s="186" t="s">
        <v>361</v>
      </c>
      <c r="AT4" s="130" t="s">
        <v>369</v>
      </c>
      <c r="AU4" s="185" t="s">
        <v>362</v>
      </c>
      <c r="AV4" s="185" t="s">
        <v>360</v>
      </c>
      <c r="AW4" s="186" t="s">
        <v>361</v>
      </c>
      <c r="AX4" s="130" t="s">
        <v>369</v>
      </c>
      <c r="AY4" s="185" t="s">
        <v>362</v>
      </c>
      <c r="AZ4" s="494"/>
    </row>
    <row r="5" spans="1:52" s="3" customFormat="1" ht="12">
      <c r="A5" s="134"/>
      <c r="B5" s="135"/>
      <c r="C5" s="136"/>
      <c r="D5" s="26"/>
      <c r="E5" s="22" t="s">
        <v>112</v>
      </c>
      <c r="F5" s="22" t="s">
        <v>59</v>
      </c>
      <c r="G5" s="22" t="s">
        <v>58</v>
      </c>
      <c r="H5" s="22"/>
      <c r="I5" s="22" t="s">
        <v>112</v>
      </c>
      <c r="J5" s="22" t="s">
        <v>59</v>
      </c>
      <c r="K5" s="22" t="s">
        <v>58</v>
      </c>
      <c r="L5" s="22"/>
      <c r="M5" s="22" t="s">
        <v>112</v>
      </c>
      <c r="N5" s="22" t="s">
        <v>59</v>
      </c>
      <c r="O5" s="22" t="s">
        <v>58</v>
      </c>
      <c r="P5" s="22"/>
      <c r="Q5" s="22" t="s">
        <v>112</v>
      </c>
      <c r="R5" s="22" t="s">
        <v>59</v>
      </c>
      <c r="S5" s="22" t="s">
        <v>58</v>
      </c>
      <c r="T5" s="22"/>
      <c r="U5" s="22" t="s">
        <v>112</v>
      </c>
      <c r="V5" s="22" t="s">
        <v>59</v>
      </c>
      <c r="W5" s="22" t="s">
        <v>58</v>
      </c>
      <c r="X5" s="22"/>
      <c r="Y5" s="22" t="s">
        <v>112</v>
      </c>
      <c r="Z5" s="22" t="s">
        <v>59</v>
      </c>
      <c r="AA5" s="22" t="s">
        <v>58</v>
      </c>
      <c r="AB5" s="22"/>
      <c r="AC5" s="22" t="s">
        <v>112</v>
      </c>
      <c r="AD5" s="22" t="s">
        <v>59</v>
      </c>
      <c r="AE5" s="22" t="s">
        <v>58</v>
      </c>
      <c r="AF5" s="22"/>
      <c r="AG5" s="22" t="s">
        <v>112</v>
      </c>
      <c r="AH5" s="22" t="s">
        <v>59</v>
      </c>
      <c r="AI5" s="22" t="s">
        <v>58</v>
      </c>
      <c r="AJ5" s="22"/>
      <c r="AK5" s="22" t="s">
        <v>112</v>
      </c>
      <c r="AL5" s="22" t="s">
        <v>59</v>
      </c>
      <c r="AM5" s="22" t="s">
        <v>58</v>
      </c>
      <c r="AN5" s="22"/>
      <c r="AO5" s="22" t="s">
        <v>112</v>
      </c>
      <c r="AP5" s="22" t="s">
        <v>59</v>
      </c>
      <c r="AQ5" s="22" t="s">
        <v>58</v>
      </c>
      <c r="AR5" s="22"/>
      <c r="AS5" s="22" t="s">
        <v>112</v>
      </c>
      <c r="AT5" s="22" t="s">
        <v>59</v>
      </c>
      <c r="AU5" s="22" t="s">
        <v>58</v>
      </c>
      <c r="AV5" s="22"/>
      <c r="AW5" s="22" t="s">
        <v>112</v>
      </c>
      <c r="AX5" s="22" t="s">
        <v>59</v>
      </c>
      <c r="AY5" s="22" t="s">
        <v>58</v>
      </c>
      <c r="AZ5" s="137"/>
    </row>
    <row r="6" spans="2:52" s="92" customFormat="1" ht="10.5" customHeight="1">
      <c r="B6" s="87"/>
      <c r="C6" s="68" t="s">
        <v>93</v>
      </c>
      <c r="D6" s="39">
        <v>13984</v>
      </c>
      <c r="E6" s="40">
        <v>98210</v>
      </c>
      <c r="F6" s="188">
        <v>298996015</v>
      </c>
      <c r="G6" s="188">
        <v>1843546</v>
      </c>
      <c r="H6" s="188">
        <v>301</v>
      </c>
      <c r="I6" s="188">
        <v>758</v>
      </c>
      <c r="J6" s="188">
        <v>6076</v>
      </c>
      <c r="K6" s="188">
        <v>6615</v>
      </c>
      <c r="L6" s="188">
        <v>235</v>
      </c>
      <c r="M6" s="188">
        <v>365</v>
      </c>
      <c r="N6" s="188">
        <v>16963</v>
      </c>
      <c r="O6" s="188">
        <v>325</v>
      </c>
      <c r="P6" s="188">
        <v>724</v>
      </c>
      <c r="Q6" s="188">
        <v>1241</v>
      </c>
      <c r="R6" s="188">
        <v>121527</v>
      </c>
      <c r="S6" s="188">
        <v>4082</v>
      </c>
      <c r="T6" s="188">
        <v>909</v>
      </c>
      <c r="U6" s="188">
        <v>1559</v>
      </c>
      <c r="V6" s="188">
        <v>330997</v>
      </c>
      <c r="W6" s="188">
        <v>6226</v>
      </c>
      <c r="X6" s="188">
        <v>1338</v>
      </c>
      <c r="Y6" s="188">
        <v>2691</v>
      </c>
      <c r="Z6" s="188">
        <v>981329</v>
      </c>
      <c r="AA6" s="188">
        <v>14923</v>
      </c>
      <c r="AB6" s="194">
        <v>1577</v>
      </c>
      <c r="AC6" s="194">
        <v>4102</v>
      </c>
      <c r="AD6" s="194">
        <v>2276219</v>
      </c>
      <c r="AE6" s="194">
        <v>32473</v>
      </c>
      <c r="AF6" s="194">
        <v>2345</v>
      </c>
      <c r="AG6" s="194">
        <v>8866</v>
      </c>
      <c r="AH6" s="194">
        <v>7635322</v>
      </c>
      <c r="AI6" s="194">
        <v>111185</v>
      </c>
      <c r="AJ6" s="194">
        <v>1780</v>
      </c>
      <c r="AK6" s="194">
        <v>9929</v>
      </c>
      <c r="AL6" s="194">
        <v>12888887</v>
      </c>
      <c r="AM6" s="194">
        <v>152131</v>
      </c>
      <c r="AN6" s="194">
        <v>3477</v>
      </c>
      <c r="AO6" s="194">
        <v>33579</v>
      </c>
      <c r="AP6" s="194">
        <v>78855225</v>
      </c>
      <c r="AQ6" s="194">
        <v>586576</v>
      </c>
      <c r="AR6" s="194">
        <v>715</v>
      </c>
      <c r="AS6" s="194">
        <v>13139</v>
      </c>
      <c r="AT6" s="194">
        <v>49134469</v>
      </c>
      <c r="AU6" s="194">
        <v>309132</v>
      </c>
      <c r="AV6" s="194">
        <v>583</v>
      </c>
      <c r="AW6" s="194">
        <v>21981</v>
      </c>
      <c r="AX6" s="194">
        <v>146749001</v>
      </c>
      <c r="AY6" s="194">
        <v>619878</v>
      </c>
      <c r="AZ6" s="98"/>
    </row>
    <row r="7" spans="1:52" s="86" customFormat="1" ht="18" customHeight="1">
      <c r="A7" s="93"/>
      <c r="B7" s="87"/>
      <c r="C7" s="67" t="s">
        <v>165</v>
      </c>
      <c r="D7" s="45">
        <v>2977</v>
      </c>
      <c r="E7" s="46">
        <v>23136</v>
      </c>
      <c r="F7" s="189">
        <v>157414566</v>
      </c>
      <c r="G7" s="189">
        <v>0</v>
      </c>
      <c r="H7" s="189">
        <v>33</v>
      </c>
      <c r="I7" s="189">
        <v>116</v>
      </c>
      <c r="J7" s="189">
        <v>89</v>
      </c>
      <c r="K7" s="189">
        <v>0</v>
      </c>
      <c r="L7" s="189">
        <v>9</v>
      </c>
      <c r="M7" s="189">
        <v>14</v>
      </c>
      <c r="N7" s="189">
        <v>654</v>
      </c>
      <c r="O7" s="189">
        <v>0</v>
      </c>
      <c r="P7" s="189">
        <v>36</v>
      </c>
      <c r="Q7" s="189">
        <v>61</v>
      </c>
      <c r="R7" s="189">
        <v>5971</v>
      </c>
      <c r="S7" s="189">
        <v>0</v>
      </c>
      <c r="T7" s="189">
        <v>68</v>
      </c>
      <c r="U7" s="189">
        <v>119</v>
      </c>
      <c r="V7" s="189">
        <v>25527</v>
      </c>
      <c r="W7" s="189">
        <v>0</v>
      </c>
      <c r="X7" s="189">
        <v>130</v>
      </c>
      <c r="Y7" s="189">
        <v>250</v>
      </c>
      <c r="Z7" s="189">
        <v>96784</v>
      </c>
      <c r="AA7" s="189">
        <v>0</v>
      </c>
      <c r="AB7" s="189">
        <v>208</v>
      </c>
      <c r="AC7" s="189">
        <v>517</v>
      </c>
      <c r="AD7" s="189">
        <v>300106</v>
      </c>
      <c r="AE7" s="189">
        <v>0</v>
      </c>
      <c r="AF7" s="189">
        <v>422</v>
      </c>
      <c r="AG7" s="189">
        <v>1370</v>
      </c>
      <c r="AH7" s="189">
        <v>1396415</v>
      </c>
      <c r="AI7" s="189">
        <v>0</v>
      </c>
      <c r="AJ7" s="189">
        <v>365</v>
      </c>
      <c r="AK7" s="189">
        <v>1569</v>
      </c>
      <c r="AL7" s="189">
        <v>2644834</v>
      </c>
      <c r="AM7" s="189">
        <v>0</v>
      </c>
      <c r="AN7" s="189">
        <v>1013</v>
      </c>
      <c r="AO7" s="189">
        <v>7108</v>
      </c>
      <c r="AP7" s="189">
        <v>24977238</v>
      </c>
      <c r="AQ7" s="189">
        <v>0</v>
      </c>
      <c r="AR7" s="189">
        <v>324</v>
      </c>
      <c r="AS7" s="189">
        <v>3666</v>
      </c>
      <c r="AT7" s="189">
        <v>22437672</v>
      </c>
      <c r="AU7" s="189">
        <v>0</v>
      </c>
      <c r="AV7" s="189">
        <v>369</v>
      </c>
      <c r="AW7" s="189">
        <v>8346</v>
      </c>
      <c r="AX7" s="189">
        <v>105529276</v>
      </c>
      <c r="AY7" s="189">
        <v>0</v>
      </c>
      <c r="AZ7" s="98"/>
    </row>
    <row r="8" spans="2:52" s="92" customFormat="1" ht="16.5" customHeight="1">
      <c r="B8" s="50">
        <v>50</v>
      </c>
      <c r="C8" s="51" t="s">
        <v>23</v>
      </c>
      <c r="D8" s="39">
        <v>21</v>
      </c>
      <c r="E8" s="40">
        <v>244</v>
      </c>
      <c r="F8" s="188">
        <v>1228146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8">
        <v>1</v>
      </c>
      <c r="AC8" s="188">
        <v>3</v>
      </c>
      <c r="AD8" s="188" t="s">
        <v>100</v>
      </c>
      <c r="AE8" s="188">
        <v>0</v>
      </c>
      <c r="AF8" s="188">
        <v>1</v>
      </c>
      <c r="AG8" s="188">
        <v>3</v>
      </c>
      <c r="AH8" s="188" t="s">
        <v>100</v>
      </c>
      <c r="AI8" s="188">
        <v>0</v>
      </c>
      <c r="AJ8" s="188">
        <v>2</v>
      </c>
      <c r="AK8" s="188">
        <v>7</v>
      </c>
      <c r="AL8" s="188" t="s">
        <v>100</v>
      </c>
      <c r="AM8" s="188">
        <v>0</v>
      </c>
      <c r="AN8" s="188">
        <v>8</v>
      </c>
      <c r="AO8" s="188">
        <v>67</v>
      </c>
      <c r="AP8" s="188">
        <v>191108</v>
      </c>
      <c r="AQ8" s="188">
        <v>0</v>
      </c>
      <c r="AR8" s="188">
        <v>4</v>
      </c>
      <c r="AS8" s="188">
        <v>32</v>
      </c>
      <c r="AT8" s="188">
        <v>251878</v>
      </c>
      <c r="AU8" s="188">
        <v>0</v>
      </c>
      <c r="AV8" s="188">
        <v>5</v>
      </c>
      <c r="AW8" s="188">
        <v>132</v>
      </c>
      <c r="AX8" s="188">
        <v>768152</v>
      </c>
      <c r="AY8" s="188">
        <v>0</v>
      </c>
      <c r="AZ8" s="52">
        <v>50</v>
      </c>
    </row>
    <row r="9" spans="2:52" s="74" customFormat="1" ht="10.5" customHeight="1">
      <c r="B9" s="53">
        <v>501</v>
      </c>
      <c r="C9" s="54" t="s">
        <v>343</v>
      </c>
      <c r="D9" s="55">
        <v>21</v>
      </c>
      <c r="E9" s="56">
        <v>244</v>
      </c>
      <c r="F9" s="190">
        <v>1228146</v>
      </c>
      <c r="G9" s="190">
        <v>0</v>
      </c>
      <c r="H9" s="190">
        <v>0</v>
      </c>
      <c r="I9" s="190">
        <v>0</v>
      </c>
      <c r="J9" s="190">
        <v>0</v>
      </c>
      <c r="K9" s="190">
        <v>0</v>
      </c>
      <c r="L9" s="190">
        <v>0</v>
      </c>
      <c r="M9" s="190">
        <v>0</v>
      </c>
      <c r="N9" s="190">
        <v>0</v>
      </c>
      <c r="O9" s="190">
        <v>0</v>
      </c>
      <c r="P9" s="190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0">
        <v>0</v>
      </c>
      <c r="Y9" s="190">
        <v>0</v>
      </c>
      <c r="Z9" s="190">
        <v>0</v>
      </c>
      <c r="AA9" s="190">
        <v>0</v>
      </c>
      <c r="AB9" s="190">
        <v>1</v>
      </c>
      <c r="AC9" s="190">
        <v>3</v>
      </c>
      <c r="AD9" s="190" t="s">
        <v>100</v>
      </c>
      <c r="AE9" s="190">
        <v>0</v>
      </c>
      <c r="AF9" s="190">
        <v>1</v>
      </c>
      <c r="AG9" s="190">
        <v>3</v>
      </c>
      <c r="AH9" s="190" t="s">
        <v>100</v>
      </c>
      <c r="AI9" s="190">
        <v>0</v>
      </c>
      <c r="AJ9" s="190">
        <v>2</v>
      </c>
      <c r="AK9" s="190">
        <v>7</v>
      </c>
      <c r="AL9" s="190" t="s">
        <v>100</v>
      </c>
      <c r="AM9" s="190">
        <v>0</v>
      </c>
      <c r="AN9" s="190">
        <v>8</v>
      </c>
      <c r="AO9" s="190">
        <v>67</v>
      </c>
      <c r="AP9" s="190">
        <v>191108</v>
      </c>
      <c r="AQ9" s="190">
        <v>0</v>
      </c>
      <c r="AR9" s="190">
        <v>4</v>
      </c>
      <c r="AS9" s="190">
        <v>32</v>
      </c>
      <c r="AT9" s="190">
        <v>251878</v>
      </c>
      <c r="AU9" s="190">
        <v>0</v>
      </c>
      <c r="AV9" s="190">
        <v>5</v>
      </c>
      <c r="AW9" s="190">
        <v>132</v>
      </c>
      <c r="AX9" s="190">
        <v>768152</v>
      </c>
      <c r="AY9" s="190">
        <v>0</v>
      </c>
      <c r="AZ9" s="59">
        <v>501</v>
      </c>
    </row>
    <row r="10" spans="2:52" s="92" customFormat="1" ht="16.5" customHeight="1">
      <c r="B10" s="60">
        <v>51</v>
      </c>
      <c r="C10" s="38" t="s">
        <v>24</v>
      </c>
      <c r="D10" s="39">
        <v>62</v>
      </c>
      <c r="E10" s="40">
        <v>301</v>
      </c>
      <c r="F10" s="188">
        <v>514081</v>
      </c>
      <c r="G10" s="188">
        <v>0</v>
      </c>
      <c r="H10" s="188">
        <v>1</v>
      </c>
      <c r="I10" s="188">
        <v>1</v>
      </c>
      <c r="J10" s="188" t="s">
        <v>100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2</v>
      </c>
      <c r="Q10" s="188">
        <v>2</v>
      </c>
      <c r="R10" s="188" t="s">
        <v>100</v>
      </c>
      <c r="S10" s="188">
        <v>0</v>
      </c>
      <c r="T10" s="188">
        <v>3</v>
      </c>
      <c r="U10" s="188">
        <v>4</v>
      </c>
      <c r="V10" s="188">
        <v>1152</v>
      </c>
      <c r="W10" s="188">
        <v>0</v>
      </c>
      <c r="X10" s="188">
        <v>6</v>
      </c>
      <c r="Y10" s="188">
        <v>10</v>
      </c>
      <c r="Z10" s="188">
        <v>4114</v>
      </c>
      <c r="AA10" s="188">
        <v>0</v>
      </c>
      <c r="AB10" s="188">
        <v>10</v>
      </c>
      <c r="AC10" s="188">
        <v>30</v>
      </c>
      <c r="AD10" s="188">
        <v>13895</v>
      </c>
      <c r="AE10" s="188">
        <v>0</v>
      </c>
      <c r="AF10" s="188">
        <v>18</v>
      </c>
      <c r="AG10" s="188">
        <v>48</v>
      </c>
      <c r="AH10" s="188">
        <v>58642</v>
      </c>
      <c r="AI10" s="188">
        <v>0</v>
      </c>
      <c r="AJ10" s="188">
        <v>7</v>
      </c>
      <c r="AK10" s="188">
        <v>22</v>
      </c>
      <c r="AL10" s="188">
        <v>51917</v>
      </c>
      <c r="AM10" s="188">
        <v>0</v>
      </c>
      <c r="AN10" s="188">
        <v>14</v>
      </c>
      <c r="AO10" s="188">
        <v>148</v>
      </c>
      <c r="AP10" s="188">
        <v>248247</v>
      </c>
      <c r="AQ10" s="188">
        <v>0</v>
      </c>
      <c r="AR10" s="188">
        <v>0</v>
      </c>
      <c r="AS10" s="188">
        <v>0</v>
      </c>
      <c r="AT10" s="188">
        <v>0</v>
      </c>
      <c r="AU10" s="188">
        <v>0</v>
      </c>
      <c r="AV10" s="188">
        <v>1</v>
      </c>
      <c r="AW10" s="188">
        <v>36</v>
      </c>
      <c r="AX10" s="188" t="s">
        <v>100</v>
      </c>
      <c r="AY10" s="188">
        <v>0</v>
      </c>
      <c r="AZ10" s="61">
        <v>51</v>
      </c>
    </row>
    <row r="11" spans="2:52" s="74" customFormat="1" ht="10.5" customHeight="1">
      <c r="B11" s="53">
        <v>511</v>
      </c>
      <c r="C11" s="66" t="s">
        <v>63</v>
      </c>
      <c r="D11" s="55">
        <v>5</v>
      </c>
      <c r="E11" s="56">
        <v>12</v>
      </c>
      <c r="F11" s="190">
        <v>15828</v>
      </c>
      <c r="G11" s="190">
        <v>0</v>
      </c>
      <c r="H11" s="190">
        <v>0</v>
      </c>
      <c r="I11" s="190">
        <v>0</v>
      </c>
      <c r="J11" s="190">
        <v>0</v>
      </c>
      <c r="K11" s="190">
        <v>0</v>
      </c>
      <c r="L11" s="190">
        <v>0</v>
      </c>
      <c r="M11" s="190">
        <v>0</v>
      </c>
      <c r="N11" s="190">
        <v>0</v>
      </c>
      <c r="O11" s="190">
        <v>0</v>
      </c>
      <c r="P11" s="190">
        <v>0</v>
      </c>
      <c r="Q11" s="190">
        <v>0</v>
      </c>
      <c r="R11" s="190">
        <v>0</v>
      </c>
      <c r="S11" s="190">
        <v>0</v>
      </c>
      <c r="T11" s="190">
        <v>1</v>
      </c>
      <c r="U11" s="190">
        <v>1</v>
      </c>
      <c r="V11" s="190" t="s">
        <v>100</v>
      </c>
      <c r="W11" s="190">
        <v>0</v>
      </c>
      <c r="X11" s="190">
        <v>0</v>
      </c>
      <c r="Y11" s="190">
        <v>0</v>
      </c>
      <c r="Z11" s="190">
        <v>0</v>
      </c>
      <c r="AA11" s="190">
        <v>0</v>
      </c>
      <c r="AB11" s="190">
        <v>2</v>
      </c>
      <c r="AC11" s="190">
        <v>3</v>
      </c>
      <c r="AD11" s="190" t="s">
        <v>100</v>
      </c>
      <c r="AE11" s="190">
        <v>0</v>
      </c>
      <c r="AF11" s="190">
        <v>1</v>
      </c>
      <c r="AG11" s="190">
        <v>3</v>
      </c>
      <c r="AH11" s="190" t="s">
        <v>100</v>
      </c>
      <c r="AI11" s="190">
        <v>0</v>
      </c>
      <c r="AJ11" s="190">
        <v>1</v>
      </c>
      <c r="AK11" s="190">
        <v>5</v>
      </c>
      <c r="AL11" s="190" t="s">
        <v>100</v>
      </c>
      <c r="AM11" s="190">
        <v>0</v>
      </c>
      <c r="AN11" s="190">
        <v>0</v>
      </c>
      <c r="AO11" s="190">
        <v>0</v>
      </c>
      <c r="AP11" s="190">
        <v>0</v>
      </c>
      <c r="AQ11" s="190">
        <v>0</v>
      </c>
      <c r="AR11" s="190">
        <v>0</v>
      </c>
      <c r="AS11" s="190">
        <v>0</v>
      </c>
      <c r="AT11" s="190">
        <v>0</v>
      </c>
      <c r="AU11" s="190">
        <v>0</v>
      </c>
      <c r="AV11" s="190">
        <v>0</v>
      </c>
      <c r="AW11" s="190">
        <v>0</v>
      </c>
      <c r="AX11" s="190">
        <v>0</v>
      </c>
      <c r="AY11" s="190">
        <v>0</v>
      </c>
      <c r="AZ11" s="59">
        <v>511</v>
      </c>
    </row>
    <row r="12" spans="2:52" s="74" customFormat="1" ht="10.5" customHeight="1">
      <c r="B12" s="53">
        <v>512</v>
      </c>
      <c r="C12" s="62" t="s">
        <v>75</v>
      </c>
      <c r="D12" s="55">
        <v>29</v>
      </c>
      <c r="E12" s="56">
        <v>157</v>
      </c>
      <c r="F12" s="190">
        <v>299790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0">
        <v>2</v>
      </c>
      <c r="Y12" s="190">
        <v>3</v>
      </c>
      <c r="Z12" s="190" t="s">
        <v>100</v>
      </c>
      <c r="AA12" s="190">
        <v>0</v>
      </c>
      <c r="AB12" s="190">
        <v>7</v>
      </c>
      <c r="AC12" s="190">
        <v>26</v>
      </c>
      <c r="AD12" s="190">
        <v>9916</v>
      </c>
      <c r="AE12" s="190">
        <v>0</v>
      </c>
      <c r="AF12" s="190">
        <v>7</v>
      </c>
      <c r="AG12" s="190">
        <v>21</v>
      </c>
      <c r="AH12" s="190" t="s">
        <v>100</v>
      </c>
      <c r="AI12" s="190">
        <v>0</v>
      </c>
      <c r="AJ12" s="190">
        <v>5</v>
      </c>
      <c r="AK12" s="190">
        <v>16</v>
      </c>
      <c r="AL12" s="190" t="s">
        <v>100</v>
      </c>
      <c r="AM12" s="190">
        <v>0</v>
      </c>
      <c r="AN12" s="190">
        <v>7</v>
      </c>
      <c r="AO12" s="190">
        <v>55</v>
      </c>
      <c r="AP12" s="190">
        <v>95852</v>
      </c>
      <c r="AQ12" s="190">
        <v>0</v>
      </c>
      <c r="AR12" s="190">
        <v>0</v>
      </c>
      <c r="AS12" s="190">
        <v>0</v>
      </c>
      <c r="AT12" s="190">
        <v>0</v>
      </c>
      <c r="AU12" s="190">
        <v>0</v>
      </c>
      <c r="AV12" s="190">
        <v>1</v>
      </c>
      <c r="AW12" s="190">
        <v>36</v>
      </c>
      <c r="AX12" s="190" t="s">
        <v>100</v>
      </c>
      <c r="AY12" s="190">
        <v>0</v>
      </c>
      <c r="AZ12" s="59">
        <v>512</v>
      </c>
    </row>
    <row r="13" spans="2:52" s="74" customFormat="1" ht="10.5" customHeight="1">
      <c r="B13" s="53">
        <v>513</v>
      </c>
      <c r="C13" s="62" t="s">
        <v>76</v>
      </c>
      <c r="D13" s="55">
        <v>28</v>
      </c>
      <c r="E13" s="56">
        <v>132</v>
      </c>
      <c r="F13" s="190">
        <v>198463</v>
      </c>
      <c r="G13" s="190">
        <v>0</v>
      </c>
      <c r="H13" s="190">
        <v>1</v>
      </c>
      <c r="I13" s="190">
        <v>1</v>
      </c>
      <c r="J13" s="190" t="s">
        <v>100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2</v>
      </c>
      <c r="Q13" s="190">
        <v>2</v>
      </c>
      <c r="R13" s="190" t="s">
        <v>100</v>
      </c>
      <c r="S13" s="190">
        <v>0</v>
      </c>
      <c r="T13" s="190">
        <v>2</v>
      </c>
      <c r="U13" s="190">
        <v>3</v>
      </c>
      <c r="V13" s="190" t="s">
        <v>100</v>
      </c>
      <c r="W13" s="190">
        <v>0</v>
      </c>
      <c r="X13" s="190">
        <v>4</v>
      </c>
      <c r="Y13" s="190">
        <v>7</v>
      </c>
      <c r="Z13" s="190" t="s">
        <v>100</v>
      </c>
      <c r="AA13" s="190">
        <v>0</v>
      </c>
      <c r="AB13" s="190">
        <v>1</v>
      </c>
      <c r="AC13" s="190">
        <v>1</v>
      </c>
      <c r="AD13" s="190" t="s">
        <v>100</v>
      </c>
      <c r="AE13" s="190">
        <v>0</v>
      </c>
      <c r="AF13" s="190">
        <v>10</v>
      </c>
      <c r="AG13" s="190">
        <v>24</v>
      </c>
      <c r="AH13" s="190">
        <v>34574</v>
      </c>
      <c r="AI13" s="190">
        <v>0</v>
      </c>
      <c r="AJ13" s="190">
        <v>1</v>
      </c>
      <c r="AK13" s="190">
        <v>1</v>
      </c>
      <c r="AL13" s="190" t="s">
        <v>100</v>
      </c>
      <c r="AM13" s="190">
        <v>0</v>
      </c>
      <c r="AN13" s="190">
        <v>7</v>
      </c>
      <c r="AO13" s="190">
        <v>93</v>
      </c>
      <c r="AP13" s="190">
        <v>152395</v>
      </c>
      <c r="AQ13" s="190">
        <v>0</v>
      </c>
      <c r="AR13" s="190">
        <v>0</v>
      </c>
      <c r="AS13" s="190">
        <v>0</v>
      </c>
      <c r="AT13" s="190">
        <v>0</v>
      </c>
      <c r="AU13" s="190">
        <v>0</v>
      </c>
      <c r="AV13" s="190">
        <v>0</v>
      </c>
      <c r="AW13" s="190">
        <v>0</v>
      </c>
      <c r="AX13" s="190">
        <v>0</v>
      </c>
      <c r="AY13" s="190">
        <v>0</v>
      </c>
      <c r="AZ13" s="59">
        <v>513</v>
      </c>
    </row>
    <row r="14" spans="2:52" s="92" customFormat="1" ht="16.5" customHeight="1">
      <c r="B14" s="60">
        <v>52</v>
      </c>
      <c r="C14" s="38" t="s">
        <v>25</v>
      </c>
      <c r="D14" s="39">
        <v>732</v>
      </c>
      <c r="E14" s="40">
        <v>6505</v>
      </c>
      <c r="F14" s="188">
        <v>38391902</v>
      </c>
      <c r="G14" s="188">
        <v>0</v>
      </c>
      <c r="H14" s="188">
        <v>1</v>
      </c>
      <c r="I14" s="188">
        <v>1</v>
      </c>
      <c r="J14" s="188" t="s">
        <v>100</v>
      </c>
      <c r="K14" s="188">
        <v>0</v>
      </c>
      <c r="L14" s="188">
        <v>4</v>
      </c>
      <c r="M14" s="188">
        <v>6</v>
      </c>
      <c r="N14" s="188" t="s">
        <v>100</v>
      </c>
      <c r="O14" s="188">
        <v>0</v>
      </c>
      <c r="P14" s="188">
        <v>10</v>
      </c>
      <c r="Q14" s="188">
        <v>17</v>
      </c>
      <c r="R14" s="188">
        <v>1680</v>
      </c>
      <c r="S14" s="188">
        <v>0</v>
      </c>
      <c r="T14" s="188">
        <v>17</v>
      </c>
      <c r="U14" s="188">
        <v>29</v>
      </c>
      <c r="V14" s="188">
        <v>6491</v>
      </c>
      <c r="W14" s="188">
        <v>0</v>
      </c>
      <c r="X14" s="188">
        <v>44</v>
      </c>
      <c r="Y14" s="188">
        <v>80</v>
      </c>
      <c r="Z14" s="188">
        <v>34146</v>
      </c>
      <c r="AA14" s="188">
        <v>0</v>
      </c>
      <c r="AB14" s="188">
        <v>66</v>
      </c>
      <c r="AC14" s="188">
        <v>159</v>
      </c>
      <c r="AD14" s="188">
        <v>97297</v>
      </c>
      <c r="AE14" s="188">
        <v>0</v>
      </c>
      <c r="AF14" s="188">
        <v>128</v>
      </c>
      <c r="AG14" s="188">
        <v>465</v>
      </c>
      <c r="AH14" s="188">
        <v>418011</v>
      </c>
      <c r="AI14" s="188">
        <v>0</v>
      </c>
      <c r="AJ14" s="188">
        <v>94</v>
      </c>
      <c r="AK14" s="188">
        <v>478</v>
      </c>
      <c r="AL14" s="188">
        <v>673598</v>
      </c>
      <c r="AM14" s="188">
        <v>0</v>
      </c>
      <c r="AN14" s="188">
        <v>208</v>
      </c>
      <c r="AO14" s="188">
        <v>1727</v>
      </c>
      <c r="AP14" s="188">
        <v>4944955</v>
      </c>
      <c r="AQ14" s="188">
        <v>0</v>
      </c>
      <c r="AR14" s="188">
        <v>67</v>
      </c>
      <c r="AS14" s="188">
        <v>937</v>
      </c>
      <c r="AT14" s="188">
        <v>4724782</v>
      </c>
      <c r="AU14" s="188">
        <v>0</v>
      </c>
      <c r="AV14" s="188">
        <v>93</v>
      </c>
      <c r="AW14" s="188">
        <v>2606</v>
      </c>
      <c r="AX14" s="188">
        <v>27490623</v>
      </c>
      <c r="AY14" s="188">
        <v>0</v>
      </c>
      <c r="AZ14" s="61">
        <v>52</v>
      </c>
    </row>
    <row r="15" spans="2:52" s="74" customFormat="1" ht="10.5" customHeight="1">
      <c r="B15" s="53">
        <v>521</v>
      </c>
      <c r="C15" s="62" t="s">
        <v>32</v>
      </c>
      <c r="D15" s="55">
        <v>418</v>
      </c>
      <c r="E15" s="56">
        <v>3640</v>
      </c>
      <c r="F15" s="190">
        <v>20418669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5</v>
      </c>
      <c r="Q15" s="190">
        <v>9</v>
      </c>
      <c r="R15" s="190">
        <v>934</v>
      </c>
      <c r="S15" s="190">
        <v>0</v>
      </c>
      <c r="T15" s="190">
        <v>7</v>
      </c>
      <c r="U15" s="190">
        <v>16</v>
      </c>
      <c r="V15" s="190">
        <v>2698</v>
      </c>
      <c r="W15" s="190">
        <v>0</v>
      </c>
      <c r="X15" s="190">
        <v>22</v>
      </c>
      <c r="Y15" s="190">
        <v>38</v>
      </c>
      <c r="Z15" s="190">
        <v>17394</v>
      </c>
      <c r="AA15" s="190">
        <v>0</v>
      </c>
      <c r="AB15" s="190">
        <v>30</v>
      </c>
      <c r="AC15" s="190">
        <v>61</v>
      </c>
      <c r="AD15" s="190">
        <v>44757</v>
      </c>
      <c r="AE15" s="190">
        <v>0</v>
      </c>
      <c r="AF15" s="190">
        <v>82</v>
      </c>
      <c r="AG15" s="190">
        <v>288</v>
      </c>
      <c r="AH15" s="190">
        <v>264567</v>
      </c>
      <c r="AI15" s="190">
        <v>0</v>
      </c>
      <c r="AJ15" s="190">
        <v>57</v>
      </c>
      <c r="AK15" s="190">
        <v>311</v>
      </c>
      <c r="AL15" s="190">
        <v>394991</v>
      </c>
      <c r="AM15" s="190">
        <v>0</v>
      </c>
      <c r="AN15" s="190">
        <v>129</v>
      </c>
      <c r="AO15" s="190">
        <v>1122</v>
      </c>
      <c r="AP15" s="190">
        <v>2993088</v>
      </c>
      <c r="AQ15" s="190">
        <v>0</v>
      </c>
      <c r="AR15" s="190">
        <v>37</v>
      </c>
      <c r="AS15" s="190">
        <v>435</v>
      </c>
      <c r="AT15" s="190">
        <v>2584802</v>
      </c>
      <c r="AU15" s="190">
        <v>0</v>
      </c>
      <c r="AV15" s="190">
        <v>49</v>
      </c>
      <c r="AW15" s="190">
        <v>1360</v>
      </c>
      <c r="AX15" s="190">
        <v>14115438</v>
      </c>
      <c r="AY15" s="190">
        <v>0</v>
      </c>
      <c r="AZ15" s="59">
        <v>521</v>
      </c>
    </row>
    <row r="16" spans="2:52" s="74" customFormat="1" ht="10.5" customHeight="1">
      <c r="B16" s="53">
        <v>522</v>
      </c>
      <c r="C16" s="62" t="s">
        <v>33</v>
      </c>
      <c r="D16" s="55">
        <v>314</v>
      </c>
      <c r="E16" s="56">
        <v>2865</v>
      </c>
      <c r="F16" s="190">
        <v>17973233</v>
      </c>
      <c r="G16" s="190">
        <v>0</v>
      </c>
      <c r="H16" s="190">
        <v>1</v>
      </c>
      <c r="I16" s="190">
        <v>1</v>
      </c>
      <c r="J16" s="190" t="s">
        <v>100</v>
      </c>
      <c r="K16" s="190">
        <v>0</v>
      </c>
      <c r="L16" s="190">
        <v>4</v>
      </c>
      <c r="M16" s="190">
        <v>6</v>
      </c>
      <c r="N16" s="190" t="s">
        <v>100</v>
      </c>
      <c r="O16" s="190">
        <v>0</v>
      </c>
      <c r="P16" s="190">
        <v>5</v>
      </c>
      <c r="Q16" s="190">
        <v>8</v>
      </c>
      <c r="R16" s="190">
        <v>746</v>
      </c>
      <c r="S16" s="190">
        <v>0</v>
      </c>
      <c r="T16" s="190">
        <v>10</v>
      </c>
      <c r="U16" s="190">
        <v>13</v>
      </c>
      <c r="V16" s="190">
        <v>3793</v>
      </c>
      <c r="W16" s="190">
        <v>0</v>
      </c>
      <c r="X16" s="190">
        <v>22</v>
      </c>
      <c r="Y16" s="190">
        <v>42</v>
      </c>
      <c r="Z16" s="190">
        <v>16752</v>
      </c>
      <c r="AA16" s="190">
        <v>0</v>
      </c>
      <c r="AB16" s="190">
        <v>36</v>
      </c>
      <c r="AC16" s="190">
        <v>98</v>
      </c>
      <c r="AD16" s="190">
        <v>52540</v>
      </c>
      <c r="AE16" s="190">
        <v>0</v>
      </c>
      <c r="AF16" s="190">
        <v>46</v>
      </c>
      <c r="AG16" s="190">
        <v>177</v>
      </c>
      <c r="AH16" s="190">
        <v>153444</v>
      </c>
      <c r="AI16" s="190">
        <v>0</v>
      </c>
      <c r="AJ16" s="190">
        <v>37</v>
      </c>
      <c r="AK16" s="190">
        <v>167</v>
      </c>
      <c r="AL16" s="190">
        <v>278607</v>
      </c>
      <c r="AM16" s="190">
        <v>0</v>
      </c>
      <c r="AN16" s="190">
        <v>79</v>
      </c>
      <c r="AO16" s="190">
        <v>605</v>
      </c>
      <c r="AP16" s="190">
        <v>1951867</v>
      </c>
      <c r="AQ16" s="190">
        <v>0</v>
      </c>
      <c r="AR16" s="190">
        <v>30</v>
      </c>
      <c r="AS16" s="190">
        <v>502</v>
      </c>
      <c r="AT16" s="190">
        <v>2139980</v>
      </c>
      <c r="AU16" s="190">
        <v>0</v>
      </c>
      <c r="AV16" s="190">
        <v>44</v>
      </c>
      <c r="AW16" s="190">
        <v>1246</v>
      </c>
      <c r="AX16" s="190">
        <v>13375185</v>
      </c>
      <c r="AY16" s="190">
        <v>0</v>
      </c>
      <c r="AZ16" s="59">
        <v>522</v>
      </c>
    </row>
    <row r="17" spans="2:52" s="92" customFormat="1" ht="16.5" customHeight="1">
      <c r="B17" s="60">
        <v>53</v>
      </c>
      <c r="C17" s="38" t="s">
        <v>65</v>
      </c>
      <c r="D17" s="39">
        <v>778</v>
      </c>
      <c r="E17" s="40">
        <v>5456</v>
      </c>
      <c r="F17" s="188">
        <v>47053567</v>
      </c>
      <c r="G17" s="188">
        <v>0</v>
      </c>
      <c r="H17" s="188">
        <v>3</v>
      </c>
      <c r="I17" s="188">
        <v>6</v>
      </c>
      <c r="J17" s="188">
        <v>52</v>
      </c>
      <c r="K17" s="188">
        <v>0</v>
      </c>
      <c r="L17" s="188">
        <v>4</v>
      </c>
      <c r="M17" s="188">
        <v>6</v>
      </c>
      <c r="N17" s="188">
        <v>282</v>
      </c>
      <c r="O17" s="188">
        <v>0</v>
      </c>
      <c r="P17" s="188">
        <v>14</v>
      </c>
      <c r="Q17" s="188">
        <v>20</v>
      </c>
      <c r="R17" s="188">
        <v>2424</v>
      </c>
      <c r="S17" s="188">
        <v>0</v>
      </c>
      <c r="T17" s="188">
        <v>16</v>
      </c>
      <c r="U17" s="188">
        <v>28</v>
      </c>
      <c r="V17" s="188">
        <v>5882</v>
      </c>
      <c r="W17" s="188">
        <v>0</v>
      </c>
      <c r="X17" s="188">
        <v>26</v>
      </c>
      <c r="Y17" s="188">
        <v>52</v>
      </c>
      <c r="Z17" s="188">
        <v>18089</v>
      </c>
      <c r="AA17" s="188">
        <v>0</v>
      </c>
      <c r="AB17" s="188">
        <v>42</v>
      </c>
      <c r="AC17" s="188">
        <v>108</v>
      </c>
      <c r="AD17" s="188">
        <v>60447</v>
      </c>
      <c r="AE17" s="188">
        <v>0</v>
      </c>
      <c r="AF17" s="188">
        <v>93</v>
      </c>
      <c r="AG17" s="188">
        <v>285</v>
      </c>
      <c r="AH17" s="188">
        <v>324606</v>
      </c>
      <c r="AI17" s="188">
        <v>0</v>
      </c>
      <c r="AJ17" s="188">
        <v>99</v>
      </c>
      <c r="AK17" s="188">
        <v>402</v>
      </c>
      <c r="AL17" s="188">
        <v>722601</v>
      </c>
      <c r="AM17" s="188">
        <v>0</v>
      </c>
      <c r="AN17" s="188">
        <v>289</v>
      </c>
      <c r="AO17" s="188">
        <v>1858</v>
      </c>
      <c r="AP17" s="188">
        <v>7225924</v>
      </c>
      <c r="AQ17" s="188">
        <v>0</v>
      </c>
      <c r="AR17" s="188">
        <v>97</v>
      </c>
      <c r="AS17" s="188">
        <v>930</v>
      </c>
      <c r="AT17" s="188">
        <v>6702264</v>
      </c>
      <c r="AU17" s="188">
        <v>0</v>
      </c>
      <c r="AV17" s="188">
        <v>95</v>
      </c>
      <c r="AW17" s="188">
        <v>1761</v>
      </c>
      <c r="AX17" s="188">
        <v>31990996</v>
      </c>
      <c r="AY17" s="188">
        <v>0</v>
      </c>
      <c r="AZ17" s="61">
        <v>53</v>
      </c>
    </row>
    <row r="18" spans="2:52" s="74" customFormat="1" ht="10.5" customHeight="1">
      <c r="B18" s="53">
        <v>531</v>
      </c>
      <c r="C18" s="62" t="s">
        <v>34</v>
      </c>
      <c r="D18" s="55">
        <v>341</v>
      </c>
      <c r="E18" s="56">
        <v>2161</v>
      </c>
      <c r="F18" s="190">
        <v>13550759</v>
      </c>
      <c r="G18" s="190">
        <v>0</v>
      </c>
      <c r="H18" s="190">
        <v>2</v>
      </c>
      <c r="I18" s="190">
        <v>5</v>
      </c>
      <c r="J18" s="190" t="s">
        <v>100</v>
      </c>
      <c r="K18" s="190">
        <v>0</v>
      </c>
      <c r="L18" s="190">
        <v>2</v>
      </c>
      <c r="M18" s="190">
        <v>3</v>
      </c>
      <c r="N18" s="190" t="s">
        <v>100</v>
      </c>
      <c r="O18" s="190">
        <v>0</v>
      </c>
      <c r="P18" s="190">
        <v>4</v>
      </c>
      <c r="Q18" s="190">
        <v>7</v>
      </c>
      <c r="R18" s="190">
        <v>675</v>
      </c>
      <c r="S18" s="190">
        <v>0</v>
      </c>
      <c r="T18" s="190">
        <v>3</v>
      </c>
      <c r="U18" s="190">
        <v>4</v>
      </c>
      <c r="V18" s="190">
        <v>1068</v>
      </c>
      <c r="W18" s="190">
        <v>0</v>
      </c>
      <c r="X18" s="190">
        <v>16</v>
      </c>
      <c r="Y18" s="190">
        <v>33</v>
      </c>
      <c r="Z18" s="190">
        <v>11934</v>
      </c>
      <c r="AA18" s="190">
        <v>0</v>
      </c>
      <c r="AB18" s="190">
        <v>18</v>
      </c>
      <c r="AC18" s="190">
        <v>41</v>
      </c>
      <c r="AD18" s="190">
        <v>25181</v>
      </c>
      <c r="AE18" s="190">
        <v>0</v>
      </c>
      <c r="AF18" s="190">
        <v>49</v>
      </c>
      <c r="AG18" s="190">
        <v>132</v>
      </c>
      <c r="AH18" s="190">
        <v>167083</v>
      </c>
      <c r="AI18" s="190">
        <v>0</v>
      </c>
      <c r="AJ18" s="190">
        <v>44</v>
      </c>
      <c r="AK18" s="190">
        <v>167</v>
      </c>
      <c r="AL18" s="190">
        <v>317698</v>
      </c>
      <c r="AM18" s="190">
        <v>0</v>
      </c>
      <c r="AN18" s="190">
        <v>127</v>
      </c>
      <c r="AO18" s="190">
        <v>820</v>
      </c>
      <c r="AP18" s="190">
        <v>3300668</v>
      </c>
      <c r="AQ18" s="190">
        <v>0</v>
      </c>
      <c r="AR18" s="190">
        <v>49</v>
      </c>
      <c r="AS18" s="190">
        <v>458</v>
      </c>
      <c r="AT18" s="190">
        <v>3278093</v>
      </c>
      <c r="AU18" s="190">
        <v>0</v>
      </c>
      <c r="AV18" s="190">
        <v>27</v>
      </c>
      <c r="AW18" s="190">
        <v>491</v>
      </c>
      <c r="AX18" s="190">
        <v>6448181</v>
      </c>
      <c r="AY18" s="190">
        <v>0</v>
      </c>
      <c r="AZ18" s="59">
        <v>531</v>
      </c>
    </row>
    <row r="19" spans="2:52" s="74" customFormat="1" ht="10.5" customHeight="1">
      <c r="B19" s="53">
        <v>532</v>
      </c>
      <c r="C19" s="62" t="s">
        <v>35</v>
      </c>
      <c r="D19" s="55">
        <v>154</v>
      </c>
      <c r="E19" s="56">
        <v>1143</v>
      </c>
      <c r="F19" s="190">
        <v>9788625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0">
        <v>0</v>
      </c>
      <c r="M19" s="190">
        <v>0</v>
      </c>
      <c r="N19" s="190">
        <v>0</v>
      </c>
      <c r="O19" s="190">
        <v>0</v>
      </c>
      <c r="P19" s="190">
        <v>1</v>
      </c>
      <c r="Q19" s="190">
        <v>1</v>
      </c>
      <c r="R19" s="190" t="s">
        <v>100</v>
      </c>
      <c r="S19" s="190">
        <v>0</v>
      </c>
      <c r="T19" s="190">
        <v>3</v>
      </c>
      <c r="U19" s="190">
        <v>5</v>
      </c>
      <c r="V19" s="190" t="s">
        <v>100</v>
      </c>
      <c r="W19" s="190">
        <v>0</v>
      </c>
      <c r="X19" s="190">
        <v>1</v>
      </c>
      <c r="Y19" s="190">
        <v>2</v>
      </c>
      <c r="Z19" s="190" t="s">
        <v>100</v>
      </c>
      <c r="AA19" s="190">
        <v>0</v>
      </c>
      <c r="AB19" s="190">
        <v>7</v>
      </c>
      <c r="AC19" s="190">
        <v>12</v>
      </c>
      <c r="AD19" s="190">
        <v>10466</v>
      </c>
      <c r="AE19" s="190">
        <v>0</v>
      </c>
      <c r="AF19" s="190">
        <v>16</v>
      </c>
      <c r="AG19" s="190">
        <v>60</v>
      </c>
      <c r="AH19" s="190">
        <v>61676</v>
      </c>
      <c r="AI19" s="190">
        <v>0</v>
      </c>
      <c r="AJ19" s="190">
        <v>16</v>
      </c>
      <c r="AK19" s="190">
        <v>58</v>
      </c>
      <c r="AL19" s="190">
        <v>115963</v>
      </c>
      <c r="AM19" s="190">
        <v>0</v>
      </c>
      <c r="AN19" s="190">
        <v>67</v>
      </c>
      <c r="AO19" s="190">
        <v>351</v>
      </c>
      <c r="AP19" s="190">
        <v>1582002</v>
      </c>
      <c r="AQ19" s="190">
        <v>0</v>
      </c>
      <c r="AR19" s="190">
        <v>20</v>
      </c>
      <c r="AS19" s="190">
        <v>214</v>
      </c>
      <c r="AT19" s="190">
        <v>1412383</v>
      </c>
      <c r="AU19" s="190">
        <v>0</v>
      </c>
      <c r="AV19" s="190">
        <v>23</v>
      </c>
      <c r="AW19" s="190">
        <v>440</v>
      </c>
      <c r="AX19" s="190">
        <v>6603889</v>
      </c>
      <c r="AY19" s="190">
        <v>0</v>
      </c>
      <c r="AZ19" s="59">
        <v>532</v>
      </c>
    </row>
    <row r="20" spans="2:52" s="74" customFormat="1" ht="10.5" customHeight="1">
      <c r="B20" s="53">
        <v>533</v>
      </c>
      <c r="C20" s="62" t="s">
        <v>77</v>
      </c>
      <c r="D20" s="55">
        <v>77</v>
      </c>
      <c r="E20" s="56">
        <v>713</v>
      </c>
      <c r="F20" s="190">
        <v>11830972</v>
      </c>
      <c r="G20" s="190">
        <v>0</v>
      </c>
      <c r="H20" s="190">
        <v>1</v>
      </c>
      <c r="I20" s="190">
        <v>1</v>
      </c>
      <c r="J20" s="190" t="s">
        <v>100</v>
      </c>
      <c r="K20" s="190">
        <v>0</v>
      </c>
      <c r="L20" s="190">
        <v>0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0">
        <v>0</v>
      </c>
      <c r="W20" s="190">
        <v>0</v>
      </c>
      <c r="X20" s="190">
        <v>3</v>
      </c>
      <c r="Y20" s="190">
        <v>4</v>
      </c>
      <c r="Z20" s="190" t="s">
        <v>100</v>
      </c>
      <c r="AA20" s="190">
        <v>0</v>
      </c>
      <c r="AB20" s="190">
        <v>5</v>
      </c>
      <c r="AC20" s="190">
        <v>19</v>
      </c>
      <c r="AD20" s="190" t="s">
        <v>100</v>
      </c>
      <c r="AE20" s="190">
        <v>0</v>
      </c>
      <c r="AF20" s="190">
        <v>2</v>
      </c>
      <c r="AG20" s="190">
        <v>8</v>
      </c>
      <c r="AH20" s="190" t="s">
        <v>100</v>
      </c>
      <c r="AI20" s="190">
        <v>0</v>
      </c>
      <c r="AJ20" s="190">
        <v>10</v>
      </c>
      <c r="AK20" s="190">
        <v>30</v>
      </c>
      <c r="AL20" s="190" t="s">
        <v>100</v>
      </c>
      <c r="AM20" s="190">
        <v>0</v>
      </c>
      <c r="AN20" s="190">
        <v>30</v>
      </c>
      <c r="AO20" s="190">
        <v>250</v>
      </c>
      <c r="AP20" s="190">
        <v>694970</v>
      </c>
      <c r="AQ20" s="190">
        <v>0</v>
      </c>
      <c r="AR20" s="190">
        <v>8</v>
      </c>
      <c r="AS20" s="190">
        <v>66</v>
      </c>
      <c r="AT20" s="190">
        <v>580652</v>
      </c>
      <c r="AU20" s="190">
        <v>0</v>
      </c>
      <c r="AV20" s="190">
        <v>18</v>
      </c>
      <c r="AW20" s="190">
        <v>335</v>
      </c>
      <c r="AX20" s="190">
        <v>10463600</v>
      </c>
      <c r="AY20" s="190">
        <v>0</v>
      </c>
      <c r="AZ20" s="59">
        <v>533</v>
      </c>
    </row>
    <row r="21" spans="2:52" s="74" customFormat="1" ht="10.5" customHeight="1">
      <c r="B21" s="53">
        <v>534</v>
      </c>
      <c r="C21" s="62" t="s">
        <v>91</v>
      </c>
      <c r="D21" s="55">
        <v>78</v>
      </c>
      <c r="E21" s="56">
        <v>603</v>
      </c>
      <c r="F21" s="190">
        <v>7744752</v>
      </c>
      <c r="G21" s="190">
        <v>0</v>
      </c>
      <c r="H21" s="190">
        <v>0</v>
      </c>
      <c r="I21" s="190">
        <v>0</v>
      </c>
      <c r="J21" s="190">
        <v>0</v>
      </c>
      <c r="K21" s="190">
        <v>0</v>
      </c>
      <c r="L21" s="190">
        <v>0</v>
      </c>
      <c r="M21" s="190">
        <v>0</v>
      </c>
      <c r="N21" s="190">
        <v>0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1</v>
      </c>
      <c r="U21" s="190">
        <v>3</v>
      </c>
      <c r="V21" s="190" t="s">
        <v>100</v>
      </c>
      <c r="W21" s="190">
        <v>0</v>
      </c>
      <c r="X21" s="190">
        <v>1</v>
      </c>
      <c r="Y21" s="190">
        <v>1</v>
      </c>
      <c r="Z21" s="190" t="s">
        <v>100</v>
      </c>
      <c r="AA21" s="190">
        <v>0</v>
      </c>
      <c r="AB21" s="190">
        <v>0</v>
      </c>
      <c r="AC21" s="190">
        <v>0</v>
      </c>
      <c r="AD21" s="190">
        <v>0</v>
      </c>
      <c r="AE21" s="190">
        <v>0</v>
      </c>
      <c r="AF21" s="190">
        <v>5</v>
      </c>
      <c r="AG21" s="190">
        <v>11</v>
      </c>
      <c r="AH21" s="190" t="s">
        <v>100</v>
      </c>
      <c r="AI21" s="190">
        <v>0</v>
      </c>
      <c r="AJ21" s="190">
        <v>12</v>
      </c>
      <c r="AK21" s="190">
        <v>40</v>
      </c>
      <c r="AL21" s="190">
        <v>89176</v>
      </c>
      <c r="AM21" s="190">
        <v>0</v>
      </c>
      <c r="AN21" s="190">
        <v>30</v>
      </c>
      <c r="AO21" s="190">
        <v>182</v>
      </c>
      <c r="AP21" s="190">
        <v>860026</v>
      </c>
      <c r="AQ21" s="190">
        <v>0</v>
      </c>
      <c r="AR21" s="190">
        <v>13</v>
      </c>
      <c r="AS21" s="190">
        <v>84</v>
      </c>
      <c r="AT21" s="190">
        <v>899539</v>
      </c>
      <c r="AU21" s="190">
        <v>0</v>
      </c>
      <c r="AV21" s="190">
        <v>16</v>
      </c>
      <c r="AW21" s="190">
        <v>282</v>
      </c>
      <c r="AX21" s="190">
        <v>5878577</v>
      </c>
      <c r="AY21" s="190">
        <v>0</v>
      </c>
      <c r="AZ21" s="59">
        <v>534</v>
      </c>
    </row>
    <row r="22" spans="2:52" s="74" customFormat="1" ht="10.5" customHeight="1">
      <c r="B22" s="53">
        <v>535</v>
      </c>
      <c r="C22" s="62" t="s">
        <v>92</v>
      </c>
      <c r="D22" s="55">
        <v>21</v>
      </c>
      <c r="E22" s="56">
        <v>162</v>
      </c>
      <c r="F22" s="190">
        <v>1481945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3</v>
      </c>
      <c r="Q22" s="190">
        <v>4</v>
      </c>
      <c r="R22" s="190" t="s">
        <v>100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0">
        <v>0</v>
      </c>
      <c r="AA22" s="190">
        <v>0</v>
      </c>
      <c r="AB22" s="190">
        <v>2</v>
      </c>
      <c r="AC22" s="190">
        <v>6</v>
      </c>
      <c r="AD22" s="190" t="s">
        <v>100</v>
      </c>
      <c r="AE22" s="190">
        <v>0</v>
      </c>
      <c r="AF22" s="190">
        <v>2</v>
      </c>
      <c r="AG22" s="190">
        <v>4</v>
      </c>
      <c r="AH22" s="190" t="s">
        <v>100</v>
      </c>
      <c r="AI22" s="190">
        <v>0</v>
      </c>
      <c r="AJ22" s="190">
        <v>1</v>
      </c>
      <c r="AK22" s="190">
        <v>1</v>
      </c>
      <c r="AL22" s="190" t="s">
        <v>100</v>
      </c>
      <c r="AM22" s="190">
        <v>0</v>
      </c>
      <c r="AN22" s="190">
        <v>6</v>
      </c>
      <c r="AO22" s="190">
        <v>40</v>
      </c>
      <c r="AP22" s="190">
        <v>148812</v>
      </c>
      <c r="AQ22" s="190">
        <v>0</v>
      </c>
      <c r="AR22" s="190">
        <v>1</v>
      </c>
      <c r="AS22" s="190">
        <v>15</v>
      </c>
      <c r="AT22" s="190" t="s">
        <v>100</v>
      </c>
      <c r="AU22" s="190">
        <v>0</v>
      </c>
      <c r="AV22" s="190">
        <v>6</v>
      </c>
      <c r="AW22" s="190">
        <v>92</v>
      </c>
      <c r="AX22" s="190">
        <v>1217030</v>
      </c>
      <c r="AY22" s="190">
        <v>0</v>
      </c>
      <c r="AZ22" s="59">
        <v>535</v>
      </c>
    </row>
    <row r="23" spans="2:52" s="74" customFormat="1" ht="10.5" customHeight="1">
      <c r="B23" s="53">
        <v>536</v>
      </c>
      <c r="C23" s="62" t="s">
        <v>78</v>
      </c>
      <c r="D23" s="55">
        <v>107</v>
      </c>
      <c r="E23" s="56">
        <v>674</v>
      </c>
      <c r="F23" s="190">
        <v>2656514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2</v>
      </c>
      <c r="M23" s="190">
        <v>3</v>
      </c>
      <c r="N23" s="190" t="s">
        <v>100</v>
      </c>
      <c r="O23" s="190">
        <v>0</v>
      </c>
      <c r="P23" s="190">
        <v>6</v>
      </c>
      <c r="Q23" s="190">
        <v>8</v>
      </c>
      <c r="R23" s="190">
        <v>1021</v>
      </c>
      <c r="S23" s="190">
        <v>0</v>
      </c>
      <c r="T23" s="190">
        <v>9</v>
      </c>
      <c r="U23" s="190">
        <v>16</v>
      </c>
      <c r="V23" s="190">
        <v>3104</v>
      </c>
      <c r="W23" s="190">
        <v>0</v>
      </c>
      <c r="X23" s="190">
        <v>5</v>
      </c>
      <c r="Y23" s="190">
        <v>12</v>
      </c>
      <c r="Z23" s="190">
        <v>3177</v>
      </c>
      <c r="AA23" s="190">
        <v>0</v>
      </c>
      <c r="AB23" s="190">
        <v>10</v>
      </c>
      <c r="AC23" s="190">
        <v>30</v>
      </c>
      <c r="AD23" s="190">
        <v>13766</v>
      </c>
      <c r="AE23" s="190">
        <v>0</v>
      </c>
      <c r="AF23" s="190">
        <v>19</v>
      </c>
      <c r="AG23" s="190">
        <v>70</v>
      </c>
      <c r="AH23" s="190">
        <v>63403</v>
      </c>
      <c r="AI23" s="190">
        <v>0</v>
      </c>
      <c r="AJ23" s="190">
        <v>16</v>
      </c>
      <c r="AK23" s="190">
        <v>106</v>
      </c>
      <c r="AL23" s="190">
        <v>119784</v>
      </c>
      <c r="AM23" s="190">
        <v>0</v>
      </c>
      <c r="AN23" s="190">
        <v>29</v>
      </c>
      <c r="AO23" s="190">
        <v>215</v>
      </c>
      <c r="AP23" s="190">
        <v>639446</v>
      </c>
      <c r="AQ23" s="190">
        <v>0</v>
      </c>
      <c r="AR23" s="190">
        <v>6</v>
      </c>
      <c r="AS23" s="190">
        <v>93</v>
      </c>
      <c r="AT23" s="190" t="s">
        <v>100</v>
      </c>
      <c r="AU23" s="190">
        <v>0</v>
      </c>
      <c r="AV23" s="190">
        <v>5</v>
      </c>
      <c r="AW23" s="190">
        <v>121</v>
      </c>
      <c r="AX23" s="190">
        <v>1379719</v>
      </c>
      <c r="AY23" s="190">
        <v>0</v>
      </c>
      <c r="AZ23" s="59">
        <v>536</v>
      </c>
    </row>
    <row r="24" spans="2:52" s="92" customFormat="1" ht="16.5" customHeight="1">
      <c r="B24" s="60">
        <v>54</v>
      </c>
      <c r="C24" s="38" t="s">
        <v>26</v>
      </c>
      <c r="D24" s="39">
        <v>802</v>
      </c>
      <c r="E24" s="40">
        <v>6019</v>
      </c>
      <c r="F24" s="188">
        <v>38751830</v>
      </c>
      <c r="G24" s="188">
        <v>0</v>
      </c>
      <c r="H24" s="188">
        <v>2</v>
      </c>
      <c r="I24" s="188">
        <v>7</v>
      </c>
      <c r="J24" s="188" t="s">
        <v>100</v>
      </c>
      <c r="K24" s="188">
        <v>0</v>
      </c>
      <c r="L24" s="188">
        <v>0</v>
      </c>
      <c r="M24" s="188">
        <v>0</v>
      </c>
      <c r="N24" s="188">
        <v>0</v>
      </c>
      <c r="O24" s="188">
        <v>0</v>
      </c>
      <c r="P24" s="188">
        <v>3</v>
      </c>
      <c r="Q24" s="188">
        <v>7</v>
      </c>
      <c r="R24" s="188" t="s">
        <v>100</v>
      </c>
      <c r="S24" s="188">
        <v>0</v>
      </c>
      <c r="T24" s="188">
        <v>14</v>
      </c>
      <c r="U24" s="188">
        <v>27</v>
      </c>
      <c r="V24" s="188">
        <v>5117</v>
      </c>
      <c r="W24" s="188">
        <v>0</v>
      </c>
      <c r="X24" s="188">
        <v>14</v>
      </c>
      <c r="Y24" s="188">
        <v>37</v>
      </c>
      <c r="Z24" s="188">
        <v>10284</v>
      </c>
      <c r="AA24" s="188">
        <v>0</v>
      </c>
      <c r="AB24" s="188">
        <v>41</v>
      </c>
      <c r="AC24" s="188">
        <v>102</v>
      </c>
      <c r="AD24" s="188">
        <v>60595</v>
      </c>
      <c r="AE24" s="188">
        <v>0</v>
      </c>
      <c r="AF24" s="188">
        <v>78</v>
      </c>
      <c r="AG24" s="188">
        <v>221</v>
      </c>
      <c r="AH24" s="188">
        <v>267324</v>
      </c>
      <c r="AI24" s="188">
        <v>0</v>
      </c>
      <c r="AJ24" s="188">
        <v>101</v>
      </c>
      <c r="AK24" s="188">
        <v>401</v>
      </c>
      <c r="AL24" s="188">
        <v>720612</v>
      </c>
      <c r="AM24" s="188">
        <v>0</v>
      </c>
      <c r="AN24" s="188">
        <v>357</v>
      </c>
      <c r="AO24" s="188">
        <v>2279</v>
      </c>
      <c r="AP24" s="188">
        <v>8984251</v>
      </c>
      <c r="AQ24" s="188">
        <v>0</v>
      </c>
      <c r="AR24" s="188">
        <v>90</v>
      </c>
      <c r="AS24" s="188">
        <v>919</v>
      </c>
      <c r="AT24" s="188">
        <v>6256740</v>
      </c>
      <c r="AU24" s="188">
        <v>0</v>
      </c>
      <c r="AV24" s="188">
        <v>102</v>
      </c>
      <c r="AW24" s="188">
        <v>2019</v>
      </c>
      <c r="AX24" s="188">
        <v>22446413</v>
      </c>
      <c r="AY24" s="188">
        <v>0</v>
      </c>
      <c r="AZ24" s="155">
        <v>54</v>
      </c>
    </row>
    <row r="25" spans="2:52" s="74" customFormat="1" ht="10.5" customHeight="1">
      <c r="B25" s="53">
        <v>541</v>
      </c>
      <c r="C25" s="62" t="s">
        <v>79</v>
      </c>
      <c r="D25" s="55">
        <v>304</v>
      </c>
      <c r="E25" s="56">
        <v>1878</v>
      </c>
      <c r="F25" s="190">
        <v>11060510</v>
      </c>
      <c r="G25" s="190">
        <v>0</v>
      </c>
      <c r="H25" s="190">
        <v>1</v>
      </c>
      <c r="I25" s="190">
        <v>5</v>
      </c>
      <c r="J25" s="190" t="s">
        <v>100</v>
      </c>
      <c r="K25" s="190">
        <v>0</v>
      </c>
      <c r="L25" s="190">
        <v>0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190">
        <v>7</v>
      </c>
      <c r="U25" s="190">
        <v>16</v>
      </c>
      <c r="V25" s="190">
        <v>2628</v>
      </c>
      <c r="W25" s="190">
        <v>0</v>
      </c>
      <c r="X25" s="190">
        <v>2</v>
      </c>
      <c r="Y25" s="190">
        <v>5</v>
      </c>
      <c r="Z25" s="190" t="s">
        <v>100</v>
      </c>
      <c r="AA25" s="190">
        <v>0</v>
      </c>
      <c r="AB25" s="190">
        <v>13</v>
      </c>
      <c r="AC25" s="190">
        <v>33</v>
      </c>
      <c r="AD25" s="190">
        <v>19079</v>
      </c>
      <c r="AE25" s="190">
        <v>0</v>
      </c>
      <c r="AF25" s="190">
        <v>39</v>
      </c>
      <c r="AG25" s="190">
        <v>95</v>
      </c>
      <c r="AH25" s="190">
        <v>135473</v>
      </c>
      <c r="AI25" s="190">
        <v>0</v>
      </c>
      <c r="AJ25" s="190">
        <v>40</v>
      </c>
      <c r="AK25" s="190">
        <v>138</v>
      </c>
      <c r="AL25" s="190">
        <v>289977</v>
      </c>
      <c r="AM25" s="190">
        <v>0</v>
      </c>
      <c r="AN25" s="190">
        <v>136</v>
      </c>
      <c r="AO25" s="190">
        <v>716</v>
      </c>
      <c r="AP25" s="190">
        <v>3476894</v>
      </c>
      <c r="AQ25" s="190">
        <v>0</v>
      </c>
      <c r="AR25" s="190">
        <v>33</v>
      </c>
      <c r="AS25" s="190">
        <v>303</v>
      </c>
      <c r="AT25" s="190">
        <v>2340188</v>
      </c>
      <c r="AU25" s="190">
        <v>0</v>
      </c>
      <c r="AV25" s="190">
        <v>33</v>
      </c>
      <c r="AW25" s="190">
        <v>567</v>
      </c>
      <c r="AX25" s="190">
        <v>4794875</v>
      </c>
      <c r="AY25" s="190">
        <v>0</v>
      </c>
      <c r="AZ25" s="149">
        <v>541</v>
      </c>
    </row>
    <row r="26" spans="2:52" s="74" customFormat="1" ht="10.5" customHeight="1">
      <c r="B26" s="53">
        <v>542</v>
      </c>
      <c r="C26" s="62" t="s">
        <v>36</v>
      </c>
      <c r="D26" s="55">
        <v>194</v>
      </c>
      <c r="E26" s="56">
        <v>1828</v>
      </c>
      <c r="F26" s="190">
        <v>10841377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3</v>
      </c>
      <c r="U26" s="190">
        <v>5</v>
      </c>
      <c r="V26" s="190">
        <v>885</v>
      </c>
      <c r="W26" s="190">
        <v>0</v>
      </c>
      <c r="X26" s="190">
        <v>5</v>
      </c>
      <c r="Y26" s="190">
        <v>9</v>
      </c>
      <c r="Z26" s="190">
        <v>3898</v>
      </c>
      <c r="AA26" s="190">
        <v>0</v>
      </c>
      <c r="AB26" s="190">
        <v>10</v>
      </c>
      <c r="AC26" s="190">
        <v>25</v>
      </c>
      <c r="AD26" s="190">
        <v>13326</v>
      </c>
      <c r="AE26" s="190">
        <v>0</v>
      </c>
      <c r="AF26" s="190">
        <v>19</v>
      </c>
      <c r="AG26" s="190">
        <v>60</v>
      </c>
      <c r="AH26" s="190">
        <v>63353</v>
      </c>
      <c r="AI26" s="190">
        <v>0</v>
      </c>
      <c r="AJ26" s="190">
        <v>27</v>
      </c>
      <c r="AK26" s="190">
        <v>114</v>
      </c>
      <c r="AL26" s="190">
        <v>195292</v>
      </c>
      <c r="AM26" s="190">
        <v>0</v>
      </c>
      <c r="AN26" s="190">
        <v>83</v>
      </c>
      <c r="AO26" s="190">
        <v>650</v>
      </c>
      <c r="AP26" s="190">
        <v>1966895</v>
      </c>
      <c r="AQ26" s="190">
        <v>0</v>
      </c>
      <c r="AR26" s="190">
        <v>19</v>
      </c>
      <c r="AS26" s="190">
        <v>278</v>
      </c>
      <c r="AT26" s="190">
        <v>1364203</v>
      </c>
      <c r="AU26" s="190">
        <v>0</v>
      </c>
      <c r="AV26" s="190">
        <v>28</v>
      </c>
      <c r="AW26" s="190">
        <v>687</v>
      </c>
      <c r="AX26" s="190">
        <v>7233525</v>
      </c>
      <c r="AY26" s="190">
        <v>0</v>
      </c>
      <c r="AZ26" s="149">
        <v>542</v>
      </c>
    </row>
    <row r="27" spans="1:52" s="157" customFormat="1" ht="10.5" customHeight="1">
      <c r="A27" s="74"/>
      <c r="B27" s="53">
        <v>543</v>
      </c>
      <c r="C27" s="62" t="s">
        <v>37</v>
      </c>
      <c r="D27" s="55">
        <v>176</v>
      </c>
      <c r="E27" s="56">
        <v>1297</v>
      </c>
      <c r="F27" s="190">
        <v>10768811</v>
      </c>
      <c r="G27" s="190">
        <v>0</v>
      </c>
      <c r="H27" s="190">
        <v>0</v>
      </c>
      <c r="I27" s="190">
        <v>0</v>
      </c>
      <c r="J27" s="190">
        <v>0</v>
      </c>
      <c r="K27" s="190">
        <v>0</v>
      </c>
      <c r="L27" s="190">
        <v>0</v>
      </c>
      <c r="M27" s="190">
        <v>0</v>
      </c>
      <c r="N27" s="190">
        <v>0</v>
      </c>
      <c r="O27" s="190">
        <v>0</v>
      </c>
      <c r="P27" s="190">
        <v>2</v>
      </c>
      <c r="Q27" s="190">
        <v>3</v>
      </c>
      <c r="R27" s="190" t="s">
        <v>100</v>
      </c>
      <c r="S27" s="190">
        <v>0</v>
      </c>
      <c r="T27" s="190">
        <v>4</v>
      </c>
      <c r="U27" s="190">
        <v>6</v>
      </c>
      <c r="V27" s="190">
        <v>1604</v>
      </c>
      <c r="W27" s="190">
        <v>0</v>
      </c>
      <c r="X27" s="190">
        <v>5</v>
      </c>
      <c r="Y27" s="190">
        <v>14</v>
      </c>
      <c r="Z27" s="190" t="s">
        <v>100</v>
      </c>
      <c r="AA27" s="190">
        <v>0</v>
      </c>
      <c r="AB27" s="190">
        <v>12</v>
      </c>
      <c r="AC27" s="190">
        <v>24</v>
      </c>
      <c r="AD27" s="190">
        <v>19151</v>
      </c>
      <c r="AE27" s="190">
        <v>0</v>
      </c>
      <c r="AF27" s="190">
        <v>15</v>
      </c>
      <c r="AG27" s="190">
        <v>52</v>
      </c>
      <c r="AH27" s="190">
        <v>50412</v>
      </c>
      <c r="AI27" s="190">
        <v>0</v>
      </c>
      <c r="AJ27" s="190">
        <v>17</v>
      </c>
      <c r="AK27" s="190">
        <v>69</v>
      </c>
      <c r="AL27" s="190">
        <v>111382</v>
      </c>
      <c r="AM27" s="190">
        <v>0</v>
      </c>
      <c r="AN27" s="190">
        <v>73</v>
      </c>
      <c r="AO27" s="190">
        <v>509</v>
      </c>
      <c r="AP27" s="190">
        <v>1857972</v>
      </c>
      <c r="AQ27" s="190">
        <v>0</v>
      </c>
      <c r="AR27" s="190">
        <v>23</v>
      </c>
      <c r="AS27" s="190">
        <v>199</v>
      </c>
      <c r="AT27" s="190">
        <v>1476872</v>
      </c>
      <c r="AU27" s="190">
        <v>0</v>
      </c>
      <c r="AV27" s="190">
        <v>25</v>
      </c>
      <c r="AW27" s="190">
        <v>421</v>
      </c>
      <c r="AX27" s="190">
        <v>7247422</v>
      </c>
      <c r="AY27" s="190">
        <v>0</v>
      </c>
      <c r="AZ27" s="149">
        <v>543</v>
      </c>
    </row>
    <row r="28" spans="1:52" s="157" customFormat="1" ht="10.5" customHeight="1">
      <c r="A28" s="74"/>
      <c r="B28" s="53">
        <v>549</v>
      </c>
      <c r="C28" s="62" t="s">
        <v>38</v>
      </c>
      <c r="D28" s="55">
        <v>128</v>
      </c>
      <c r="E28" s="56">
        <v>1016</v>
      </c>
      <c r="F28" s="190">
        <v>6081132</v>
      </c>
      <c r="G28" s="190">
        <v>0</v>
      </c>
      <c r="H28" s="190">
        <v>1</v>
      </c>
      <c r="I28" s="190">
        <v>2</v>
      </c>
      <c r="J28" s="190" t="s">
        <v>100</v>
      </c>
      <c r="K28" s="190">
        <v>0</v>
      </c>
      <c r="L28" s="190">
        <v>0</v>
      </c>
      <c r="M28" s="190">
        <v>0</v>
      </c>
      <c r="N28" s="190">
        <v>0</v>
      </c>
      <c r="O28" s="190">
        <v>0</v>
      </c>
      <c r="P28" s="190">
        <v>1</v>
      </c>
      <c r="Q28" s="190">
        <v>4</v>
      </c>
      <c r="R28" s="190" t="s">
        <v>100</v>
      </c>
      <c r="S28" s="190">
        <v>0</v>
      </c>
      <c r="T28" s="190">
        <v>0</v>
      </c>
      <c r="U28" s="190">
        <v>0</v>
      </c>
      <c r="V28" s="190">
        <v>0</v>
      </c>
      <c r="W28" s="190">
        <v>0</v>
      </c>
      <c r="X28" s="190">
        <v>2</v>
      </c>
      <c r="Y28" s="190">
        <v>9</v>
      </c>
      <c r="Z28" s="190" t="s">
        <v>100</v>
      </c>
      <c r="AA28" s="190">
        <v>0</v>
      </c>
      <c r="AB28" s="190">
        <v>6</v>
      </c>
      <c r="AC28" s="190">
        <v>20</v>
      </c>
      <c r="AD28" s="190">
        <v>9039</v>
      </c>
      <c r="AE28" s="190">
        <v>0</v>
      </c>
      <c r="AF28" s="190">
        <v>5</v>
      </c>
      <c r="AG28" s="190">
        <v>14</v>
      </c>
      <c r="AH28" s="190">
        <v>18086</v>
      </c>
      <c r="AI28" s="190">
        <v>0</v>
      </c>
      <c r="AJ28" s="190">
        <v>17</v>
      </c>
      <c r="AK28" s="190">
        <v>80</v>
      </c>
      <c r="AL28" s="190">
        <v>123961</v>
      </c>
      <c r="AM28" s="190">
        <v>0</v>
      </c>
      <c r="AN28" s="190">
        <v>65</v>
      </c>
      <c r="AO28" s="190">
        <v>404</v>
      </c>
      <c r="AP28" s="190">
        <v>1682490</v>
      </c>
      <c r="AQ28" s="190">
        <v>0</v>
      </c>
      <c r="AR28" s="190">
        <v>15</v>
      </c>
      <c r="AS28" s="190">
        <v>139</v>
      </c>
      <c r="AT28" s="190">
        <v>1075477</v>
      </c>
      <c r="AU28" s="190">
        <v>0</v>
      </c>
      <c r="AV28" s="190">
        <v>16</v>
      </c>
      <c r="AW28" s="190">
        <v>344</v>
      </c>
      <c r="AX28" s="190">
        <v>3170591</v>
      </c>
      <c r="AY28" s="190">
        <v>0</v>
      </c>
      <c r="AZ28" s="149">
        <v>549</v>
      </c>
    </row>
    <row r="29" spans="1:52" s="156" customFormat="1" ht="16.5" customHeight="1">
      <c r="A29" s="92"/>
      <c r="B29" s="60">
        <v>55</v>
      </c>
      <c r="C29" s="38" t="s">
        <v>344</v>
      </c>
      <c r="D29" s="39">
        <v>582</v>
      </c>
      <c r="E29" s="40">
        <v>4611</v>
      </c>
      <c r="F29" s="188">
        <v>31475040</v>
      </c>
      <c r="G29" s="188">
        <v>0</v>
      </c>
      <c r="H29" s="188">
        <v>26</v>
      </c>
      <c r="I29" s="188">
        <v>101</v>
      </c>
      <c r="J29" s="188">
        <v>16</v>
      </c>
      <c r="K29" s="188">
        <v>0</v>
      </c>
      <c r="L29" s="188">
        <v>1</v>
      </c>
      <c r="M29" s="188">
        <v>2</v>
      </c>
      <c r="N29" s="188" t="s">
        <v>100</v>
      </c>
      <c r="O29" s="188">
        <v>0</v>
      </c>
      <c r="P29" s="188">
        <v>7</v>
      </c>
      <c r="Q29" s="188">
        <v>15</v>
      </c>
      <c r="R29" s="188">
        <v>1087</v>
      </c>
      <c r="S29" s="188">
        <v>0</v>
      </c>
      <c r="T29" s="188">
        <v>18</v>
      </c>
      <c r="U29" s="188">
        <v>31</v>
      </c>
      <c r="V29" s="188">
        <v>6885</v>
      </c>
      <c r="W29" s="188">
        <v>0</v>
      </c>
      <c r="X29" s="188">
        <v>40</v>
      </c>
      <c r="Y29" s="188">
        <v>71</v>
      </c>
      <c r="Z29" s="188">
        <v>30151</v>
      </c>
      <c r="AA29" s="188">
        <v>0</v>
      </c>
      <c r="AB29" s="188">
        <v>48</v>
      </c>
      <c r="AC29" s="188">
        <v>115</v>
      </c>
      <c r="AD29" s="188" t="s">
        <v>100</v>
      </c>
      <c r="AE29" s="188">
        <v>0</v>
      </c>
      <c r="AF29" s="188">
        <v>104</v>
      </c>
      <c r="AG29" s="188">
        <v>348</v>
      </c>
      <c r="AH29" s="188" t="s">
        <v>100</v>
      </c>
      <c r="AI29" s="188">
        <v>0</v>
      </c>
      <c r="AJ29" s="188">
        <v>62</v>
      </c>
      <c r="AK29" s="188">
        <v>259</v>
      </c>
      <c r="AL29" s="188" t="s">
        <v>100</v>
      </c>
      <c r="AM29" s="188">
        <v>0</v>
      </c>
      <c r="AN29" s="188">
        <v>137</v>
      </c>
      <c r="AO29" s="188">
        <v>1029</v>
      </c>
      <c r="AP29" s="188">
        <v>3382753</v>
      </c>
      <c r="AQ29" s="188">
        <v>0</v>
      </c>
      <c r="AR29" s="188">
        <v>66</v>
      </c>
      <c r="AS29" s="188">
        <v>848</v>
      </c>
      <c r="AT29" s="188">
        <v>4502008</v>
      </c>
      <c r="AU29" s="188">
        <v>0</v>
      </c>
      <c r="AV29" s="188">
        <v>73</v>
      </c>
      <c r="AW29" s="188">
        <v>1792</v>
      </c>
      <c r="AX29" s="188" t="s">
        <v>100</v>
      </c>
      <c r="AY29" s="188">
        <v>0</v>
      </c>
      <c r="AZ29" s="155">
        <v>55</v>
      </c>
    </row>
    <row r="30" spans="1:52" s="157" customFormat="1" ht="10.5" customHeight="1">
      <c r="A30" s="74"/>
      <c r="B30" s="53">
        <v>551</v>
      </c>
      <c r="C30" s="62" t="s">
        <v>39</v>
      </c>
      <c r="D30" s="55">
        <v>81</v>
      </c>
      <c r="E30" s="56">
        <v>501</v>
      </c>
      <c r="F30" s="190">
        <v>2380333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2</v>
      </c>
      <c r="Q30" s="190">
        <v>2</v>
      </c>
      <c r="R30" s="190" t="s">
        <v>100</v>
      </c>
      <c r="S30" s="190">
        <v>0</v>
      </c>
      <c r="T30" s="190">
        <v>3</v>
      </c>
      <c r="U30" s="190">
        <v>5</v>
      </c>
      <c r="V30" s="190">
        <v>1164</v>
      </c>
      <c r="W30" s="190">
        <v>0</v>
      </c>
      <c r="X30" s="190">
        <v>6</v>
      </c>
      <c r="Y30" s="190">
        <v>13</v>
      </c>
      <c r="Z30" s="190">
        <v>4249</v>
      </c>
      <c r="AA30" s="190">
        <v>0</v>
      </c>
      <c r="AB30" s="190">
        <v>5</v>
      </c>
      <c r="AC30" s="190">
        <v>12</v>
      </c>
      <c r="AD30" s="190">
        <v>6979</v>
      </c>
      <c r="AE30" s="190">
        <v>0</v>
      </c>
      <c r="AF30" s="190">
        <v>9</v>
      </c>
      <c r="AG30" s="190">
        <v>24</v>
      </c>
      <c r="AH30" s="190">
        <v>24178</v>
      </c>
      <c r="AI30" s="190">
        <v>0</v>
      </c>
      <c r="AJ30" s="190">
        <v>5</v>
      </c>
      <c r="AK30" s="190">
        <v>16</v>
      </c>
      <c r="AL30" s="190">
        <v>37678</v>
      </c>
      <c r="AM30" s="190">
        <v>0</v>
      </c>
      <c r="AN30" s="190">
        <v>28</v>
      </c>
      <c r="AO30" s="190">
        <v>154</v>
      </c>
      <c r="AP30" s="190">
        <v>731431</v>
      </c>
      <c r="AQ30" s="190">
        <v>0</v>
      </c>
      <c r="AR30" s="190">
        <v>22</v>
      </c>
      <c r="AS30" s="190">
        <v>260</v>
      </c>
      <c r="AT30" s="190">
        <v>1468034</v>
      </c>
      <c r="AU30" s="190">
        <v>0</v>
      </c>
      <c r="AV30" s="190">
        <v>1</v>
      </c>
      <c r="AW30" s="190">
        <v>15</v>
      </c>
      <c r="AX30" s="190" t="s">
        <v>100</v>
      </c>
      <c r="AY30" s="190">
        <v>0</v>
      </c>
      <c r="AZ30" s="149">
        <v>551</v>
      </c>
    </row>
    <row r="31" spans="1:52" s="157" customFormat="1" ht="10.5" customHeight="1">
      <c r="A31" s="74"/>
      <c r="B31" s="53">
        <v>552</v>
      </c>
      <c r="C31" s="62" t="s">
        <v>40</v>
      </c>
      <c r="D31" s="55">
        <v>183</v>
      </c>
      <c r="E31" s="56">
        <v>2047</v>
      </c>
      <c r="F31" s="190">
        <v>20871583</v>
      </c>
      <c r="G31" s="190">
        <v>0</v>
      </c>
      <c r="H31" s="190">
        <v>0</v>
      </c>
      <c r="I31" s="190">
        <v>0</v>
      </c>
      <c r="J31" s="190">
        <v>0</v>
      </c>
      <c r="K31" s="190">
        <v>0</v>
      </c>
      <c r="L31" s="190">
        <v>0</v>
      </c>
      <c r="M31" s="190">
        <v>0</v>
      </c>
      <c r="N31" s="190">
        <v>0</v>
      </c>
      <c r="O31" s="190">
        <v>0</v>
      </c>
      <c r="P31" s="190">
        <v>0</v>
      </c>
      <c r="Q31" s="190">
        <v>0</v>
      </c>
      <c r="R31" s="190">
        <v>0</v>
      </c>
      <c r="S31" s="190">
        <v>0</v>
      </c>
      <c r="T31" s="190">
        <v>5</v>
      </c>
      <c r="U31" s="190">
        <v>6</v>
      </c>
      <c r="V31" s="190">
        <v>1983</v>
      </c>
      <c r="W31" s="190">
        <v>0</v>
      </c>
      <c r="X31" s="190">
        <v>11</v>
      </c>
      <c r="Y31" s="190">
        <v>16</v>
      </c>
      <c r="Z31" s="190">
        <v>8441</v>
      </c>
      <c r="AA31" s="190">
        <v>0</v>
      </c>
      <c r="AB31" s="190">
        <v>21</v>
      </c>
      <c r="AC31" s="190">
        <v>46</v>
      </c>
      <c r="AD31" s="190">
        <v>29367</v>
      </c>
      <c r="AE31" s="190">
        <v>0</v>
      </c>
      <c r="AF31" s="190">
        <v>27</v>
      </c>
      <c r="AG31" s="190">
        <v>93</v>
      </c>
      <c r="AH31" s="190">
        <v>84553</v>
      </c>
      <c r="AI31" s="190">
        <v>0</v>
      </c>
      <c r="AJ31" s="190">
        <v>18</v>
      </c>
      <c r="AK31" s="190">
        <v>63</v>
      </c>
      <c r="AL31" s="190">
        <v>133849</v>
      </c>
      <c r="AM31" s="190">
        <v>0</v>
      </c>
      <c r="AN31" s="190">
        <v>24</v>
      </c>
      <c r="AO31" s="190">
        <v>195</v>
      </c>
      <c r="AP31" s="190">
        <v>624285</v>
      </c>
      <c r="AQ31" s="190">
        <v>0</v>
      </c>
      <c r="AR31" s="190">
        <v>19</v>
      </c>
      <c r="AS31" s="190">
        <v>257</v>
      </c>
      <c r="AT31" s="190">
        <v>1305246</v>
      </c>
      <c r="AU31" s="190">
        <v>0</v>
      </c>
      <c r="AV31" s="190">
        <v>58</v>
      </c>
      <c r="AW31" s="190">
        <v>1371</v>
      </c>
      <c r="AX31" s="190">
        <v>18683859</v>
      </c>
      <c r="AY31" s="190">
        <v>0</v>
      </c>
      <c r="AZ31" s="149">
        <v>552</v>
      </c>
    </row>
    <row r="32" spans="1:52" s="157" customFormat="1" ht="10.5" customHeight="1">
      <c r="A32" s="74"/>
      <c r="B32" s="53">
        <v>553</v>
      </c>
      <c r="C32" s="62" t="s">
        <v>80</v>
      </c>
      <c r="D32" s="55">
        <v>46</v>
      </c>
      <c r="E32" s="56">
        <v>439</v>
      </c>
      <c r="F32" s="190">
        <v>2409526</v>
      </c>
      <c r="G32" s="190">
        <v>0</v>
      </c>
      <c r="H32" s="190">
        <v>0</v>
      </c>
      <c r="I32" s="190">
        <v>0</v>
      </c>
      <c r="J32" s="190">
        <v>0</v>
      </c>
      <c r="K32" s="190">
        <v>0</v>
      </c>
      <c r="L32" s="190">
        <v>0</v>
      </c>
      <c r="M32" s="190">
        <v>0</v>
      </c>
      <c r="N32" s="190">
        <v>0</v>
      </c>
      <c r="O32" s="190">
        <v>0</v>
      </c>
      <c r="P32" s="190">
        <v>1</v>
      </c>
      <c r="Q32" s="190">
        <v>1</v>
      </c>
      <c r="R32" s="190" t="s">
        <v>100</v>
      </c>
      <c r="S32" s="190">
        <v>0</v>
      </c>
      <c r="T32" s="190">
        <v>2</v>
      </c>
      <c r="U32" s="190">
        <v>3</v>
      </c>
      <c r="V32" s="190" t="s">
        <v>100</v>
      </c>
      <c r="W32" s="190">
        <v>0</v>
      </c>
      <c r="X32" s="190">
        <v>2</v>
      </c>
      <c r="Y32" s="190">
        <v>5</v>
      </c>
      <c r="Z32" s="190" t="s">
        <v>100</v>
      </c>
      <c r="AA32" s="190">
        <v>0</v>
      </c>
      <c r="AB32" s="190">
        <v>5</v>
      </c>
      <c r="AC32" s="190">
        <v>6</v>
      </c>
      <c r="AD32" s="190">
        <v>7053</v>
      </c>
      <c r="AE32" s="190">
        <v>0</v>
      </c>
      <c r="AF32" s="190">
        <v>6</v>
      </c>
      <c r="AG32" s="190">
        <v>20</v>
      </c>
      <c r="AH32" s="190">
        <v>16150</v>
      </c>
      <c r="AI32" s="190">
        <v>0</v>
      </c>
      <c r="AJ32" s="190">
        <v>6</v>
      </c>
      <c r="AK32" s="190">
        <v>27</v>
      </c>
      <c r="AL32" s="190">
        <v>50350</v>
      </c>
      <c r="AM32" s="190">
        <v>0</v>
      </c>
      <c r="AN32" s="190">
        <v>12</v>
      </c>
      <c r="AO32" s="190">
        <v>104</v>
      </c>
      <c r="AP32" s="190">
        <v>260033</v>
      </c>
      <c r="AQ32" s="190">
        <v>0</v>
      </c>
      <c r="AR32" s="190">
        <v>9</v>
      </c>
      <c r="AS32" s="190">
        <v>132</v>
      </c>
      <c r="AT32" s="190">
        <v>640355</v>
      </c>
      <c r="AU32" s="190">
        <v>0</v>
      </c>
      <c r="AV32" s="190">
        <v>3</v>
      </c>
      <c r="AW32" s="190">
        <v>141</v>
      </c>
      <c r="AX32" s="190">
        <v>1432885</v>
      </c>
      <c r="AY32" s="190">
        <v>0</v>
      </c>
      <c r="AZ32" s="149">
        <v>553</v>
      </c>
    </row>
    <row r="33" spans="1:52" s="157" customFormat="1" ht="10.5" customHeight="1">
      <c r="A33" s="74"/>
      <c r="B33" s="53">
        <v>559</v>
      </c>
      <c r="C33" s="62" t="s">
        <v>345</v>
      </c>
      <c r="D33" s="55">
        <v>272</v>
      </c>
      <c r="E33" s="56">
        <v>1624</v>
      </c>
      <c r="F33" s="190">
        <v>5813598</v>
      </c>
      <c r="G33" s="190">
        <v>0</v>
      </c>
      <c r="H33" s="190">
        <v>26</v>
      </c>
      <c r="I33" s="190">
        <v>101</v>
      </c>
      <c r="J33" s="190">
        <v>16</v>
      </c>
      <c r="K33" s="190">
        <v>0</v>
      </c>
      <c r="L33" s="190">
        <v>1</v>
      </c>
      <c r="M33" s="190">
        <v>2</v>
      </c>
      <c r="N33" s="190" t="s">
        <v>100</v>
      </c>
      <c r="O33" s="190">
        <v>0</v>
      </c>
      <c r="P33" s="190">
        <v>4</v>
      </c>
      <c r="Q33" s="190">
        <v>12</v>
      </c>
      <c r="R33" s="190">
        <v>624</v>
      </c>
      <c r="S33" s="190">
        <v>0</v>
      </c>
      <c r="T33" s="190">
        <v>8</v>
      </c>
      <c r="U33" s="190">
        <v>17</v>
      </c>
      <c r="V33" s="190" t="s">
        <v>100</v>
      </c>
      <c r="W33" s="190">
        <v>0</v>
      </c>
      <c r="X33" s="190">
        <v>21</v>
      </c>
      <c r="Y33" s="190">
        <v>37</v>
      </c>
      <c r="Z33" s="190" t="s">
        <v>100</v>
      </c>
      <c r="AA33" s="190">
        <v>0</v>
      </c>
      <c r="AB33" s="190">
        <v>17</v>
      </c>
      <c r="AC33" s="190">
        <v>51</v>
      </c>
      <c r="AD33" s="190" t="s">
        <v>100</v>
      </c>
      <c r="AE33" s="190">
        <v>0</v>
      </c>
      <c r="AF33" s="190">
        <v>62</v>
      </c>
      <c r="AG33" s="190">
        <v>211</v>
      </c>
      <c r="AH33" s="190" t="s">
        <v>100</v>
      </c>
      <c r="AI33" s="190">
        <v>0</v>
      </c>
      <c r="AJ33" s="190">
        <v>33</v>
      </c>
      <c r="AK33" s="190">
        <v>153</v>
      </c>
      <c r="AL33" s="190" t="s">
        <v>100</v>
      </c>
      <c r="AM33" s="190">
        <v>0</v>
      </c>
      <c r="AN33" s="190">
        <v>73</v>
      </c>
      <c r="AO33" s="190">
        <v>576</v>
      </c>
      <c r="AP33" s="190">
        <v>1767004</v>
      </c>
      <c r="AQ33" s="190">
        <v>0</v>
      </c>
      <c r="AR33" s="190">
        <v>16</v>
      </c>
      <c r="AS33" s="190">
        <v>199</v>
      </c>
      <c r="AT33" s="190">
        <v>1088373</v>
      </c>
      <c r="AU33" s="190">
        <v>0</v>
      </c>
      <c r="AV33" s="190">
        <v>11</v>
      </c>
      <c r="AW33" s="190">
        <v>265</v>
      </c>
      <c r="AX33" s="190" t="s">
        <v>100</v>
      </c>
      <c r="AY33" s="190">
        <v>0</v>
      </c>
      <c r="AZ33" s="149">
        <v>559</v>
      </c>
    </row>
    <row r="34" spans="1:52" s="179" customFormat="1" ht="18" customHeight="1">
      <c r="A34" s="93"/>
      <c r="B34" s="191"/>
      <c r="C34" s="67" t="s">
        <v>346</v>
      </c>
      <c r="D34" s="46">
        <v>11007</v>
      </c>
      <c r="E34" s="46">
        <v>75074</v>
      </c>
      <c r="F34" s="189">
        <v>141581449</v>
      </c>
      <c r="G34" s="189">
        <v>1843546</v>
      </c>
      <c r="H34" s="189">
        <v>268</v>
      </c>
      <c r="I34" s="189">
        <v>642</v>
      </c>
      <c r="J34" s="189">
        <v>5987</v>
      </c>
      <c r="K34" s="189">
        <v>6615</v>
      </c>
      <c r="L34" s="189">
        <v>226</v>
      </c>
      <c r="M34" s="189">
        <v>351</v>
      </c>
      <c r="N34" s="189">
        <v>16309</v>
      </c>
      <c r="O34" s="189">
        <v>325</v>
      </c>
      <c r="P34" s="189">
        <v>688</v>
      </c>
      <c r="Q34" s="189">
        <v>1180</v>
      </c>
      <c r="R34" s="189">
        <v>115556</v>
      </c>
      <c r="S34" s="189">
        <v>4082</v>
      </c>
      <c r="T34" s="189">
        <v>841</v>
      </c>
      <c r="U34" s="189">
        <v>1440</v>
      </c>
      <c r="V34" s="189">
        <v>305470</v>
      </c>
      <c r="W34" s="189">
        <v>6226</v>
      </c>
      <c r="X34" s="189">
        <v>1208</v>
      </c>
      <c r="Y34" s="189">
        <v>2441</v>
      </c>
      <c r="Z34" s="189">
        <v>884545</v>
      </c>
      <c r="AA34" s="189">
        <v>14923</v>
      </c>
      <c r="AB34" s="189">
        <v>1369</v>
      </c>
      <c r="AC34" s="189">
        <v>3585</v>
      </c>
      <c r="AD34" s="189">
        <v>1976113</v>
      </c>
      <c r="AE34" s="189">
        <v>32473</v>
      </c>
      <c r="AF34" s="189">
        <v>1923</v>
      </c>
      <c r="AG34" s="189">
        <v>7496</v>
      </c>
      <c r="AH34" s="189">
        <v>6238907</v>
      </c>
      <c r="AI34" s="189">
        <v>111185</v>
      </c>
      <c r="AJ34" s="189">
        <v>1415</v>
      </c>
      <c r="AK34" s="189">
        <v>8360</v>
      </c>
      <c r="AL34" s="189">
        <v>10244053</v>
      </c>
      <c r="AM34" s="189">
        <v>152131</v>
      </c>
      <c r="AN34" s="189">
        <v>2464</v>
      </c>
      <c r="AO34" s="189">
        <v>26471</v>
      </c>
      <c r="AP34" s="189">
        <v>53877987</v>
      </c>
      <c r="AQ34" s="189">
        <v>586576</v>
      </c>
      <c r="AR34" s="189">
        <v>391</v>
      </c>
      <c r="AS34" s="189">
        <v>9473</v>
      </c>
      <c r="AT34" s="189">
        <v>26696797</v>
      </c>
      <c r="AU34" s="189">
        <v>309132</v>
      </c>
      <c r="AV34" s="189">
        <v>214</v>
      </c>
      <c r="AW34" s="189">
        <v>13635</v>
      </c>
      <c r="AX34" s="189">
        <v>41219725</v>
      </c>
      <c r="AY34" s="189">
        <v>619878</v>
      </c>
      <c r="AZ34" s="178"/>
    </row>
    <row r="35" spans="1:52" s="156" customFormat="1" ht="16.5" customHeight="1">
      <c r="A35" s="92"/>
      <c r="B35" s="60">
        <v>56</v>
      </c>
      <c r="C35" s="38" t="s">
        <v>27</v>
      </c>
      <c r="D35" s="40">
        <v>47</v>
      </c>
      <c r="E35" s="40">
        <v>3288</v>
      </c>
      <c r="F35" s="188">
        <v>9978236</v>
      </c>
      <c r="G35" s="188">
        <v>271012</v>
      </c>
      <c r="H35" s="188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  <c r="O35" s="188">
        <v>0</v>
      </c>
      <c r="P35" s="188">
        <v>1</v>
      </c>
      <c r="Q35" s="188">
        <v>1</v>
      </c>
      <c r="R35" s="188" t="s">
        <v>100</v>
      </c>
      <c r="S35" s="188">
        <v>0</v>
      </c>
      <c r="T35" s="188">
        <v>3</v>
      </c>
      <c r="U35" s="188">
        <v>5</v>
      </c>
      <c r="V35" s="188">
        <v>943</v>
      </c>
      <c r="W35" s="188">
        <v>0</v>
      </c>
      <c r="X35" s="188">
        <v>1</v>
      </c>
      <c r="Y35" s="188">
        <v>2</v>
      </c>
      <c r="Z35" s="188" t="s">
        <v>100</v>
      </c>
      <c r="AA35" s="188">
        <v>0</v>
      </c>
      <c r="AB35" s="188">
        <v>1</v>
      </c>
      <c r="AC35" s="188">
        <v>8</v>
      </c>
      <c r="AD35" s="188" t="s">
        <v>100</v>
      </c>
      <c r="AE35" s="188" t="s">
        <v>100</v>
      </c>
      <c r="AF35" s="188">
        <v>7</v>
      </c>
      <c r="AG35" s="188">
        <v>17</v>
      </c>
      <c r="AH35" s="188">
        <v>24404</v>
      </c>
      <c r="AI35" s="188">
        <v>446</v>
      </c>
      <c r="AJ35" s="188">
        <v>1</v>
      </c>
      <c r="AK35" s="188">
        <v>20</v>
      </c>
      <c r="AL35" s="188" t="s">
        <v>100</v>
      </c>
      <c r="AM35" s="188" t="s">
        <v>100</v>
      </c>
      <c r="AN35" s="188">
        <v>10</v>
      </c>
      <c r="AO35" s="188">
        <v>96</v>
      </c>
      <c r="AP35" s="188">
        <v>235426</v>
      </c>
      <c r="AQ35" s="188">
        <v>5134</v>
      </c>
      <c r="AR35" s="188">
        <v>0</v>
      </c>
      <c r="AS35" s="188">
        <v>0</v>
      </c>
      <c r="AT35" s="188">
        <v>0</v>
      </c>
      <c r="AU35" s="188">
        <v>0</v>
      </c>
      <c r="AV35" s="188">
        <v>23</v>
      </c>
      <c r="AW35" s="188">
        <v>3139</v>
      </c>
      <c r="AX35" s="188" t="s">
        <v>100</v>
      </c>
      <c r="AY35" s="188" t="s">
        <v>100</v>
      </c>
      <c r="AZ35" s="155">
        <v>56</v>
      </c>
    </row>
    <row r="36" spans="1:52" s="157" customFormat="1" ht="10.5" customHeight="1">
      <c r="A36" s="74"/>
      <c r="B36" s="53">
        <v>561</v>
      </c>
      <c r="C36" s="62" t="s">
        <v>64</v>
      </c>
      <c r="D36" s="56">
        <v>22</v>
      </c>
      <c r="E36" s="56">
        <v>3097</v>
      </c>
      <c r="F36" s="190">
        <v>9589452</v>
      </c>
      <c r="G36" s="190">
        <v>263629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0">
        <v>0</v>
      </c>
      <c r="N36" s="190">
        <v>0</v>
      </c>
      <c r="O36" s="190">
        <v>0</v>
      </c>
      <c r="P36" s="190">
        <v>0</v>
      </c>
      <c r="Q36" s="190">
        <v>0</v>
      </c>
      <c r="R36" s="190">
        <v>0</v>
      </c>
      <c r="S36" s="190">
        <v>0</v>
      </c>
      <c r="T36" s="190">
        <v>0</v>
      </c>
      <c r="U36" s="190">
        <v>0</v>
      </c>
      <c r="V36" s="190">
        <v>0</v>
      </c>
      <c r="W36" s="190">
        <v>0</v>
      </c>
      <c r="X36" s="190">
        <v>0</v>
      </c>
      <c r="Y36" s="190">
        <v>0</v>
      </c>
      <c r="Z36" s="190">
        <v>0</v>
      </c>
      <c r="AA36" s="190">
        <v>0</v>
      </c>
      <c r="AB36" s="190">
        <v>0</v>
      </c>
      <c r="AC36" s="190">
        <v>0</v>
      </c>
      <c r="AD36" s="190">
        <v>0</v>
      </c>
      <c r="AE36" s="190">
        <v>0</v>
      </c>
      <c r="AF36" s="190">
        <v>0</v>
      </c>
      <c r="AG36" s="190">
        <v>0</v>
      </c>
      <c r="AH36" s="190">
        <v>0</v>
      </c>
      <c r="AI36" s="190">
        <v>0</v>
      </c>
      <c r="AJ36" s="190">
        <v>0</v>
      </c>
      <c r="AK36" s="190">
        <v>0</v>
      </c>
      <c r="AL36" s="190">
        <v>0</v>
      </c>
      <c r="AM36" s="190">
        <v>0</v>
      </c>
      <c r="AN36" s="190">
        <v>0</v>
      </c>
      <c r="AO36" s="190">
        <v>0</v>
      </c>
      <c r="AP36" s="190">
        <v>0</v>
      </c>
      <c r="AQ36" s="190">
        <v>0</v>
      </c>
      <c r="AR36" s="190">
        <v>0</v>
      </c>
      <c r="AS36" s="190">
        <v>0</v>
      </c>
      <c r="AT36" s="190">
        <v>0</v>
      </c>
      <c r="AU36" s="190">
        <v>0</v>
      </c>
      <c r="AV36" s="190">
        <v>22</v>
      </c>
      <c r="AW36" s="190">
        <v>3097</v>
      </c>
      <c r="AX36" s="190">
        <v>9589452</v>
      </c>
      <c r="AY36" s="190">
        <v>263629</v>
      </c>
      <c r="AZ36" s="149">
        <v>561</v>
      </c>
    </row>
    <row r="37" spans="1:52" s="157" customFormat="1" ht="10.5" customHeight="1">
      <c r="A37" s="74"/>
      <c r="B37" s="53">
        <v>569</v>
      </c>
      <c r="C37" s="66" t="s">
        <v>41</v>
      </c>
      <c r="D37" s="56">
        <v>25</v>
      </c>
      <c r="E37" s="56">
        <v>191</v>
      </c>
      <c r="F37" s="190">
        <v>388784</v>
      </c>
      <c r="G37" s="190">
        <v>7383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1</v>
      </c>
      <c r="Q37" s="190">
        <v>1</v>
      </c>
      <c r="R37" s="190" t="s">
        <v>100</v>
      </c>
      <c r="S37" s="190">
        <v>0</v>
      </c>
      <c r="T37" s="190">
        <v>3</v>
      </c>
      <c r="U37" s="190">
        <v>5</v>
      </c>
      <c r="V37" s="190">
        <v>943</v>
      </c>
      <c r="W37" s="190">
        <v>0</v>
      </c>
      <c r="X37" s="190">
        <v>1</v>
      </c>
      <c r="Y37" s="190">
        <v>2</v>
      </c>
      <c r="Z37" s="190" t="s">
        <v>100</v>
      </c>
      <c r="AA37" s="190">
        <v>0</v>
      </c>
      <c r="AB37" s="190">
        <v>1</v>
      </c>
      <c r="AC37" s="190">
        <v>8</v>
      </c>
      <c r="AD37" s="190" t="s">
        <v>100</v>
      </c>
      <c r="AE37" s="190" t="s">
        <v>100</v>
      </c>
      <c r="AF37" s="190">
        <v>7</v>
      </c>
      <c r="AG37" s="190">
        <v>17</v>
      </c>
      <c r="AH37" s="190">
        <v>24404</v>
      </c>
      <c r="AI37" s="190">
        <v>446</v>
      </c>
      <c r="AJ37" s="190">
        <v>1</v>
      </c>
      <c r="AK37" s="190">
        <v>20</v>
      </c>
      <c r="AL37" s="190" t="s">
        <v>100</v>
      </c>
      <c r="AM37" s="190" t="s">
        <v>100</v>
      </c>
      <c r="AN37" s="190">
        <v>10</v>
      </c>
      <c r="AO37" s="190">
        <v>96</v>
      </c>
      <c r="AP37" s="190">
        <v>235426</v>
      </c>
      <c r="AQ37" s="190">
        <v>5134</v>
      </c>
      <c r="AR37" s="190">
        <v>0</v>
      </c>
      <c r="AS37" s="190">
        <v>0</v>
      </c>
      <c r="AT37" s="190">
        <v>0</v>
      </c>
      <c r="AU37" s="190">
        <v>0</v>
      </c>
      <c r="AV37" s="190">
        <v>1</v>
      </c>
      <c r="AW37" s="190">
        <v>42</v>
      </c>
      <c r="AX37" s="190" t="s">
        <v>100</v>
      </c>
      <c r="AY37" s="190" t="s">
        <v>100</v>
      </c>
      <c r="AZ37" s="149">
        <v>569</v>
      </c>
    </row>
    <row r="38" spans="1:52" s="156" customFormat="1" ht="16.5" customHeight="1">
      <c r="A38" s="92"/>
      <c r="B38" s="60">
        <v>57</v>
      </c>
      <c r="C38" s="38" t="s">
        <v>28</v>
      </c>
      <c r="D38" s="40">
        <v>1312</v>
      </c>
      <c r="E38" s="40">
        <v>5431</v>
      </c>
      <c r="F38" s="188">
        <v>7332987</v>
      </c>
      <c r="G38" s="188">
        <v>226366</v>
      </c>
      <c r="H38" s="188">
        <v>38</v>
      </c>
      <c r="I38" s="188">
        <v>54</v>
      </c>
      <c r="J38" s="188">
        <v>1035</v>
      </c>
      <c r="K38" s="188">
        <v>76</v>
      </c>
      <c r="L38" s="188">
        <v>31</v>
      </c>
      <c r="M38" s="188">
        <v>50</v>
      </c>
      <c r="N38" s="188">
        <v>2238</v>
      </c>
      <c r="O38" s="188">
        <v>125</v>
      </c>
      <c r="P38" s="188">
        <v>93</v>
      </c>
      <c r="Q38" s="188">
        <v>149</v>
      </c>
      <c r="R38" s="188">
        <v>16041</v>
      </c>
      <c r="S38" s="188">
        <v>838</v>
      </c>
      <c r="T38" s="188">
        <v>101</v>
      </c>
      <c r="U38" s="188">
        <v>164</v>
      </c>
      <c r="V38" s="188">
        <v>36803</v>
      </c>
      <c r="W38" s="188">
        <v>1268</v>
      </c>
      <c r="X38" s="188">
        <v>158</v>
      </c>
      <c r="Y38" s="188">
        <v>288</v>
      </c>
      <c r="Z38" s="188">
        <v>116957</v>
      </c>
      <c r="AA38" s="188">
        <v>3136</v>
      </c>
      <c r="AB38" s="188">
        <v>182</v>
      </c>
      <c r="AC38" s="188">
        <v>424</v>
      </c>
      <c r="AD38" s="188">
        <v>256220</v>
      </c>
      <c r="AE38" s="188">
        <v>7392</v>
      </c>
      <c r="AF38" s="188">
        <v>312</v>
      </c>
      <c r="AG38" s="188">
        <v>1045</v>
      </c>
      <c r="AH38" s="188">
        <v>1043161</v>
      </c>
      <c r="AI38" s="188">
        <v>35343</v>
      </c>
      <c r="AJ38" s="188">
        <v>194</v>
      </c>
      <c r="AK38" s="188">
        <v>913</v>
      </c>
      <c r="AL38" s="188">
        <v>1364410</v>
      </c>
      <c r="AM38" s="188">
        <v>43504</v>
      </c>
      <c r="AN38" s="188">
        <v>188</v>
      </c>
      <c r="AO38" s="188">
        <v>1835</v>
      </c>
      <c r="AP38" s="188">
        <v>3380755</v>
      </c>
      <c r="AQ38" s="188">
        <v>117487</v>
      </c>
      <c r="AR38" s="188">
        <v>12</v>
      </c>
      <c r="AS38" s="188">
        <v>364</v>
      </c>
      <c r="AT38" s="188">
        <v>772068</v>
      </c>
      <c r="AU38" s="188">
        <v>13018</v>
      </c>
      <c r="AV38" s="188">
        <v>3</v>
      </c>
      <c r="AW38" s="188">
        <v>145</v>
      </c>
      <c r="AX38" s="188">
        <v>343299</v>
      </c>
      <c r="AY38" s="188">
        <v>4179</v>
      </c>
      <c r="AZ38" s="155">
        <v>57</v>
      </c>
    </row>
    <row r="39" spans="1:52" s="157" customFormat="1" ht="10.5" customHeight="1">
      <c r="A39" s="74"/>
      <c r="B39" s="53">
        <v>571</v>
      </c>
      <c r="C39" s="62" t="s">
        <v>42</v>
      </c>
      <c r="D39" s="56">
        <v>150</v>
      </c>
      <c r="E39" s="56">
        <v>533</v>
      </c>
      <c r="F39" s="190">
        <v>532895</v>
      </c>
      <c r="G39" s="190">
        <v>13419</v>
      </c>
      <c r="H39" s="190">
        <v>2</v>
      </c>
      <c r="I39" s="190">
        <v>2</v>
      </c>
      <c r="J39" s="190" t="s">
        <v>100</v>
      </c>
      <c r="K39" s="190">
        <v>0</v>
      </c>
      <c r="L39" s="190">
        <v>2</v>
      </c>
      <c r="M39" s="190">
        <v>3</v>
      </c>
      <c r="N39" s="190" t="s">
        <v>100</v>
      </c>
      <c r="O39" s="190">
        <v>0</v>
      </c>
      <c r="P39" s="190">
        <v>20</v>
      </c>
      <c r="Q39" s="190">
        <v>38</v>
      </c>
      <c r="R39" s="190">
        <v>3295</v>
      </c>
      <c r="S39" s="190">
        <v>217</v>
      </c>
      <c r="T39" s="190">
        <v>12</v>
      </c>
      <c r="U39" s="190">
        <v>22</v>
      </c>
      <c r="V39" s="190">
        <v>4335</v>
      </c>
      <c r="W39" s="190">
        <v>296</v>
      </c>
      <c r="X39" s="190">
        <v>23</v>
      </c>
      <c r="Y39" s="190">
        <v>41</v>
      </c>
      <c r="Z39" s="190">
        <v>16884</v>
      </c>
      <c r="AA39" s="190">
        <v>729</v>
      </c>
      <c r="AB39" s="190">
        <v>22</v>
      </c>
      <c r="AC39" s="190">
        <v>49</v>
      </c>
      <c r="AD39" s="190">
        <v>29896</v>
      </c>
      <c r="AE39" s="190">
        <v>924</v>
      </c>
      <c r="AF39" s="190">
        <v>33</v>
      </c>
      <c r="AG39" s="190">
        <v>113</v>
      </c>
      <c r="AH39" s="190">
        <v>113002</v>
      </c>
      <c r="AI39" s="190">
        <v>3269</v>
      </c>
      <c r="AJ39" s="190">
        <v>24</v>
      </c>
      <c r="AK39" s="190">
        <v>142</v>
      </c>
      <c r="AL39" s="190">
        <v>170417</v>
      </c>
      <c r="AM39" s="190">
        <v>4279</v>
      </c>
      <c r="AN39" s="190">
        <v>12</v>
      </c>
      <c r="AO39" s="190">
        <v>123</v>
      </c>
      <c r="AP39" s="190">
        <v>194923</v>
      </c>
      <c r="AQ39" s="190">
        <v>3705</v>
      </c>
      <c r="AR39" s="190">
        <v>0</v>
      </c>
      <c r="AS39" s="190">
        <v>0</v>
      </c>
      <c r="AT39" s="190">
        <v>0</v>
      </c>
      <c r="AU39" s="190">
        <v>0</v>
      </c>
      <c r="AV39" s="190">
        <v>0</v>
      </c>
      <c r="AW39" s="190">
        <v>0</v>
      </c>
      <c r="AX39" s="190">
        <v>0</v>
      </c>
      <c r="AY39" s="190">
        <v>0</v>
      </c>
      <c r="AZ39" s="149">
        <v>571</v>
      </c>
    </row>
    <row r="40" spans="1:52" s="157" customFormat="1" ht="10.5" customHeight="1">
      <c r="A40" s="74"/>
      <c r="B40" s="53">
        <v>572</v>
      </c>
      <c r="C40" s="62" t="s">
        <v>43</v>
      </c>
      <c r="D40" s="56">
        <v>166</v>
      </c>
      <c r="E40" s="56">
        <v>746</v>
      </c>
      <c r="F40" s="190">
        <v>1190039</v>
      </c>
      <c r="G40" s="190">
        <v>37302</v>
      </c>
      <c r="H40" s="190">
        <v>5</v>
      </c>
      <c r="I40" s="190">
        <v>9</v>
      </c>
      <c r="J40" s="190">
        <v>152</v>
      </c>
      <c r="K40" s="190">
        <v>0</v>
      </c>
      <c r="L40" s="190">
        <v>3</v>
      </c>
      <c r="M40" s="190">
        <v>5</v>
      </c>
      <c r="N40" s="190" t="s">
        <v>100</v>
      </c>
      <c r="O40" s="190">
        <v>0</v>
      </c>
      <c r="P40" s="190">
        <v>11</v>
      </c>
      <c r="Q40" s="190">
        <v>17</v>
      </c>
      <c r="R40" s="190">
        <v>1821</v>
      </c>
      <c r="S40" s="190">
        <v>94</v>
      </c>
      <c r="T40" s="190">
        <v>9</v>
      </c>
      <c r="U40" s="190">
        <v>15</v>
      </c>
      <c r="V40" s="190">
        <v>3279</v>
      </c>
      <c r="W40" s="190">
        <v>131</v>
      </c>
      <c r="X40" s="190">
        <v>22</v>
      </c>
      <c r="Y40" s="190">
        <v>45</v>
      </c>
      <c r="Z40" s="190">
        <v>15626</v>
      </c>
      <c r="AA40" s="190">
        <v>703</v>
      </c>
      <c r="AB40" s="190">
        <v>22</v>
      </c>
      <c r="AC40" s="190">
        <v>52</v>
      </c>
      <c r="AD40" s="190">
        <v>31461</v>
      </c>
      <c r="AE40" s="190">
        <v>1398</v>
      </c>
      <c r="AF40" s="190">
        <v>22</v>
      </c>
      <c r="AG40" s="190">
        <v>76</v>
      </c>
      <c r="AH40" s="190">
        <v>77329</v>
      </c>
      <c r="AI40" s="190">
        <v>2803</v>
      </c>
      <c r="AJ40" s="190">
        <v>37</v>
      </c>
      <c r="AK40" s="190">
        <v>175</v>
      </c>
      <c r="AL40" s="190">
        <v>271566</v>
      </c>
      <c r="AM40" s="190">
        <v>11326</v>
      </c>
      <c r="AN40" s="190">
        <v>33</v>
      </c>
      <c r="AO40" s="190">
        <v>292</v>
      </c>
      <c r="AP40" s="190">
        <v>591649</v>
      </c>
      <c r="AQ40" s="190">
        <v>20382</v>
      </c>
      <c r="AR40" s="190">
        <v>1</v>
      </c>
      <c r="AS40" s="190">
        <v>24</v>
      </c>
      <c r="AT40" s="190" t="s">
        <v>100</v>
      </c>
      <c r="AU40" s="190" t="s">
        <v>100</v>
      </c>
      <c r="AV40" s="190">
        <v>1</v>
      </c>
      <c r="AW40" s="190">
        <v>36</v>
      </c>
      <c r="AX40" s="190" t="s">
        <v>100</v>
      </c>
      <c r="AY40" s="190" t="s">
        <v>100</v>
      </c>
      <c r="AZ40" s="149">
        <v>572</v>
      </c>
    </row>
    <row r="41" spans="1:52" s="157" customFormat="1" ht="10.5" customHeight="1">
      <c r="A41" s="74"/>
      <c r="B41" s="53">
        <v>573</v>
      </c>
      <c r="C41" s="62" t="s">
        <v>44</v>
      </c>
      <c r="D41" s="56">
        <v>643</v>
      </c>
      <c r="E41" s="56">
        <v>2546</v>
      </c>
      <c r="F41" s="190">
        <v>3636234</v>
      </c>
      <c r="G41" s="190">
        <v>98422</v>
      </c>
      <c r="H41" s="190">
        <v>11</v>
      </c>
      <c r="I41" s="190">
        <v>20</v>
      </c>
      <c r="J41" s="190">
        <v>305</v>
      </c>
      <c r="K41" s="190">
        <v>76</v>
      </c>
      <c r="L41" s="190">
        <v>11</v>
      </c>
      <c r="M41" s="190">
        <v>20</v>
      </c>
      <c r="N41" s="190">
        <v>815</v>
      </c>
      <c r="O41" s="190">
        <v>95</v>
      </c>
      <c r="P41" s="190">
        <v>34</v>
      </c>
      <c r="Q41" s="190">
        <v>50</v>
      </c>
      <c r="R41" s="190">
        <v>6040</v>
      </c>
      <c r="S41" s="190">
        <v>260</v>
      </c>
      <c r="T41" s="190">
        <v>57</v>
      </c>
      <c r="U41" s="190">
        <v>92</v>
      </c>
      <c r="V41" s="190">
        <v>21127</v>
      </c>
      <c r="W41" s="190">
        <v>664</v>
      </c>
      <c r="X41" s="190">
        <v>81</v>
      </c>
      <c r="Y41" s="190">
        <v>137</v>
      </c>
      <c r="Z41" s="190">
        <v>61422</v>
      </c>
      <c r="AA41" s="190">
        <v>1346</v>
      </c>
      <c r="AB41" s="190">
        <v>99</v>
      </c>
      <c r="AC41" s="190">
        <v>241</v>
      </c>
      <c r="AD41" s="190">
        <v>140812</v>
      </c>
      <c r="AE41" s="190">
        <v>3187</v>
      </c>
      <c r="AF41" s="190">
        <v>179</v>
      </c>
      <c r="AG41" s="190">
        <v>534</v>
      </c>
      <c r="AH41" s="190">
        <v>595026</v>
      </c>
      <c r="AI41" s="190">
        <v>18003</v>
      </c>
      <c r="AJ41" s="190">
        <v>87</v>
      </c>
      <c r="AK41" s="190">
        <v>369</v>
      </c>
      <c r="AL41" s="190">
        <v>587283</v>
      </c>
      <c r="AM41" s="190">
        <v>15064</v>
      </c>
      <c r="AN41" s="190">
        <v>72</v>
      </c>
      <c r="AO41" s="190">
        <v>660</v>
      </c>
      <c r="AP41" s="190">
        <v>1375159</v>
      </c>
      <c r="AQ41" s="190">
        <v>44404</v>
      </c>
      <c r="AR41" s="190">
        <v>10</v>
      </c>
      <c r="AS41" s="190">
        <v>314</v>
      </c>
      <c r="AT41" s="190" t="s">
        <v>100</v>
      </c>
      <c r="AU41" s="190" t="s">
        <v>100</v>
      </c>
      <c r="AV41" s="190">
        <v>2</v>
      </c>
      <c r="AW41" s="190">
        <v>109</v>
      </c>
      <c r="AX41" s="190" t="s">
        <v>100</v>
      </c>
      <c r="AY41" s="190" t="s">
        <v>100</v>
      </c>
      <c r="AZ41" s="149">
        <v>573</v>
      </c>
    </row>
    <row r="42" spans="1:52" s="157" customFormat="1" ht="10.5" customHeight="1">
      <c r="A42" s="74"/>
      <c r="B42" s="53">
        <v>574</v>
      </c>
      <c r="C42" s="62" t="s">
        <v>45</v>
      </c>
      <c r="D42" s="56">
        <v>77</v>
      </c>
      <c r="E42" s="56">
        <v>311</v>
      </c>
      <c r="F42" s="190">
        <v>447003</v>
      </c>
      <c r="G42" s="190">
        <v>11701</v>
      </c>
      <c r="H42" s="190">
        <v>5</v>
      </c>
      <c r="I42" s="190">
        <v>5</v>
      </c>
      <c r="J42" s="190">
        <v>145</v>
      </c>
      <c r="K42" s="190">
        <v>0</v>
      </c>
      <c r="L42" s="190">
        <v>4</v>
      </c>
      <c r="M42" s="190">
        <v>6</v>
      </c>
      <c r="N42" s="190">
        <v>322</v>
      </c>
      <c r="O42" s="190">
        <v>0</v>
      </c>
      <c r="P42" s="190">
        <v>8</v>
      </c>
      <c r="Q42" s="190">
        <v>12</v>
      </c>
      <c r="R42" s="190">
        <v>1194</v>
      </c>
      <c r="S42" s="190">
        <v>0</v>
      </c>
      <c r="T42" s="190">
        <v>5</v>
      </c>
      <c r="U42" s="190">
        <v>7</v>
      </c>
      <c r="V42" s="190">
        <v>1602</v>
      </c>
      <c r="W42" s="190">
        <v>0</v>
      </c>
      <c r="X42" s="190">
        <v>6</v>
      </c>
      <c r="Y42" s="190">
        <v>21</v>
      </c>
      <c r="Z42" s="190">
        <v>4259</v>
      </c>
      <c r="AA42" s="190">
        <v>174</v>
      </c>
      <c r="AB42" s="190">
        <v>9</v>
      </c>
      <c r="AC42" s="190">
        <v>17</v>
      </c>
      <c r="AD42" s="190">
        <v>12755</v>
      </c>
      <c r="AE42" s="190">
        <v>486</v>
      </c>
      <c r="AF42" s="190">
        <v>12</v>
      </c>
      <c r="AG42" s="190">
        <v>37</v>
      </c>
      <c r="AH42" s="190">
        <v>37407</v>
      </c>
      <c r="AI42" s="190">
        <v>852</v>
      </c>
      <c r="AJ42" s="190">
        <v>11</v>
      </c>
      <c r="AK42" s="190">
        <v>50</v>
      </c>
      <c r="AL42" s="190">
        <v>86465</v>
      </c>
      <c r="AM42" s="190">
        <v>2054</v>
      </c>
      <c r="AN42" s="190">
        <v>17</v>
      </c>
      <c r="AO42" s="190">
        <v>156</v>
      </c>
      <c r="AP42" s="190">
        <v>302854</v>
      </c>
      <c r="AQ42" s="190">
        <v>8135</v>
      </c>
      <c r="AR42" s="190">
        <v>0</v>
      </c>
      <c r="AS42" s="190">
        <v>0</v>
      </c>
      <c r="AT42" s="190">
        <v>0</v>
      </c>
      <c r="AU42" s="190">
        <v>0</v>
      </c>
      <c r="AV42" s="190">
        <v>0</v>
      </c>
      <c r="AW42" s="190">
        <v>0</v>
      </c>
      <c r="AX42" s="190">
        <v>0</v>
      </c>
      <c r="AY42" s="190">
        <v>0</v>
      </c>
      <c r="AZ42" s="149">
        <v>574</v>
      </c>
    </row>
    <row r="43" spans="1:52" s="157" customFormat="1" ht="10.5" customHeight="1">
      <c r="A43" s="74"/>
      <c r="B43" s="53">
        <v>579</v>
      </c>
      <c r="C43" s="66" t="s">
        <v>46</v>
      </c>
      <c r="D43" s="56">
        <v>276</v>
      </c>
      <c r="E43" s="56">
        <v>1295</v>
      </c>
      <c r="F43" s="190">
        <v>1526816</v>
      </c>
      <c r="G43" s="190">
        <v>65522</v>
      </c>
      <c r="H43" s="190">
        <v>15</v>
      </c>
      <c r="I43" s="190">
        <v>18</v>
      </c>
      <c r="J43" s="190" t="s">
        <v>100</v>
      </c>
      <c r="K43" s="190">
        <v>0</v>
      </c>
      <c r="L43" s="190">
        <v>11</v>
      </c>
      <c r="M43" s="190">
        <v>16</v>
      </c>
      <c r="N43" s="190">
        <v>749</v>
      </c>
      <c r="O43" s="190">
        <v>30</v>
      </c>
      <c r="P43" s="190">
        <v>20</v>
      </c>
      <c r="Q43" s="190">
        <v>32</v>
      </c>
      <c r="R43" s="190">
        <v>3691</v>
      </c>
      <c r="S43" s="190">
        <v>267</v>
      </c>
      <c r="T43" s="190">
        <v>18</v>
      </c>
      <c r="U43" s="190">
        <v>28</v>
      </c>
      <c r="V43" s="190">
        <v>6460</v>
      </c>
      <c r="W43" s="190">
        <v>177</v>
      </c>
      <c r="X43" s="190">
        <v>26</v>
      </c>
      <c r="Y43" s="190">
        <v>44</v>
      </c>
      <c r="Z43" s="190">
        <v>18766</v>
      </c>
      <c r="AA43" s="190">
        <v>184</v>
      </c>
      <c r="AB43" s="190">
        <v>30</v>
      </c>
      <c r="AC43" s="190">
        <v>65</v>
      </c>
      <c r="AD43" s="190">
        <v>41296</v>
      </c>
      <c r="AE43" s="190">
        <v>1397</v>
      </c>
      <c r="AF43" s="190">
        <v>66</v>
      </c>
      <c r="AG43" s="190">
        <v>285</v>
      </c>
      <c r="AH43" s="190">
        <v>220397</v>
      </c>
      <c r="AI43" s="190">
        <v>10416</v>
      </c>
      <c r="AJ43" s="190">
        <v>35</v>
      </c>
      <c r="AK43" s="190">
        <v>177</v>
      </c>
      <c r="AL43" s="190">
        <v>248679</v>
      </c>
      <c r="AM43" s="190">
        <v>10781</v>
      </c>
      <c r="AN43" s="190">
        <v>54</v>
      </c>
      <c r="AO43" s="190">
        <v>604</v>
      </c>
      <c r="AP43" s="190">
        <v>916170</v>
      </c>
      <c r="AQ43" s="190">
        <v>40861</v>
      </c>
      <c r="AR43" s="190">
        <v>1</v>
      </c>
      <c r="AS43" s="190">
        <v>26</v>
      </c>
      <c r="AT43" s="190" t="s">
        <v>100</v>
      </c>
      <c r="AU43" s="190" t="s">
        <v>100</v>
      </c>
      <c r="AV43" s="190">
        <v>0</v>
      </c>
      <c r="AW43" s="190">
        <v>0</v>
      </c>
      <c r="AX43" s="190">
        <v>0</v>
      </c>
      <c r="AY43" s="190">
        <v>0</v>
      </c>
      <c r="AZ43" s="149">
        <v>579</v>
      </c>
    </row>
    <row r="44" spans="1:52" s="156" customFormat="1" ht="16.5" customHeight="1">
      <c r="A44" s="92"/>
      <c r="B44" s="60">
        <v>58</v>
      </c>
      <c r="C44" s="38" t="s">
        <v>29</v>
      </c>
      <c r="D44" s="40">
        <v>3419</v>
      </c>
      <c r="E44" s="40">
        <v>30308</v>
      </c>
      <c r="F44" s="188">
        <v>45033569</v>
      </c>
      <c r="G44" s="188">
        <v>522004</v>
      </c>
      <c r="H44" s="188">
        <v>100</v>
      </c>
      <c r="I44" s="188">
        <v>301</v>
      </c>
      <c r="J44" s="188">
        <v>2124</v>
      </c>
      <c r="K44" s="188">
        <v>3922</v>
      </c>
      <c r="L44" s="188">
        <v>82</v>
      </c>
      <c r="M44" s="188">
        <v>121</v>
      </c>
      <c r="N44" s="188">
        <v>5922</v>
      </c>
      <c r="O44" s="188">
        <v>52</v>
      </c>
      <c r="P44" s="188">
        <v>252</v>
      </c>
      <c r="Q44" s="188">
        <v>416</v>
      </c>
      <c r="R44" s="188">
        <v>41894</v>
      </c>
      <c r="S44" s="188">
        <v>565</v>
      </c>
      <c r="T44" s="188">
        <v>321</v>
      </c>
      <c r="U44" s="188">
        <v>534</v>
      </c>
      <c r="V44" s="188">
        <v>115650</v>
      </c>
      <c r="W44" s="188">
        <v>783</v>
      </c>
      <c r="X44" s="188">
        <v>470</v>
      </c>
      <c r="Y44" s="188">
        <v>938</v>
      </c>
      <c r="Z44" s="188">
        <v>338884</v>
      </c>
      <c r="AA44" s="188">
        <v>3072</v>
      </c>
      <c r="AB44" s="188">
        <v>422</v>
      </c>
      <c r="AC44" s="188">
        <v>1207</v>
      </c>
      <c r="AD44" s="188">
        <v>610645</v>
      </c>
      <c r="AE44" s="188">
        <v>6995</v>
      </c>
      <c r="AF44" s="188">
        <v>590</v>
      </c>
      <c r="AG44" s="188">
        <v>2725</v>
      </c>
      <c r="AH44" s="188">
        <v>1917124</v>
      </c>
      <c r="AI44" s="188">
        <v>24862</v>
      </c>
      <c r="AJ44" s="188">
        <v>308</v>
      </c>
      <c r="AK44" s="188">
        <v>2206</v>
      </c>
      <c r="AL44" s="188">
        <v>2178075</v>
      </c>
      <c r="AM44" s="188">
        <v>21821</v>
      </c>
      <c r="AN44" s="188">
        <v>662</v>
      </c>
      <c r="AO44" s="188">
        <v>10126</v>
      </c>
      <c r="AP44" s="188">
        <v>14517246</v>
      </c>
      <c r="AQ44" s="188">
        <v>109214</v>
      </c>
      <c r="AR44" s="188">
        <v>113</v>
      </c>
      <c r="AS44" s="188">
        <v>4192</v>
      </c>
      <c r="AT44" s="188">
        <v>8318745</v>
      </c>
      <c r="AU44" s="188">
        <v>130849</v>
      </c>
      <c r="AV44" s="188">
        <v>99</v>
      </c>
      <c r="AW44" s="188">
        <v>7542</v>
      </c>
      <c r="AX44" s="188">
        <v>16987260</v>
      </c>
      <c r="AY44" s="188">
        <v>219869</v>
      </c>
      <c r="AZ44" s="155">
        <v>58</v>
      </c>
    </row>
    <row r="45" spans="1:52" s="157" customFormat="1" ht="10.5" customHeight="1">
      <c r="A45" s="74"/>
      <c r="B45" s="53">
        <v>581</v>
      </c>
      <c r="C45" s="62" t="s">
        <v>47</v>
      </c>
      <c r="D45" s="56">
        <v>364</v>
      </c>
      <c r="E45" s="56">
        <v>12440</v>
      </c>
      <c r="F45" s="190">
        <v>24251509</v>
      </c>
      <c r="G45" s="190">
        <v>340881</v>
      </c>
      <c r="H45" s="190">
        <v>5</v>
      </c>
      <c r="I45" s="190">
        <v>6</v>
      </c>
      <c r="J45" s="190">
        <v>100</v>
      </c>
      <c r="K45" s="190">
        <v>0</v>
      </c>
      <c r="L45" s="190">
        <v>3</v>
      </c>
      <c r="M45" s="190">
        <v>4</v>
      </c>
      <c r="N45" s="190">
        <v>269</v>
      </c>
      <c r="O45" s="190">
        <v>0</v>
      </c>
      <c r="P45" s="190">
        <v>6</v>
      </c>
      <c r="Q45" s="190">
        <v>7</v>
      </c>
      <c r="R45" s="190">
        <v>1131</v>
      </c>
      <c r="S45" s="190">
        <v>0</v>
      </c>
      <c r="T45" s="190">
        <v>25</v>
      </c>
      <c r="U45" s="190">
        <v>43</v>
      </c>
      <c r="V45" s="190">
        <v>9313</v>
      </c>
      <c r="W45" s="190">
        <v>123</v>
      </c>
      <c r="X45" s="190">
        <v>22</v>
      </c>
      <c r="Y45" s="190">
        <v>38</v>
      </c>
      <c r="Z45" s="190">
        <v>17023</v>
      </c>
      <c r="AA45" s="190">
        <v>43</v>
      </c>
      <c r="AB45" s="190">
        <v>27</v>
      </c>
      <c r="AC45" s="190">
        <v>86</v>
      </c>
      <c r="AD45" s="190">
        <v>40852</v>
      </c>
      <c r="AE45" s="190">
        <v>530</v>
      </c>
      <c r="AF45" s="190">
        <v>28</v>
      </c>
      <c r="AG45" s="190">
        <v>235</v>
      </c>
      <c r="AH45" s="190">
        <v>92243</v>
      </c>
      <c r="AI45" s="190">
        <v>1311</v>
      </c>
      <c r="AJ45" s="190">
        <v>17</v>
      </c>
      <c r="AK45" s="190">
        <v>116</v>
      </c>
      <c r="AL45" s="190">
        <v>120739</v>
      </c>
      <c r="AM45" s="190">
        <v>2748</v>
      </c>
      <c r="AN45" s="190">
        <v>65</v>
      </c>
      <c r="AO45" s="190">
        <v>1637</v>
      </c>
      <c r="AP45" s="190">
        <v>2186859</v>
      </c>
      <c r="AQ45" s="190">
        <v>37314</v>
      </c>
      <c r="AR45" s="190">
        <v>71</v>
      </c>
      <c r="AS45" s="190">
        <v>2880</v>
      </c>
      <c r="AT45" s="190">
        <v>5303223</v>
      </c>
      <c r="AU45" s="190">
        <v>83606</v>
      </c>
      <c r="AV45" s="190">
        <v>95</v>
      </c>
      <c r="AW45" s="190">
        <v>7388</v>
      </c>
      <c r="AX45" s="190">
        <v>16479757</v>
      </c>
      <c r="AY45" s="190">
        <v>215206</v>
      </c>
      <c r="AZ45" s="149">
        <v>581</v>
      </c>
    </row>
    <row r="46" spans="1:52" s="157" customFormat="1" ht="10.5" customHeight="1">
      <c r="A46" s="74"/>
      <c r="B46" s="53">
        <v>582</v>
      </c>
      <c r="C46" s="62" t="s">
        <v>50</v>
      </c>
      <c r="D46" s="56">
        <v>260</v>
      </c>
      <c r="E46" s="56">
        <v>932</v>
      </c>
      <c r="F46" s="190">
        <v>909350</v>
      </c>
      <c r="G46" s="190">
        <v>10536</v>
      </c>
      <c r="H46" s="190">
        <v>5</v>
      </c>
      <c r="I46" s="190">
        <v>8</v>
      </c>
      <c r="J46" s="190" t="s">
        <v>100</v>
      </c>
      <c r="K46" s="190" t="s">
        <v>100</v>
      </c>
      <c r="L46" s="190">
        <v>3</v>
      </c>
      <c r="M46" s="190">
        <v>3</v>
      </c>
      <c r="N46" s="190">
        <v>188</v>
      </c>
      <c r="O46" s="190">
        <v>3</v>
      </c>
      <c r="P46" s="190">
        <v>23</v>
      </c>
      <c r="Q46" s="190">
        <v>55</v>
      </c>
      <c r="R46" s="190">
        <v>4165</v>
      </c>
      <c r="S46" s="190">
        <v>0</v>
      </c>
      <c r="T46" s="190">
        <v>21</v>
      </c>
      <c r="U46" s="190">
        <v>30</v>
      </c>
      <c r="V46" s="190">
        <v>7454</v>
      </c>
      <c r="W46" s="190">
        <v>30</v>
      </c>
      <c r="X46" s="190">
        <v>52</v>
      </c>
      <c r="Y46" s="190">
        <v>105</v>
      </c>
      <c r="Z46" s="190">
        <v>37766</v>
      </c>
      <c r="AA46" s="190">
        <v>575</v>
      </c>
      <c r="AB46" s="190">
        <v>53</v>
      </c>
      <c r="AC46" s="190">
        <v>161</v>
      </c>
      <c r="AD46" s="190">
        <v>76540</v>
      </c>
      <c r="AE46" s="190">
        <v>1183</v>
      </c>
      <c r="AF46" s="190">
        <v>53</v>
      </c>
      <c r="AG46" s="190">
        <v>187</v>
      </c>
      <c r="AH46" s="190">
        <v>178466</v>
      </c>
      <c r="AI46" s="190">
        <v>2457</v>
      </c>
      <c r="AJ46" s="190">
        <v>30</v>
      </c>
      <c r="AK46" s="190">
        <v>163</v>
      </c>
      <c r="AL46" s="190">
        <v>215759</v>
      </c>
      <c r="AM46" s="190">
        <v>1949</v>
      </c>
      <c r="AN46" s="190">
        <v>19</v>
      </c>
      <c r="AO46" s="190">
        <v>203</v>
      </c>
      <c r="AP46" s="190">
        <v>329990</v>
      </c>
      <c r="AQ46" s="190">
        <v>3891</v>
      </c>
      <c r="AR46" s="190">
        <v>1</v>
      </c>
      <c r="AS46" s="190">
        <v>17</v>
      </c>
      <c r="AT46" s="190" t="s">
        <v>100</v>
      </c>
      <c r="AU46" s="190" t="s">
        <v>100</v>
      </c>
      <c r="AV46" s="190">
        <v>0</v>
      </c>
      <c r="AW46" s="190">
        <v>0</v>
      </c>
      <c r="AX46" s="190">
        <v>0</v>
      </c>
      <c r="AY46" s="190">
        <v>0</v>
      </c>
      <c r="AZ46" s="149">
        <v>582</v>
      </c>
    </row>
    <row r="47" spans="1:52" s="157" customFormat="1" ht="10.5" customHeight="1">
      <c r="A47" s="74"/>
      <c r="B47" s="53">
        <v>583</v>
      </c>
      <c r="C47" s="62" t="s">
        <v>48</v>
      </c>
      <c r="D47" s="56">
        <v>128</v>
      </c>
      <c r="E47" s="56">
        <v>529</v>
      </c>
      <c r="F47" s="190">
        <v>835257</v>
      </c>
      <c r="G47" s="190">
        <v>4623</v>
      </c>
      <c r="H47" s="190">
        <v>1</v>
      </c>
      <c r="I47" s="190">
        <v>1</v>
      </c>
      <c r="J47" s="190" t="s">
        <v>100</v>
      </c>
      <c r="K47" s="190" t="s">
        <v>100</v>
      </c>
      <c r="L47" s="190">
        <v>0</v>
      </c>
      <c r="M47" s="190">
        <v>0</v>
      </c>
      <c r="N47" s="190">
        <v>0</v>
      </c>
      <c r="O47" s="190">
        <v>0</v>
      </c>
      <c r="P47" s="190">
        <v>3</v>
      </c>
      <c r="Q47" s="190">
        <v>5</v>
      </c>
      <c r="R47" s="190" t="s">
        <v>100</v>
      </c>
      <c r="S47" s="190">
        <v>0</v>
      </c>
      <c r="T47" s="190">
        <v>6</v>
      </c>
      <c r="U47" s="190">
        <v>11</v>
      </c>
      <c r="V47" s="190">
        <v>2355</v>
      </c>
      <c r="W47" s="190">
        <v>0</v>
      </c>
      <c r="X47" s="190">
        <v>9</v>
      </c>
      <c r="Y47" s="190">
        <v>15</v>
      </c>
      <c r="Z47" s="190">
        <v>6309</v>
      </c>
      <c r="AA47" s="190">
        <v>0</v>
      </c>
      <c r="AB47" s="190">
        <v>20</v>
      </c>
      <c r="AC47" s="190">
        <v>54</v>
      </c>
      <c r="AD47" s="190">
        <v>32188</v>
      </c>
      <c r="AE47" s="190">
        <v>203</v>
      </c>
      <c r="AF47" s="190">
        <v>32</v>
      </c>
      <c r="AG47" s="190">
        <v>87</v>
      </c>
      <c r="AH47" s="190">
        <v>116515</v>
      </c>
      <c r="AI47" s="190">
        <v>511</v>
      </c>
      <c r="AJ47" s="190">
        <v>36</v>
      </c>
      <c r="AK47" s="190">
        <v>149</v>
      </c>
      <c r="AL47" s="190">
        <v>252609</v>
      </c>
      <c r="AM47" s="190">
        <v>1273</v>
      </c>
      <c r="AN47" s="190">
        <v>20</v>
      </c>
      <c r="AO47" s="190">
        <v>195</v>
      </c>
      <c r="AP47" s="190">
        <v>360728</v>
      </c>
      <c r="AQ47" s="190">
        <v>2522</v>
      </c>
      <c r="AR47" s="190">
        <v>1</v>
      </c>
      <c r="AS47" s="190">
        <v>12</v>
      </c>
      <c r="AT47" s="190" t="s">
        <v>100</v>
      </c>
      <c r="AU47" s="190" t="s">
        <v>100</v>
      </c>
      <c r="AV47" s="190">
        <v>0</v>
      </c>
      <c r="AW47" s="190">
        <v>0</v>
      </c>
      <c r="AX47" s="190">
        <v>0</v>
      </c>
      <c r="AY47" s="190">
        <v>0</v>
      </c>
      <c r="AZ47" s="149">
        <v>583</v>
      </c>
    </row>
    <row r="48" spans="1:52" s="157" customFormat="1" ht="10.5" customHeight="1">
      <c r="A48" s="74"/>
      <c r="B48" s="53">
        <v>584</v>
      </c>
      <c r="C48" s="62" t="s">
        <v>49</v>
      </c>
      <c r="D48" s="56">
        <v>247</v>
      </c>
      <c r="E48" s="56">
        <v>795</v>
      </c>
      <c r="F48" s="190">
        <v>1077406</v>
      </c>
      <c r="G48" s="190">
        <v>4840</v>
      </c>
      <c r="H48" s="190">
        <v>3</v>
      </c>
      <c r="I48" s="190">
        <v>8</v>
      </c>
      <c r="J48" s="190" t="s">
        <v>100</v>
      </c>
      <c r="K48" s="190" t="s">
        <v>100</v>
      </c>
      <c r="L48" s="190">
        <v>4</v>
      </c>
      <c r="M48" s="190">
        <v>6</v>
      </c>
      <c r="N48" s="190">
        <v>238</v>
      </c>
      <c r="O48" s="190">
        <v>0</v>
      </c>
      <c r="P48" s="190">
        <v>16</v>
      </c>
      <c r="Q48" s="190">
        <v>26</v>
      </c>
      <c r="R48" s="190">
        <v>2304</v>
      </c>
      <c r="S48" s="190">
        <v>50</v>
      </c>
      <c r="T48" s="190">
        <v>29</v>
      </c>
      <c r="U48" s="190">
        <v>43</v>
      </c>
      <c r="V48" s="190">
        <v>10503</v>
      </c>
      <c r="W48" s="190">
        <v>0</v>
      </c>
      <c r="X48" s="190">
        <v>67</v>
      </c>
      <c r="Y48" s="190">
        <v>113</v>
      </c>
      <c r="Z48" s="190">
        <v>48693</v>
      </c>
      <c r="AA48" s="190">
        <v>73</v>
      </c>
      <c r="AB48" s="190">
        <v>35</v>
      </c>
      <c r="AC48" s="190">
        <v>78</v>
      </c>
      <c r="AD48" s="190">
        <v>49421</v>
      </c>
      <c r="AE48" s="190">
        <v>43</v>
      </c>
      <c r="AF48" s="190">
        <v>44</v>
      </c>
      <c r="AG48" s="190">
        <v>147</v>
      </c>
      <c r="AH48" s="190">
        <v>140620</v>
      </c>
      <c r="AI48" s="190">
        <v>777</v>
      </c>
      <c r="AJ48" s="190">
        <v>25</v>
      </c>
      <c r="AK48" s="190">
        <v>141</v>
      </c>
      <c r="AL48" s="190">
        <v>179290</v>
      </c>
      <c r="AM48" s="190">
        <v>1425</v>
      </c>
      <c r="AN48" s="190">
        <v>22</v>
      </c>
      <c r="AO48" s="190">
        <v>186</v>
      </c>
      <c r="AP48" s="190">
        <v>397563</v>
      </c>
      <c r="AQ48" s="190">
        <v>2052</v>
      </c>
      <c r="AR48" s="190">
        <v>1</v>
      </c>
      <c r="AS48" s="190">
        <v>12</v>
      </c>
      <c r="AT48" s="190" t="s">
        <v>100</v>
      </c>
      <c r="AU48" s="190" t="s">
        <v>100</v>
      </c>
      <c r="AV48" s="190">
        <v>1</v>
      </c>
      <c r="AW48" s="190">
        <v>35</v>
      </c>
      <c r="AX48" s="190" t="s">
        <v>100</v>
      </c>
      <c r="AY48" s="190" t="s">
        <v>100</v>
      </c>
      <c r="AZ48" s="149">
        <v>584</v>
      </c>
    </row>
    <row r="49" spans="1:52" s="157" customFormat="1" ht="10.5" customHeight="1">
      <c r="A49" s="74"/>
      <c r="B49" s="53">
        <v>585</v>
      </c>
      <c r="C49" s="62" t="s">
        <v>81</v>
      </c>
      <c r="D49" s="56">
        <v>494</v>
      </c>
      <c r="E49" s="56">
        <v>1213</v>
      </c>
      <c r="F49" s="190">
        <v>1694363</v>
      </c>
      <c r="G49" s="190">
        <v>16176</v>
      </c>
      <c r="H49" s="190">
        <v>23</v>
      </c>
      <c r="I49" s="190">
        <v>38</v>
      </c>
      <c r="J49" s="190" t="s">
        <v>100</v>
      </c>
      <c r="K49" s="190" t="s">
        <v>100</v>
      </c>
      <c r="L49" s="190">
        <v>24</v>
      </c>
      <c r="M49" s="190">
        <v>33</v>
      </c>
      <c r="N49" s="190">
        <v>1788</v>
      </c>
      <c r="O49" s="190">
        <v>0</v>
      </c>
      <c r="P49" s="190">
        <v>70</v>
      </c>
      <c r="Q49" s="190">
        <v>115</v>
      </c>
      <c r="R49" s="190">
        <v>11709</v>
      </c>
      <c r="S49" s="190">
        <v>276</v>
      </c>
      <c r="T49" s="190">
        <v>78</v>
      </c>
      <c r="U49" s="190">
        <v>125</v>
      </c>
      <c r="V49" s="190">
        <v>27825</v>
      </c>
      <c r="W49" s="190">
        <v>158</v>
      </c>
      <c r="X49" s="190">
        <v>88</v>
      </c>
      <c r="Y49" s="190">
        <v>160</v>
      </c>
      <c r="Z49" s="190">
        <v>62200</v>
      </c>
      <c r="AA49" s="190">
        <v>104</v>
      </c>
      <c r="AB49" s="190">
        <v>74</v>
      </c>
      <c r="AC49" s="190">
        <v>147</v>
      </c>
      <c r="AD49" s="190">
        <v>102621</v>
      </c>
      <c r="AE49" s="190">
        <v>946</v>
      </c>
      <c r="AF49" s="190">
        <v>52</v>
      </c>
      <c r="AG49" s="190">
        <v>125</v>
      </c>
      <c r="AH49" s="190">
        <v>175491</v>
      </c>
      <c r="AI49" s="190">
        <v>1621</v>
      </c>
      <c r="AJ49" s="190">
        <v>30</v>
      </c>
      <c r="AK49" s="190">
        <v>109</v>
      </c>
      <c r="AL49" s="190">
        <v>211588</v>
      </c>
      <c r="AM49" s="190">
        <v>1836</v>
      </c>
      <c r="AN49" s="190">
        <v>54</v>
      </c>
      <c r="AO49" s="190">
        <v>350</v>
      </c>
      <c r="AP49" s="190">
        <v>1045044</v>
      </c>
      <c r="AQ49" s="190">
        <v>11090</v>
      </c>
      <c r="AR49" s="190">
        <v>1</v>
      </c>
      <c r="AS49" s="190">
        <v>11</v>
      </c>
      <c r="AT49" s="190" t="s">
        <v>100</v>
      </c>
      <c r="AU49" s="190" t="s">
        <v>100</v>
      </c>
      <c r="AV49" s="190">
        <v>0</v>
      </c>
      <c r="AW49" s="190">
        <v>0</v>
      </c>
      <c r="AX49" s="190">
        <v>0</v>
      </c>
      <c r="AY49" s="190">
        <v>0</v>
      </c>
      <c r="AZ49" s="149">
        <v>585</v>
      </c>
    </row>
    <row r="50" spans="2:52" s="74" customFormat="1" ht="10.5" customHeight="1">
      <c r="B50" s="53">
        <v>586</v>
      </c>
      <c r="C50" s="62" t="s">
        <v>51</v>
      </c>
      <c r="D50" s="56">
        <v>599</v>
      </c>
      <c r="E50" s="56">
        <v>2946</v>
      </c>
      <c r="F50" s="190">
        <v>1873040</v>
      </c>
      <c r="G50" s="190">
        <v>26354</v>
      </c>
      <c r="H50" s="190">
        <v>18</v>
      </c>
      <c r="I50" s="190">
        <v>27</v>
      </c>
      <c r="J50" s="190" t="s">
        <v>100</v>
      </c>
      <c r="K50" s="190" t="s">
        <v>100</v>
      </c>
      <c r="L50" s="190">
        <v>12</v>
      </c>
      <c r="M50" s="190">
        <v>19</v>
      </c>
      <c r="N50" s="190">
        <v>799</v>
      </c>
      <c r="O50" s="190">
        <v>0</v>
      </c>
      <c r="P50" s="190">
        <v>33</v>
      </c>
      <c r="Q50" s="190">
        <v>46</v>
      </c>
      <c r="R50" s="190">
        <v>5083</v>
      </c>
      <c r="S50" s="190">
        <v>90</v>
      </c>
      <c r="T50" s="190">
        <v>62</v>
      </c>
      <c r="U50" s="190">
        <v>101</v>
      </c>
      <c r="V50" s="190">
        <v>22149</v>
      </c>
      <c r="W50" s="190">
        <v>101</v>
      </c>
      <c r="X50" s="190">
        <v>89</v>
      </c>
      <c r="Y50" s="190">
        <v>215</v>
      </c>
      <c r="Z50" s="190">
        <v>64882</v>
      </c>
      <c r="AA50" s="190">
        <v>885</v>
      </c>
      <c r="AB50" s="190">
        <v>89</v>
      </c>
      <c r="AC50" s="190">
        <v>320</v>
      </c>
      <c r="AD50" s="190">
        <v>128064</v>
      </c>
      <c r="AE50" s="190">
        <v>1667</v>
      </c>
      <c r="AF50" s="190">
        <v>207</v>
      </c>
      <c r="AG50" s="190">
        <v>1061</v>
      </c>
      <c r="AH50" s="190">
        <v>664085</v>
      </c>
      <c r="AI50" s="190">
        <v>13042</v>
      </c>
      <c r="AJ50" s="190">
        <v>61</v>
      </c>
      <c r="AK50" s="190">
        <v>614</v>
      </c>
      <c r="AL50" s="190">
        <v>413682</v>
      </c>
      <c r="AM50" s="190">
        <v>4934</v>
      </c>
      <c r="AN50" s="190">
        <v>26</v>
      </c>
      <c r="AO50" s="190">
        <v>398</v>
      </c>
      <c r="AP50" s="190">
        <v>445935</v>
      </c>
      <c r="AQ50" s="190">
        <v>5393</v>
      </c>
      <c r="AR50" s="190">
        <v>2</v>
      </c>
      <c r="AS50" s="190">
        <v>145</v>
      </c>
      <c r="AT50" s="190" t="s">
        <v>100</v>
      </c>
      <c r="AU50" s="190" t="s">
        <v>100</v>
      </c>
      <c r="AV50" s="190">
        <v>0</v>
      </c>
      <c r="AW50" s="190">
        <v>0</v>
      </c>
      <c r="AX50" s="190">
        <v>0</v>
      </c>
      <c r="AY50" s="190">
        <v>0</v>
      </c>
      <c r="AZ50" s="149">
        <v>586</v>
      </c>
    </row>
    <row r="51" spans="2:52" s="74" customFormat="1" ht="10.5" customHeight="1">
      <c r="B51" s="53">
        <v>589</v>
      </c>
      <c r="C51" s="62" t="s">
        <v>82</v>
      </c>
      <c r="D51" s="56">
        <v>1327</v>
      </c>
      <c r="E51" s="56">
        <v>11453</v>
      </c>
      <c r="F51" s="190">
        <v>14392644</v>
      </c>
      <c r="G51" s="190">
        <v>118594</v>
      </c>
      <c r="H51" s="190">
        <v>45</v>
      </c>
      <c r="I51" s="190">
        <v>213</v>
      </c>
      <c r="J51" s="190">
        <v>740</v>
      </c>
      <c r="K51" s="190">
        <v>3816</v>
      </c>
      <c r="L51" s="190">
        <v>36</v>
      </c>
      <c r="M51" s="190">
        <v>56</v>
      </c>
      <c r="N51" s="190">
        <v>2640</v>
      </c>
      <c r="O51" s="190">
        <v>49</v>
      </c>
      <c r="P51" s="190">
        <v>101</v>
      </c>
      <c r="Q51" s="190">
        <v>162</v>
      </c>
      <c r="R51" s="190" t="s">
        <v>100</v>
      </c>
      <c r="S51" s="190">
        <v>149</v>
      </c>
      <c r="T51" s="190">
        <v>100</v>
      </c>
      <c r="U51" s="190">
        <v>181</v>
      </c>
      <c r="V51" s="190">
        <v>36051</v>
      </c>
      <c r="W51" s="190">
        <v>371</v>
      </c>
      <c r="X51" s="190">
        <v>143</v>
      </c>
      <c r="Y51" s="190">
        <v>292</v>
      </c>
      <c r="Z51" s="190">
        <v>102011</v>
      </c>
      <c r="AA51" s="190">
        <v>1392</v>
      </c>
      <c r="AB51" s="190">
        <v>124</v>
      </c>
      <c r="AC51" s="190">
        <v>361</v>
      </c>
      <c r="AD51" s="190">
        <v>180959</v>
      </c>
      <c r="AE51" s="190">
        <v>2423</v>
      </c>
      <c r="AF51" s="190">
        <v>174</v>
      </c>
      <c r="AG51" s="190">
        <v>883</v>
      </c>
      <c r="AH51" s="190">
        <v>549704</v>
      </c>
      <c r="AI51" s="190">
        <v>5143</v>
      </c>
      <c r="AJ51" s="190">
        <v>109</v>
      </c>
      <c r="AK51" s="190">
        <v>914</v>
      </c>
      <c r="AL51" s="190">
        <v>784408</v>
      </c>
      <c r="AM51" s="190">
        <v>7656</v>
      </c>
      <c r="AN51" s="190">
        <v>456</v>
      </c>
      <c r="AO51" s="190">
        <v>7157</v>
      </c>
      <c r="AP51" s="190">
        <v>9751127</v>
      </c>
      <c r="AQ51" s="190">
        <v>46952</v>
      </c>
      <c r="AR51" s="190">
        <v>36</v>
      </c>
      <c r="AS51" s="190">
        <v>1115</v>
      </c>
      <c r="AT51" s="190">
        <v>2653655</v>
      </c>
      <c r="AU51" s="190" t="s">
        <v>352</v>
      </c>
      <c r="AV51" s="190">
        <v>3</v>
      </c>
      <c r="AW51" s="190">
        <v>119</v>
      </c>
      <c r="AX51" s="190" t="s">
        <v>100</v>
      </c>
      <c r="AY51" s="190" t="s">
        <v>100</v>
      </c>
      <c r="AZ51" s="149">
        <v>589</v>
      </c>
    </row>
    <row r="52" spans="2:52" s="92" customFormat="1" ht="16.5" customHeight="1">
      <c r="B52" s="60">
        <v>59</v>
      </c>
      <c r="C52" s="38" t="s">
        <v>55</v>
      </c>
      <c r="D52" s="40">
        <v>1624</v>
      </c>
      <c r="E52" s="40">
        <v>9924</v>
      </c>
      <c r="F52" s="188">
        <v>28482576</v>
      </c>
      <c r="G52" s="188">
        <v>150490</v>
      </c>
      <c r="H52" s="188">
        <v>13</v>
      </c>
      <c r="I52" s="188">
        <v>23</v>
      </c>
      <c r="J52" s="188">
        <v>311</v>
      </c>
      <c r="K52" s="188">
        <v>180</v>
      </c>
      <c r="L52" s="188">
        <v>16</v>
      </c>
      <c r="M52" s="188">
        <v>31</v>
      </c>
      <c r="N52" s="188">
        <v>1263</v>
      </c>
      <c r="O52" s="188">
        <v>0</v>
      </c>
      <c r="P52" s="188">
        <v>64</v>
      </c>
      <c r="Q52" s="188">
        <v>108</v>
      </c>
      <c r="R52" s="188">
        <v>10799</v>
      </c>
      <c r="S52" s="188">
        <v>282</v>
      </c>
      <c r="T52" s="188">
        <v>92</v>
      </c>
      <c r="U52" s="188">
        <v>159</v>
      </c>
      <c r="V52" s="188">
        <v>34270</v>
      </c>
      <c r="W52" s="188">
        <v>353</v>
      </c>
      <c r="X52" s="188">
        <v>140</v>
      </c>
      <c r="Y52" s="188">
        <v>276</v>
      </c>
      <c r="Z52" s="188">
        <v>104787</v>
      </c>
      <c r="AA52" s="188">
        <v>2489</v>
      </c>
      <c r="AB52" s="188">
        <v>231</v>
      </c>
      <c r="AC52" s="188">
        <v>573</v>
      </c>
      <c r="AD52" s="188">
        <v>332394</v>
      </c>
      <c r="AE52" s="188">
        <v>5419</v>
      </c>
      <c r="AF52" s="188">
        <v>309</v>
      </c>
      <c r="AG52" s="188">
        <v>995</v>
      </c>
      <c r="AH52" s="188">
        <v>994188</v>
      </c>
      <c r="AI52" s="188">
        <v>10317</v>
      </c>
      <c r="AJ52" s="188">
        <v>190</v>
      </c>
      <c r="AK52" s="188">
        <v>866</v>
      </c>
      <c r="AL52" s="188">
        <v>1343600</v>
      </c>
      <c r="AM52" s="188">
        <v>13076</v>
      </c>
      <c r="AN52" s="188">
        <v>400</v>
      </c>
      <c r="AO52" s="188">
        <v>3591</v>
      </c>
      <c r="AP52" s="188">
        <v>10000103</v>
      </c>
      <c r="AQ52" s="188">
        <v>42703</v>
      </c>
      <c r="AR52" s="188">
        <v>116</v>
      </c>
      <c r="AS52" s="188">
        <v>1797</v>
      </c>
      <c r="AT52" s="188">
        <v>7633821</v>
      </c>
      <c r="AU52" s="188">
        <v>17051</v>
      </c>
      <c r="AV52" s="188">
        <v>53</v>
      </c>
      <c r="AW52" s="188">
        <v>1505</v>
      </c>
      <c r="AX52" s="188">
        <v>8027040</v>
      </c>
      <c r="AY52" s="188">
        <v>58620</v>
      </c>
      <c r="AZ52" s="155">
        <v>59</v>
      </c>
    </row>
    <row r="53" spans="2:52" s="74" customFormat="1" ht="10.5" customHeight="1">
      <c r="B53" s="53">
        <v>591</v>
      </c>
      <c r="C53" s="62" t="s">
        <v>52</v>
      </c>
      <c r="D53" s="56">
        <v>929</v>
      </c>
      <c r="E53" s="56">
        <v>6891</v>
      </c>
      <c r="F53" s="190">
        <v>20650240</v>
      </c>
      <c r="G53" s="190">
        <v>34253</v>
      </c>
      <c r="H53" s="190">
        <v>1</v>
      </c>
      <c r="I53" s="190">
        <v>2</v>
      </c>
      <c r="J53" s="190" t="s">
        <v>100</v>
      </c>
      <c r="K53" s="190">
        <v>0</v>
      </c>
      <c r="L53" s="190">
        <v>4</v>
      </c>
      <c r="M53" s="190">
        <v>13</v>
      </c>
      <c r="N53" s="190" t="s">
        <v>100</v>
      </c>
      <c r="O53" s="190">
        <v>0</v>
      </c>
      <c r="P53" s="190">
        <v>16</v>
      </c>
      <c r="Q53" s="190">
        <v>30</v>
      </c>
      <c r="R53" s="190">
        <v>2768</v>
      </c>
      <c r="S53" s="190">
        <v>112</v>
      </c>
      <c r="T53" s="190">
        <v>37</v>
      </c>
      <c r="U53" s="190">
        <v>68</v>
      </c>
      <c r="V53" s="190">
        <v>14032</v>
      </c>
      <c r="W53" s="190">
        <v>0</v>
      </c>
      <c r="X53" s="190">
        <v>49</v>
      </c>
      <c r="Y53" s="190">
        <v>111</v>
      </c>
      <c r="Z53" s="190">
        <v>37594</v>
      </c>
      <c r="AA53" s="190">
        <v>1444</v>
      </c>
      <c r="AB53" s="190">
        <v>111</v>
      </c>
      <c r="AC53" s="190">
        <v>281</v>
      </c>
      <c r="AD53" s="190">
        <v>161741</v>
      </c>
      <c r="AE53" s="190">
        <v>759</v>
      </c>
      <c r="AF53" s="190">
        <v>149</v>
      </c>
      <c r="AG53" s="190">
        <v>483</v>
      </c>
      <c r="AH53" s="190">
        <v>501862</v>
      </c>
      <c r="AI53" s="190">
        <v>4039</v>
      </c>
      <c r="AJ53" s="190">
        <v>122</v>
      </c>
      <c r="AK53" s="190">
        <v>564</v>
      </c>
      <c r="AL53" s="190">
        <v>874928</v>
      </c>
      <c r="AM53" s="190">
        <v>7088</v>
      </c>
      <c r="AN53" s="190">
        <v>308</v>
      </c>
      <c r="AO53" s="190">
        <v>2861</v>
      </c>
      <c r="AP53" s="190">
        <v>7832192</v>
      </c>
      <c r="AQ53" s="190">
        <v>20811</v>
      </c>
      <c r="AR53" s="190">
        <v>97</v>
      </c>
      <c r="AS53" s="190">
        <v>1526</v>
      </c>
      <c r="AT53" s="190">
        <v>6359835</v>
      </c>
      <c r="AU53" s="190">
        <v>0</v>
      </c>
      <c r="AV53" s="190">
        <v>35</v>
      </c>
      <c r="AW53" s="190">
        <v>952</v>
      </c>
      <c r="AX53" s="190">
        <v>4864933</v>
      </c>
      <c r="AY53" s="190">
        <v>0</v>
      </c>
      <c r="AZ53" s="149">
        <v>591</v>
      </c>
    </row>
    <row r="54" spans="2:52" s="74" customFormat="1" ht="10.5" customHeight="1">
      <c r="B54" s="53">
        <v>592</v>
      </c>
      <c r="C54" s="62" t="s">
        <v>53</v>
      </c>
      <c r="D54" s="56">
        <v>97</v>
      </c>
      <c r="E54" s="56">
        <v>230</v>
      </c>
      <c r="F54" s="190">
        <v>213068</v>
      </c>
      <c r="G54" s="190">
        <v>4281</v>
      </c>
      <c r="H54" s="190">
        <v>3</v>
      </c>
      <c r="I54" s="190">
        <v>4</v>
      </c>
      <c r="J54" s="190" t="s">
        <v>100</v>
      </c>
      <c r="K54" s="190">
        <v>0</v>
      </c>
      <c r="L54" s="190">
        <v>8</v>
      </c>
      <c r="M54" s="190">
        <v>12</v>
      </c>
      <c r="N54" s="190" t="s">
        <v>100</v>
      </c>
      <c r="O54" s="190">
        <v>0</v>
      </c>
      <c r="P54" s="190">
        <v>18</v>
      </c>
      <c r="Q54" s="190">
        <v>23</v>
      </c>
      <c r="R54" s="190">
        <v>2815</v>
      </c>
      <c r="S54" s="190">
        <v>0</v>
      </c>
      <c r="T54" s="190">
        <v>11</v>
      </c>
      <c r="U54" s="190">
        <v>18</v>
      </c>
      <c r="V54" s="190">
        <v>3841</v>
      </c>
      <c r="W54" s="190">
        <v>33</v>
      </c>
      <c r="X54" s="190">
        <v>17</v>
      </c>
      <c r="Y54" s="190">
        <v>31</v>
      </c>
      <c r="Z54" s="190">
        <v>12524</v>
      </c>
      <c r="AA54" s="190">
        <v>100</v>
      </c>
      <c r="AB54" s="190">
        <v>18</v>
      </c>
      <c r="AC54" s="190">
        <v>40</v>
      </c>
      <c r="AD54" s="190">
        <v>25877</v>
      </c>
      <c r="AE54" s="190">
        <v>132</v>
      </c>
      <c r="AF54" s="190">
        <v>13</v>
      </c>
      <c r="AG54" s="190">
        <v>41</v>
      </c>
      <c r="AH54" s="190">
        <v>40204</v>
      </c>
      <c r="AI54" s="190">
        <v>1330</v>
      </c>
      <c r="AJ54" s="190">
        <v>3</v>
      </c>
      <c r="AK54" s="190">
        <v>13</v>
      </c>
      <c r="AL54" s="190">
        <v>22345</v>
      </c>
      <c r="AM54" s="190">
        <v>728</v>
      </c>
      <c r="AN54" s="190">
        <v>6</v>
      </c>
      <c r="AO54" s="190">
        <v>48</v>
      </c>
      <c r="AP54" s="190">
        <v>104719</v>
      </c>
      <c r="AQ54" s="190">
        <v>1958</v>
      </c>
      <c r="AR54" s="190">
        <v>0</v>
      </c>
      <c r="AS54" s="190">
        <v>0</v>
      </c>
      <c r="AT54" s="190">
        <v>0</v>
      </c>
      <c r="AU54" s="190">
        <v>0</v>
      </c>
      <c r="AV54" s="190">
        <v>0</v>
      </c>
      <c r="AW54" s="190">
        <v>0</v>
      </c>
      <c r="AX54" s="190">
        <v>0</v>
      </c>
      <c r="AY54" s="190">
        <v>0</v>
      </c>
      <c r="AZ54" s="149">
        <v>592</v>
      </c>
    </row>
    <row r="55" spans="2:52" s="74" customFormat="1" ht="10.5" customHeight="1">
      <c r="B55" s="53">
        <v>593</v>
      </c>
      <c r="C55" s="66" t="s">
        <v>90</v>
      </c>
      <c r="D55" s="56">
        <v>598</v>
      </c>
      <c r="E55" s="56">
        <v>2803</v>
      </c>
      <c r="F55" s="190">
        <v>7619268</v>
      </c>
      <c r="G55" s="190">
        <v>111956</v>
      </c>
      <c r="H55" s="190">
        <v>9</v>
      </c>
      <c r="I55" s="190">
        <v>17</v>
      </c>
      <c r="J55" s="190">
        <v>188</v>
      </c>
      <c r="K55" s="190">
        <v>180</v>
      </c>
      <c r="L55" s="190">
        <v>4</v>
      </c>
      <c r="M55" s="190">
        <v>6</v>
      </c>
      <c r="N55" s="190">
        <v>288</v>
      </c>
      <c r="O55" s="190">
        <v>0</v>
      </c>
      <c r="P55" s="190">
        <v>30</v>
      </c>
      <c r="Q55" s="190">
        <v>55</v>
      </c>
      <c r="R55" s="190">
        <v>5216</v>
      </c>
      <c r="S55" s="190">
        <v>170</v>
      </c>
      <c r="T55" s="190">
        <v>44</v>
      </c>
      <c r="U55" s="190">
        <v>73</v>
      </c>
      <c r="V55" s="190">
        <v>16397</v>
      </c>
      <c r="W55" s="190">
        <v>320</v>
      </c>
      <c r="X55" s="190">
        <v>74</v>
      </c>
      <c r="Y55" s="190">
        <v>134</v>
      </c>
      <c r="Z55" s="190">
        <v>54669</v>
      </c>
      <c r="AA55" s="190">
        <v>945</v>
      </c>
      <c r="AB55" s="190">
        <v>102</v>
      </c>
      <c r="AC55" s="190">
        <v>252</v>
      </c>
      <c r="AD55" s="190">
        <v>144776</v>
      </c>
      <c r="AE55" s="190">
        <v>4528</v>
      </c>
      <c r="AF55" s="190">
        <v>147</v>
      </c>
      <c r="AG55" s="190">
        <v>471</v>
      </c>
      <c r="AH55" s="190">
        <v>452122</v>
      </c>
      <c r="AI55" s="190">
        <v>4948</v>
      </c>
      <c r="AJ55" s="190">
        <v>65</v>
      </c>
      <c r="AK55" s="190">
        <v>289</v>
      </c>
      <c r="AL55" s="190">
        <v>446327</v>
      </c>
      <c r="AM55" s="190">
        <v>5260</v>
      </c>
      <c r="AN55" s="190">
        <v>86</v>
      </c>
      <c r="AO55" s="190">
        <v>682</v>
      </c>
      <c r="AP55" s="190">
        <v>2063192</v>
      </c>
      <c r="AQ55" s="190">
        <v>19934</v>
      </c>
      <c r="AR55" s="190">
        <v>19</v>
      </c>
      <c r="AS55" s="190">
        <v>271</v>
      </c>
      <c r="AT55" s="190">
        <v>1273986</v>
      </c>
      <c r="AU55" s="190">
        <v>17051</v>
      </c>
      <c r="AV55" s="190">
        <v>18</v>
      </c>
      <c r="AW55" s="190">
        <v>553</v>
      </c>
      <c r="AX55" s="190">
        <v>3162107</v>
      </c>
      <c r="AY55" s="190">
        <v>58620</v>
      </c>
      <c r="AZ55" s="149">
        <v>593</v>
      </c>
    </row>
    <row r="56" spans="2:52" s="92" customFormat="1" ht="16.5" customHeight="1">
      <c r="B56" s="60">
        <v>60</v>
      </c>
      <c r="C56" s="38" t="s">
        <v>83</v>
      </c>
      <c r="D56" s="40">
        <v>4288</v>
      </c>
      <c r="E56" s="40">
        <v>23945</v>
      </c>
      <c r="F56" s="188">
        <v>45459902</v>
      </c>
      <c r="G56" s="188">
        <v>673674</v>
      </c>
      <c r="H56" s="188">
        <v>110</v>
      </c>
      <c r="I56" s="188">
        <v>257</v>
      </c>
      <c r="J56" s="188">
        <v>2380</v>
      </c>
      <c r="K56" s="188">
        <v>2437</v>
      </c>
      <c r="L56" s="188">
        <v>94</v>
      </c>
      <c r="M56" s="188">
        <v>145</v>
      </c>
      <c r="N56" s="188">
        <v>6644</v>
      </c>
      <c r="O56" s="188">
        <v>148</v>
      </c>
      <c r="P56" s="188">
        <v>259</v>
      </c>
      <c r="Q56" s="188">
        <v>409</v>
      </c>
      <c r="R56" s="188" t="s">
        <v>100</v>
      </c>
      <c r="S56" s="188">
        <v>2397</v>
      </c>
      <c r="T56" s="188">
        <v>303</v>
      </c>
      <c r="U56" s="188">
        <v>547</v>
      </c>
      <c r="V56" s="188">
        <v>110629</v>
      </c>
      <c r="W56" s="188">
        <v>3822</v>
      </c>
      <c r="X56" s="188">
        <v>418</v>
      </c>
      <c r="Y56" s="188">
        <v>890</v>
      </c>
      <c r="Z56" s="188" t="s">
        <v>100</v>
      </c>
      <c r="AA56" s="188">
        <v>6226</v>
      </c>
      <c r="AB56" s="188">
        <v>498</v>
      </c>
      <c r="AC56" s="188">
        <v>1315</v>
      </c>
      <c r="AD56" s="188" t="s">
        <v>100</v>
      </c>
      <c r="AE56" s="188" t="s">
        <v>100</v>
      </c>
      <c r="AF56" s="188">
        <v>645</v>
      </c>
      <c r="AG56" s="188">
        <v>2566</v>
      </c>
      <c r="AH56" s="188">
        <v>2090798</v>
      </c>
      <c r="AI56" s="188">
        <v>40217</v>
      </c>
      <c r="AJ56" s="188">
        <v>678</v>
      </c>
      <c r="AK56" s="188">
        <v>4143</v>
      </c>
      <c r="AL56" s="188" t="s">
        <v>100</v>
      </c>
      <c r="AM56" s="188" t="s">
        <v>100</v>
      </c>
      <c r="AN56" s="188">
        <v>1124</v>
      </c>
      <c r="AO56" s="188">
        <v>10024</v>
      </c>
      <c r="AP56" s="188">
        <v>24057873</v>
      </c>
      <c r="AQ56" s="188">
        <v>312038</v>
      </c>
      <c r="AR56" s="188">
        <v>132</v>
      </c>
      <c r="AS56" s="188">
        <v>2659</v>
      </c>
      <c r="AT56" s="188">
        <v>8662262</v>
      </c>
      <c r="AU56" s="188">
        <v>148214</v>
      </c>
      <c r="AV56" s="188">
        <v>27</v>
      </c>
      <c r="AW56" s="188">
        <v>990</v>
      </c>
      <c r="AX56" s="188" t="s">
        <v>100</v>
      </c>
      <c r="AY56" s="188" t="s">
        <v>100</v>
      </c>
      <c r="AZ56" s="155">
        <v>60</v>
      </c>
    </row>
    <row r="57" spans="2:52" s="74" customFormat="1" ht="10.5" customHeight="1">
      <c r="B57" s="53">
        <v>601</v>
      </c>
      <c r="C57" s="62" t="s">
        <v>54</v>
      </c>
      <c r="D57" s="56">
        <v>202</v>
      </c>
      <c r="E57" s="56">
        <v>839</v>
      </c>
      <c r="F57" s="190">
        <v>1284838</v>
      </c>
      <c r="G57" s="190">
        <v>59321</v>
      </c>
      <c r="H57" s="190">
        <v>11</v>
      </c>
      <c r="I57" s="190">
        <v>17</v>
      </c>
      <c r="J57" s="190">
        <v>229</v>
      </c>
      <c r="K57" s="190">
        <v>0</v>
      </c>
      <c r="L57" s="190">
        <v>5</v>
      </c>
      <c r="M57" s="190">
        <v>7</v>
      </c>
      <c r="N57" s="190">
        <v>334</v>
      </c>
      <c r="O57" s="190">
        <v>0</v>
      </c>
      <c r="P57" s="190">
        <v>23</v>
      </c>
      <c r="Q57" s="190">
        <v>35</v>
      </c>
      <c r="R57" s="190">
        <v>3925</v>
      </c>
      <c r="S57" s="190">
        <v>1064</v>
      </c>
      <c r="T57" s="190">
        <v>22</v>
      </c>
      <c r="U57" s="190">
        <v>43</v>
      </c>
      <c r="V57" s="190">
        <v>7948</v>
      </c>
      <c r="W57" s="190">
        <v>82</v>
      </c>
      <c r="X57" s="190">
        <v>38</v>
      </c>
      <c r="Y57" s="190">
        <v>78</v>
      </c>
      <c r="Z57" s="190">
        <v>27691</v>
      </c>
      <c r="AA57" s="190">
        <v>662</v>
      </c>
      <c r="AB57" s="190">
        <v>24</v>
      </c>
      <c r="AC57" s="190">
        <v>61</v>
      </c>
      <c r="AD57" s="190">
        <v>34538</v>
      </c>
      <c r="AE57" s="190">
        <v>502</v>
      </c>
      <c r="AF57" s="190">
        <v>31</v>
      </c>
      <c r="AG57" s="190">
        <v>92</v>
      </c>
      <c r="AH57" s="190">
        <v>100597</v>
      </c>
      <c r="AI57" s="190">
        <v>6814</v>
      </c>
      <c r="AJ57" s="190">
        <v>17</v>
      </c>
      <c r="AK57" s="190">
        <v>69</v>
      </c>
      <c r="AL57" s="190">
        <v>121650</v>
      </c>
      <c r="AM57" s="190">
        <v>5345</v>
      </c>
      <c r="AN57" s="190">
        <v>24</v>
      </c>
      <c r="AO57" s="190">
        <v>225</v>
      </c>
      <c r="AP57" s="190">
        <v>449914</v>
      </c>
      <c r="AQ57" s="190">
        <v>16846</v>
      </c>
      <c r="AR57" s="190">
        <v>7</v>
      </c>
      <c r="AS57" s="190">
        <v>212</v>
      </c>
      <c r="AT57" s="190">
        <v>538012</v>
      </c>
      <c r="AU57" s="190">
        <v>28006</v>
      </c>
      <c r="AV57" s="190">
        <v>0</v>
      </c>
      <c r="AW57" s="190">
        <v>0</v>
      </c>
      <c r="AX57" s="190">
        <v>0</v>
      </c>
      <c r="AY57" s="190">
        <v>0</v>
      </c>
      <c r="AZ57" s="149">
        <v>601</v>
      </c>
    </row>
    <row r="58" spans="2:52" s="74" customFormat="1" ht="10.5" customHeight="1">
      <c r="B58" s="53">
        <v>602</v>
      </c>
      <c r="C58" s="62" t="s">
        <v>96</v>
      </c>
      <c r="D58" s="56">
        <v>190</v>
      </c>
      <c r="E58" s="56">
        <v>514</v>
      </c>
      <c r="F58" s="190">
        <v>415403</v>
      </c>
      <c r="G58" s="190">
        <v>7325</v>
      </c>
      <c r="H58" s="190">
        <v>19</v>
      </c>
      <c r="I58" s="190">
        <v>29</v>
      </c>
      <c r="J58" s="190">
        <v>438</v>
      </c>
      <c r="K58" s="190">
        <v>0</v>
      </c>
      <c r="L58" s="190">
        <v>16</v>
      </c>
      <c r="M58" s="190">
        <v>33</v>
      </c>
      <c r="N58" s="190" t="s">
        <v>100</v>
      </c>
      <c r="O58" s="190" t="s">
        <v>100</v>
      </c>
      <c r="P58" s="190">
        <v>32</v>
      </c>
      <c r="Q58" s="190">
        <v>45</v>
      </c>
      <c r="R58" s="190">
        <v>5271</v>
      </c>
      <c r="S58" s="190">
        <v>179</v>
      </c>
      <c r="T58" s="190">
        <v>29</v>
      </c>
      <c r="U58" s="190">
        <v>53</v>
      </c>
      <c r="V58" s="190">
        <v>10545</v>
      </c>
      <c r="W58" s="190">
        <v>404</v>
      </c>
      <c r="X58" s="190">
        <v>24</v>
      </c>
      <c r="Y58" s="190">
        <v>56</v>
      </c>
      <c r="Z58" s="190">
        <v>15365</v>
      </c>
      <c r="AA58" s="190">
        <v>823</v>
      </c>
      <c r="AB58" s="190">
        <v>29</v>
      </c>
      <c r="AC58" s="190">
        <v>68</v>
      </c>
      <c r="AD58" s="190">
        <v>42251</v>
      </c>
      <c r="AE58" s="190">
        <v>716</v>
      </c>
      <c r="AF58" s="190">
        <v>12</v>
      </c>
      <c r="AG58" s="190">
        <v>49</v>
      </c>
      <c r="AH58" s="190">
        <v>38079</v>
      </c>
      <c r="AI58" s="190">
        <v>984</v>
      </c>
      <c r="AJ58" s="190">
        <v>21</v>
      </c>
      <c r="AK58" s="190">
        <v>105</v>
      </c>
      <c r="AL58" s="190">
        <v>154980</v>
      </c>
      <c r="AM58" s="190">
        <v>2738</v>
      </c>
      <c r="AN58" s="190">
        <v>7</v>
      </c>
      <c r="AO58" s="190">
        <v>57</v>
      </c>
      <c r="AP58" s="190">
        <v>96616</v>
      </c>
      <c r="AQ58" s="190">
        <v>1201</v>
      </c>
      <c r="AR58" s="190">
        <v>1</v>
      </c>
      <c r="AS58" s="190">
        <v>19</v>
      </c>
      <c r="AT58" s="190" t="s">
        <v>100</v>
      </c>
      <c r="AU58" s="190" t="s">
        <v>100</v>
      </c>
      <c r="AV58" s="190">
        <v>0</v>
      </c>
      <c r="AW58" s="190">
        <v>0</v>
      </c>
      <c r="AX58" s="190">
        <v>0</v>
      </c>
      <c r="AY58" s="190">
        <v>0</v>
      </c>
      <c r="AZ58" s="149">
        <v>602</v>
      </c>
    </row>
    <row r="59" spans="2:52" s="74" customFormat="1" ht="10.5" customHeight="1">
      <c r="B59" s="53">
        <v>603</v>
      </c>
      <c r="C59" s="62" t="s">
        <v>97</v>
      </c>
      <c r="D59" s="56">
        <v>1176</v>
      </c>
      <c r="E59" s="56">
        <v>5882</v>
      </c>
      <c r="F59" s="190">
        <v>13179846</v>
      </c>
      <c r="G59" s="190">
        <v>126176</v>
      </c>
      <c r="H59" s="190">
        <v>9</v>
      </c>
      <c r="I59" s="190">
        <v>18</v>
      </c>
      <c r="J59" s="190" t="s">
        <v>100</v>
      </c>
      <c r="K59" s="190" t="s">
        <v>100</v>
      </c>
      <c r="L59" s="190">
        <v>13</v>
      </c>
      <c r="M59" s="190">
        <v>16</v>
      </c>
      <c r="N59" s="190">
        <v>956</v>
      </c>
      <c r="O59" s="190">
        <v>40</v>
      </c>
      <c r="P59" s="190">
        <v>41</v>
      </c>
      <c r="Q59" s="190">
        <v>71</v>
      </c>
      <c r="R59" s="190">
        <v>6812</v>
      </c>
      <c r="S59" s="190">
        <v>243</v>
      </c>
      <c r="T59" s="190">
        <v>59</v>
      </c>
      <c r="U59" s="190">
        <v>96</v>
      </c>
      <c r="V59" s="190">
        <v>21893</v>
      </c>
      <c r="W59" s="190">
        <v>417</v>
      </c>
      <c r="X59" s="190">
        <v>95</v>
      </c>
      <c r="Y59" s="190">
        <v>209</v>
      </c>
      <c r="Z59" s="190">
        <v>69460</v>
      </c>
      <c r="AA59" s="190">
        <v>1151</v>
      </c>
      <c r="AB59" s="190">
        <v>104</v>
      </c>
      <c r="AC59" s="190">
        <v>245</v>
      </c>
      <c r="AD59" s="190">
        <v>149395</v>
      </c>
      <c r="AE59" s="190">
        <v>2174</v>
      </c>
      <c r="AF59" s="190">
        <v>156</v>
      </c>
      <c r="AG59" s="190">
        <v>477</v>
      </c>
      <c r="AH59" s="190">
        <v>516662</v>
      </c>
      <c r="AI59" s="190">
        <v>7163</v>
      </c>
      <c r="AJ59" s="190">
        <v>250</v>
      </c>
      <c r="AK59" s="190">
        <v>1138</v>
      </c>
      <c r="AL59" s="190">
        <v>1883102</v>
      </c>
      <c r="AM59" s="190">
        <v>11308</v>
      </c>
      <c r="AN59" s="190">
        <v>416</v>
      </c>
      <c r="AO59" s="190">
        <v>3064</v>
      </c>
      <c r="AP59" s="190">
        <v>8278507</v>
      </c>
      <c r="AQ59" s="190">
        <v>88722</v>
      </c>
      <c r="AR59" s="190">
        <v>31</v>
      </c>
      <c r="AS59" s="190">
        <v>517</v>
      </c>
      <c r="AT59" s="190">
        <v>1930654</v>
      </c>
      <c r="AU59" s="190">
        <v>14546</v>
      </c>
      <c r="AV59" s="190">
        <v>2</v>
      </c>
      <c r="AW59" s="190">
        <v>31</v>
      </c>
      <c r="AX59" s="190" t="s">
        <v>100</v>
      </c>
      <c r="AY59" s="190" t="s">
        <v>100</v>
      </c>
      <c r="AZ59" s="149">
        <v>603</v>
      </c>
    </row>
    <row r="60" spans="2:52" s="74" customFormat="1" ht="10.5" customHeight="1">
      <c r="B60" s="53">
        <v>604</v>
      </c>
      <c r="C60" s="62" t="s">
        <v>56</v>
      </c>
      <c r="D60" s="56">
        <v>99</v>
      </c>
      <c r="E60" s="56">
        <v>480</v>
      </c>
      <c r="F60" s="190">
        <v>1067291</v>
      </c>
      <c r="G60" s="190">
        <v>13644</v>
      </c>
      <c r="H60" s="190">
        <v>4</v>
      </c>
      <c r="I60" s="190">
        <v>4</v>
      </c>
      <c r="J60" s="190" t="s">
        <v>100</v>
      </c>
      <c r="K60" s="190">
        <v>0</v>
      </c>
      <c r="L60" s="190">
        <v>0</v>
      </c>
      <c r="M60" s="190">
        <v>0</v>
      </c>
      <c r="N60" s="190">
        <v>0</v>
      </c>
      <c r="O60" s="190">
        <v>0</v>
      </c>
      <c r="P60" s="190">
        <v>3</v>
      </c>
      <c r="Q60" s="190">
        <v>5</v>
      </c>
      <c r="R60" s="190">
        <v>543</v>
      </c>
      <c r="S60" s="190">
        <v>0</v>
      </c>
      <c r="T60" s="190">
        <v>3</v>
      </c>
      <c r="U60" s="190">
        <v>10</v>
      </c>
      <c r="V60" s="190">
        <v>1241</v>
      </c>
      <c r="W60" s="190" t="s">
        <v>352</v>
      </c>
      <c r="X60" s="190">
        <v>6</v>
      </c>
      <c r="Y60" s="190">
        <v>9</v>
      </c>
      <c r="Z60" s="190">
        <v>4295</v>
      </c>
      <c r="AA60" s="190">
        <v>150</v>
      </c>
      <c r="AB60" s="190">
        <v>20</v>
      </c>
      <c r="AC60" s="190">
        <v>41</v>
      </c>
      <c r="AD60" s="190">
        <v>28806</v>
      </c>
      <c r="AE60" s="190">
        <v>677</v>
      </c>
      <c r="AF60" s="190">
        <v>13</v>
      </c>
      <c r="AG60" s="190">
        <v>47</v>
      </c>
      <c r="AH60" s="190">
        <v>41179</v>
      </c>
      <c r="AI60" s="190">
        <v>1575</v>
      </c>
      <c r="AJ60" s="190">
        <v>9</v>
      </c>
      <c r="AK60" s="190">
        <v>54</v>
      </c>
      <c r="AL60" s="190">
        <v>69509</v>
      </c>
      <c r="AM60" s="190">
        <v>2438</v>
      </c>
      <c r="AN60" s="190">
        <v>39</v>
      </c>
      <c r="AO60" s="190">
        <v>282</v>
      </c>
      <c r="AP60" s="190">
        <v>770899</v>
      </c>
      <c r="AQ60" s="190">
        <v>6863</v>
      </c>
      <c r="AR60" s="190">
        <v>2</v>
      </c>
      <c r="AS60" s="190">
        <v>28</v>
      </c>
      <c r="AT60" s="190" t="s">
        <v>100</v>
      </c>
      <c r="AU60" s="190" t="s">
        <v>100</v>
      </c>
      <c r="AV60" s="190">
        <v>0</v>
      </c>
      <c r="AW60" s="190">
        <v>0</v>
      </c>
      <c r="AX60" s="190">
        <v>0</v>
      </c>
      <c r="AY60" s="190">
        <v>0</v>
      </c>
      <c r="AZ60" s="149">
        <v>604</v>
      </c>
    </row>
    <row r="61" spans="2:52" s="74" customFormat="1" ht="10.5" customHeight="1">
      <c r="B61" s="53">
        <v>605</v>
      </c>
      <c r="C61" s="62" t="s">
        <v>57</v>
      </c>
      <c r="D61" s="56">
        <v>649</v>
      </c>
      <c r="E61" s="56">
        <v>4095</v>
      </c>
      <c r="F61" s="190">
        <v>15389854</v>
      </c>
      <c r="G61" s="190">
        <v>6727</v>
      </c>
      <c r="H61" s="190">
        <v>1</v>
      </c>
      <c r="I61" s="190">
        <v>13</v>
      </c>
      <c r="J61" s="190" t="s">
        <v>100</v>
      </c>
      <c r="K61" s="190">
        <v>0</v>
      </c>
      <c r="L61" s="190">
        <v>2</v>
      </c>
      <c r="M61" s="190">
        <v>4</v>
      </c>
      <c r="N61" s="190" t="s">
        <v>100</v>
      </c>
      <c r="O61" s="190">
        <v>0</v>
      </c>
      <c r="P61" s="190">
        <v>3</v>
      </c>
      <c r="Q61" s="190">
        <v>5</v>
      </c>
      <c r="R61" s="190">
        <v>381</v>
      </c>
      <c r="S61" s="190">
        <v>0</v>
      </c>
      <c r="T61" s="190">
        <v>9</v>
      </c>
      <c r="U61" s="190">
        <v>19</v>
      </c>
      <c r="V61" s="190">
        <v>3135</v>
      </c>
      <c r="W61" s="190">
        <v>49</v>
      </c>
      <c r="X61" s="190">
        <v>12</v>
      </c>
      <c r="Y61" s="190">
        <v>33</v>
      </c>
      <c r="Z61" s="190">
        <v>9522</v>
      </c>
      <c r="AA61" s="190">
        <v>0</v>
      </c>
      <c r="AB61" s="190">
        <v>39</v>
      </c>
      <c r="AC61" s="190">
        <v>109</v>
      </c>
      <c r="AD61" s="190">
        <v>61206</v>
      </c>
      <c r="AE61" s="190">
        <v>218</v>
      </c>
      <c r="AF61" s="190">
        <v>77</v>
      </c>
      <c r="AG61" s="190">
        <v>255</v>
      </c>
      <c r="AH61" s="190">
        <v>256772</v>
      </c>
      <c r="AI61" s="190">
        <v>1086</v>
      </c>
      <c r="AJ61" s="190">
        <v>85</v>
      </c>
      <c r="AK61" s="190">
        <v>350</v>
      </c>
      <c r="AL61" s="190">
        <v>642110</v>
      </c>
      <c r="AM61" s="190">
        <v>1943</v>
      </c>
      <c r="AN61" s="190">
        <v>355</v>
      </c>
      <c r="AO61" s="190">
        <v>2497</v>
      </c>
      <c r="AP61" s="190">
        <v>8828521</v>
      </c>
      <c r="AQ61" s="190">
        <v>3101</v>
      </c>
      <c r="AR61" s="190">
        <v>54</v>
      </c>
      <c r="AS61" s="190">
        <v>624</v>
      </c>
      <c r="AT61" s="190">
        <v>3480945</v>
      </c>
      <c r="AU61" s="190">
        <v>330</v>
      </c>
      <c r="AV61" s="190">
        <v>12</v>
      </c>
      <c r="AW61" s="190">
        <v>186</v>
      </c>
      <c r="AX61" s="190" t="s">
        <v>100</v>
      </c>
      <c r="AY61" s="190">
        <v>0</v>
      </c>
      <c r="AZ61" s="149">
        <v>605</v>
      </c>
    </row>
    <row r="62" spans="2:52" s="74" customFormat="1" ht="10.5" customHeight="1">
      <c r="B62" s="53">
        <v>606</v>
      </c>
      <c r="C62" s="62" t="s">
        <v>98</v>
      </c>
      <c r="D62" s="56">
        <v>437</v>
      </c>
      <c r="E62" s="56">
        <v>4460</v>
      </c>
      <c r="F62" s="190">
        <v>3119070</v>
      </c>
      <c r="G62" s="190">
        <v>43535</v>
      </c>
      <c r="H62" s="190">
        <v>15</v>
      </c>
      <c r="I62" s="190">
        <v>22</v>
      </c>
      <c r="J62" s="190">
        <v>359</v>
      </c>
      <c r="K62" s="190">
        <v>0</v>
      </c>
      <c r="L62" s="190">
        <v>13</v>
      </c>
      <c r="M62" s="190">
        <v>24</v>
      </c>
      <c r="N62" s="190">
        <v>899</v>
      </c>
      <c r="O62" s="190">
        <v>17</v>
      </c>
      <c r="P62" s="190">
        <v>20</v>
      </c>
      <c r="Q62" s="190">
        <v>31</v>
      </c>
      <c r="R62" s="190">
        <v>3485</v>
      </c>
      <c r="S62" s="190">
        <v>63</v>
      </c>
      <c r="T62" s="190">
        <v>25</v>
      </c>
      <c r="U62" s="190">
        <v>52</v>
      </c>
      <c r="V62" s="190">
        <v>9188</v>
      </c>
      <c r="W62" s="190">
        <v>92</v>
      </c>
      <c r="X62" s="190">
        <v>41</v>
      </c>
      <c r="Y62" s="190">
        <v>108</v>
      </c>
      <c r="Z62" s="190">
        <v>30816</v>
      </c>
      <c r="AA62" s="190">
        <v>497</v>
      </c>
      <c r="AB62" s="190">
        <v>41</v>
      </c>
      <c r="AC62" s="190">
        <v>194</v>
      </c>
      <c r="AD62" s="190">
        <v>58920</v>
      </c>
      <c r="AE62" s="190">
        <v>174</v>
      </c>
      <c r="AF62" s="190">
        <v>92</v>
      </c>
      <c r="AG62" s="190">
        <v>736</v>
      </c>
      <c r="AH62" s="190">
        <v>308935</v>
      </c>
      <c r="AI62" s="190">
        <v>1857</v>
      </c>
      <c r="AJ62" s="190">
        <v>103</v>
      </c>
      <c r="AK62" s="190">
        <v>1386</v>
      </c>
      <c r="AL62" s="190">
        <v>741242</v>
      </c>
      <c r="AM62" s="190">
        <v>7676</v>
      </c>
      <c r="AN62" s="190">
        <v>80</v>
      </c>
      <c r="AO62" s="190">
        <v>1629</v>
      </c>
      <c r="AP62" s="190">
        <v>1507215</v>
      </c>
      <c r="AQ62" s="190">
        <v>28395</v>
      </c>
      <c r="AR62" s="190">
        <v>7</v>
      </c>
      <c r="AS62" s="190">
        <v>278</v>
      </c>
      <c r="AT62" s="190">
        <v>458011</v>
      </c>
      <c r="AU62" s="190">
        <v>4764</v>
      </c>
      <c r="AV62" s="190">
        <v>0</v>
      </c>
      <c r="AW62" s="190">
        <v>0</v>
      </c>
      <c r="AX62" s="190">
        <v>0</v>
      </c>
      <c r="AY62" s="190">
        <v>0</v>
      </c>
      <c r="AZ62" s="149">
        <v>606</v>
      </c>
    </row>
    <row r="63" spans="2:52" s="74" customFormat="1" ht="10.5" customHeight="1">
      <c r="B63" s="53">
        <v>607</v>
      </c>
      <c r="C63" s="66" t="s">
        <v>99</v>
      </c>
      <c r="D63" s="56">
        <v>218</v>
      </c>
      <c r="E63" s="56">
        <v>1170</v>
      </c>
      <c r="F63" s="190">
        <v>1788607</v>
      </c>
      <c r="G63" s="190">
        <v>54836</v>
      </c>
      <c r="H63" s="190">
        <v>7</v>
      </c>
      <c r="I63" s="190">
        <v>10</v>
      </c>
      <c r="J63" s="190">
        <v>181</v>
      </c>
      <c r="K63" s="190">
        <v>14</v>
      </c>
      <c r="L63" s="190">
        <v>4</v>
      </c>
      <c r="M63" s="190">
        <v>5</v>
      </c>
      <c r="N63" s="190">
        <v>217</v>
      </c>
      <c r="O63" s="190">
        <v>33</v>
      </c>
      <c r="P63" s="190">
        <v>14</v>
      </c>
      <c r="Q63" s="190">
        <v>43</v>
      </c>
      <c r="R63" s="190">
        <v>2499</v>
      </c>
      <c r="S63" s="190">
        <v>60</v>
      </c>
      <c r="T63" s="190">
        <v>21</v>
      </c>
      <c r="U63" s="190">
        <v>40</v>
      </c>
      <c r="V63" s="190">
        <v>7756</v>
      </c>
      <c r="W63" s="190">
        <v>232</v>
      </c>
      <c r="X63" s="190">
        <v>21</v>
      </c>
      <c r="Y63" s="190">
        <v>35</v>
      </c>
      <c r="Z63" s="190">
        <v>16363</v>
      </c>
      <c r="AA63" s="190">
        <v>410</v>
      </c>
      <c r="AB63" s="190">
        <v>27</v>
      </c>
      <c r="AC63" s="190">
        <v>59</v>
      </c>
      <c r="AD63" s="190">
        <v>39602</v>
      </c>
      <c r="AE63" s="190">
        <v>1197</v>
      </c>
      <c r="AF63" s="190">
        <v>41</v>
      </c>
      <c r="AG63" s="190">
        <v>106</v>
      </c>
      <c r="AH63" s="190">
        <v>120696</v>
      </c>
      <c r="AI63" s="190">
        <v>2480</v>
      </c>
      <c r="AJ63" s="190">
        <v>36</v>
      </c>
      <c r="AK63" s="190">
        <v>174</v>
      </c>
      <c r="AL63" s="190">
        <v>260627</v>
      </c>
      <c r="AM63" s="190">
        <v>6530</v>
      </c>
      <c r="AN63" s="190">
        <v>39</v>
      </c>
      <c r="AO63" s="190">
        <v>405</v>
      </c>
      <c r="AP63" s="190">
        <v>800967</v>
      </c>
      <c r="AQ63" s="190">
        <v>21512</v>
      </c>
      <c r="AR63" s="190">
        <v>8</v>
      </c>
      <c r="AS63" s="190">
        <v>293</v>
      </c>
      <c r="AT63" s="190">
        <v>539699</v>
      </c>
      <c r="AU63" s="190">
        <v>22368</v>
      </c>
      <c r="AV63" s="190">
        <v>0</v>
      </c>
      <c r="AW63" s="190">
        <v>0</v>
      </c>
      <c r="AX63" s="190">
        <v>0</v>
      </c>
      <c r="AY63" s="190">
        <v>0</v>
      </c>
      <c r="AZ63" s="149">
        <v>607</v>
      </c>
    </row>
    <row r="64" spans="2:52" s="74" customFormat="1" ht="10.5" customHeight="1">
      <c r="B64" s="53">
        <v>608</v>
      </c>
      <c r="C64" s="62" t="s">
        <v>84</v>
      </c>
      <c r="D64" s="56">
        <v>226</v>
      </c>
      <c r="E64" s="56">
        <v>740</v>
      </c>
      <c r="F64" s="190">
        <v>778442</v>
      </c>
      <c r="G64" s="190">
        <v>12872</v>
      </c>
      <c r="H64" s="190">
        <v>2</v>
      </c>
      <c r="I64" s="190">
        <v>3</v>
      </c>
      <c r="J64" s="190" t="s">
        <v>100</v>
      </c>
      <c r="K64" s="190" t="s">
        <v>100</v>
      </c>
      <c r="L64" s="190">
        <v>6</v>
      </c>
      <c r="M64" s="190">
        <v>8</v>
      </c>
      <c r="N64" s="190" t="s">
        <v>100</v>
      </c>
      <c r="O64" s="190" t="s">
        <v>100</v>
      </c>
      <c r="P64" s="190">
        <v>24</v>
      </c>
      <c r="Q64" s="190">
        <v>32</v>
      </c>
      <c r="R64" s="190">
        <v>3976</v>
      </c>
      <c r="S64" s="190">
        <v>152</v>
      </c>
      <c r="T64" s="190">
        <v>18</v>
      </c>
      <c r="U64" s="190">
        <v>35</v>
      </c>
      <c r="V64" s="190">
        <v>6856</v>
      </c>
      <c r="W64" s="190">
        <v>201</v>
      </c>
      <c r="X64" s="190">
        <v>32</v>
      </c>
      <c r="Y64" s="190">
        <v>65</v>
      </c>
      <c r="Z64" s="190">
        <v>23172</v>
      </c>
      <c r="AA64" s="190">
        <v>412</v>
      </c>
      <c r="AB64" s="190">
        <v>29</v>
      </c>
      <c r="AC64" s="190">
        <v>80</v>
      </c>
      <c r="AD64" s="190">
        <v>41132</v>
      </c>
      <c r="AE64" s="190">
        <v>912</v>
      </c>
      <c r="AF64" s="190">
        <v>57</v>
      </c>
      <c r="AG64" s="190">
        <v>184</v>
      </c>
      <c r="AH64" s="190">
        <v>195036</v>
      </c>
      <c r="AI64" s="190">
        <v>4688</v>
      </c>
      <c r="AJ64" s="190">
        <v>47</v>
      </c>
      <c r="AK64" s="190">
        <v>234</v>
      </c>
      <c r="AL64" s="190">
        <v>343271</v>
      </c>
      <c r="AM64" s="190">
        <v>5114</v>
      </c>
      <c r="AN64" s="190">
        <v>11</v>
      </c>
      <c r="AO64" s="190">
        <v>99</v>
      </c>
      <c r="AP64" s="190">
        <v>164461</v>
      </c>
      <c r="AQ64" s="190">
        <v>1375</v>
      </c>
      <c r="AR64" s="190">
        <v>0</v>
      </c>
      <c r="AS64" s="190">
        <v>0</v>
      </c>
      <c r="AT64" s="190">
        <v>0</v>
      </c>
      <c r="AU64" s="190">
        <v>0</v>
      </c>
      <c r="AV64" s="190">
        <v>0</v>
      </c>
      <c r="AW64" s="190">
        <v>0</v>
      </c>
      <c r="AX64" s="190">
        <v>0</v>
      </c>
      <c r="AY64" s="190">
        <v>0</v>
      </c>
      <c r="AZ64" s="149">
        <v>608</v>
      </c>
    </row>
    <row r="65" spans="2:52" s="74" customFormat="1" ht="10.5" customHeight="1">
      <c r="B65" s="53">
        <v>609</v>
      </c>
      <c r="C65" s="62" t="s">
        <v>85</v>
      </c>
      <c r="D65" s="56">
        <v>1091</v>
      </c>
      <c r="E65" s="56">
        <v>5765</v>
      </c>
      <c r="F65" s="190">
        <v>8436551</v>
      </c>
      <c r="G65" s="190">
        <v>349238</v>
      </c>
      <c r="H65" s="190">
        <v>42</v>
      </c>
      <c r="I65" s="190">
        <v>141</v>
      </c>
      <c r="J65" s="190">
        <v>777</v>
      </c>
      <c r="K65" s="190">
        <v>2200</v>
      </c>
      <c r="L65" s="190">
        <v>35</v>
      </c>
      <c r="M65" s="190">
        <v>48</v>
      </c>
      <c r="N65" s="190">
        <v>2454</v>
      </c>
      <c r="O65" s="190">
        <v>10</v>
      </c>
      <c r="P65" s="190">
        <v>99</v>
      </c>
      <c r="Q65" s="190">
        <v>142</v>
      </c>
      <c r="R65" s="190" t="s">
        <v>100</v>
      </c>
      <c r="S65" s="190">
        <v>636</v>
      </c>
      <c r="T65" s="190">
        <v>117</v>
      </c>
      <c r="U65" s="190">
        <v>199</v>
      </c>
      <c r="V65" s="190">
        <v>42067</v>
      </c>
      <c r="W65" s="190" t="s">
        <v>352</v>
      </c>
      <c r="X65" s="190">
        <v>149</v>
      </c>
      <c r="Y65" s="190">
        <v>297</v>
      </c>
      <c r="Z65" s="190" t="s">
        <v>100</v>
      </c>
      <c r="AA65" s="190">
        <v>2121</v>
      </c>
      <c r="AB65" s="190">
        <v>185</v>
      </c>
      <c r="AC65" s="190">
        <v>458</v>
      </c>
      <c r="AD65" s="190" t="s">
        <v>100</v>
      </c>
      <c r="AE65" s="190" t="s">
        <v>100</v>
      </c>
      <c r="AF65" s="190">
        <v>166</v>
      </c>
      <c r="AG65" s="190">
        <v>620</v>
      </c>
      <c r="AH65" s="190">
        <v>512842</v>
      </c>
      <c r="AI65" s="190">
        <v>13570</v>
      </c>
      <c r="AJ65" s="190">
        <v>110</v>
      </c>
      <c r="AK65" s="190">
        <v>633</v>
      </c>
      <c r="AL65" s="190" t="s">
        <v>100</v>
      </c>
      <c r="AM65" s="190" t="s">
        <v>100</v>
      </c>
      <c r="AN65" s="190">
        <v>153</v>
      </c>
      <c r="AO65" s="190">
        <v>1766</v>
      </c>
      <c r="AP65" s="190">
        <v>3160773</v>
      </c>
      <c r="AQ65" s="190">
        <v>144023</v>
      </c>
      <c r="AR65" s="190">
        <v>22</v>
      </c>
      <c r="AS65" s="190">
        <v>688</v>
      </c>
      <c r="AT65" s="190">
        <v>1513550</v>
      </c>
      <c r="AU65" s="190">
        <v>77009</v>
      </c>
      <c r="AV65" s="190">
        <v>13</v>
      </c>
      <c r="AW65" s="190">
        <v>773</v>
      </c>
      <c r="AX65" s="190">
        <v>1992178</v>
      </c>
      <c r="AY65" s="190" t="s">
        <v>100</v>
      </c>
      <c r="AZ65" s="149">
        <v>609</v>
      </c>
    </row>
    <row r="66" spans="2:52" s="92" customFormat="1" ht="16.5" customHeight="1">
      <c r="B66" s="60">
        <v>61</v>
      </c>
      <c r="C66" s="38" t="s">
        <v>86</v>
      </c>
      <c r="D66" s="40">
        <v>317</v>
      </c>
      <c r="E66" s="40">
        <v>2178</v>
      </c>
      <c r="F66" s="188">
        <v>5294179</v>
      </c>
      <c r="G66" s="188">
        <v>0</v>
      </c>
      <c r="H66" s="188">
        <v>7</v>
      </c>
      <c r="I66" s="188">
        <v>7</v>
      </c>
      <c r="J66" s="188">
        <v>137</v>
      </c>
      <c r="K66" s="188">
        <v>0</v>
      </c>
      <c r="L66" s="188">
        <v>3</v>
      </c>
      <c r="M66" s="188">
        <v>4</v>
      </c>
      <c r="N66" s="188">
        <v>242</v>
      </c>
      <c r="O66" s="188">
        <v>0</v>
      </c>
      <c r="P66" s="188">
        <v>19</v>
      </c>
      <c r="Q66" s="188">
        <v>97</v>
      </c>
      <c r="R66" s="188">
        <v>3091</v>
      </c>
      <c r="S66" s="188">
        <v>0</v>
      </c>
      <c r="T66" s="188">
        <v>21</v>
      </c>
      <c r="U66" s="188">
        <v>31</v>
      </c>
      <c r="V66" s="188">
        <v>7175</v>
      </c>
      <c r="W66" s="188">
        <v>0</v>
      </c>
      <c r="X66" s="188">
        <v>21</v>
      </c>
      <c r="Y66" s="188">
        <v>47</v>
      </c>
      <c r="Z66" s="188">
        <v>16247</v>
      </c>
      <c r="AA66" s="188">
        <v>0</v>
      </c>
      <c r="AB66" s="188">
        <v>35</v>
      </c>
      <c r="AC66" s="188">
        <v>58</v>
      </c>
      <c r="AD66" s="188">
        <v>55430</v>
      </c>
      <c r="AE66" s="188">
        <v>0</v>
      </c>
      <c r="AF66" s="188">
        <v>60</v>
      </c>
      <c r="AG66" s="188">
        <v>148</v>
      </c>
      <c r="AH66" s="188">
        <v>169232</v>
      </c>
      <c r="AI66" s="188">
        <v>0</v>
      </c>
      <c r="AJ66" s="188">
        <v>44</v>
      </c>
      <c r="AK66" s="188">
        <v>212</v>
      </c>
      <c r="AL66" s="188">
        <v>314769</v>
      </c>
      <c r="AM66" s="188">
        <v>0</v>
      </c>
      <c r="AN66" s="188">
        <v>80</v>
      </c>
      <c r="AO66" s="188">
        <v>799</v>
      </c>
      <c r="AP66" s="188">
        <v>1686584</v>
      </c>
      <c r="AQ66" s="188">
        <v>0</v>
      </c>
      <c r="AR66" s="188">
        <v>18</v>
      </c>
      <c r="AS66" s="188">
        <v>461</v>
      </c>
      <c r="AT66" s="188">
        <v>1309901</v>
      </c>
      <c r="AU66" s="188">
        <v>0</v>
      </c>
      <c r="AV66" s="188">
        <v>9</v>
      </c>
      <c r="AW66" s="188">
        <v>314</v>
      </c>
      <c r="AX66" s="188">
        <v>1731371</v>
      </c>
      <c r="AY66" s="188">
        <v>0</v>
      </c>
      <c r="AZ66" s="155">
        <v>61</v>
      </c>
    </row>
    <row r="67" spans="2:52" s="74" customFormat="1" ht="10.5" customHeight="1">
      <c r="B67" s="53">
        <v>611</v>
      </c>
      <c r="C67" s="62" t="s">
        <v>87</v>
      </c>
      <c r="D67" s="56">
        <v>231</v>
      </c>
      <c r="E67" s="56">
        <v>1144</v>
      </c>
      <c r="F67" s="190">
        <v>2679575</v>
      </c>
      <c r="G67" s="190">
        <v>0</v>
      </c>
      <c r="H67" s="190">
        <v>2</v>
      </c>
      <c r="I67" s="190">
        <v>2</v>
      </c>
      <c r="J67" s="190" t="s">
        <v>100</v>
      </c>
      <c r="K67" s="190">
        <v>0</v>
      </c>
      <c r="L67" s="190">
        <v>2</v>
      </c>
      <c r="M67" s="190">
        <v>3</v>
      </c>
      <c r="N67" s="190" t="s">
        <v>100</v>
      </c>
      <c r="O67" s="190">
        <v>0</v>
      </c>
      <c r="P67" s="190">
        <v>9</v>
      </c>
      <c r="Q67" s="190">
        <v>14</v>
      </c>
      <c r="R67" s="190">
        <v>1567</v>
      </c>
      <c r="S67" s="190">
        <v>0</v>
      </c>
      <c r="T67" s="190">
        <v>16</v>
      </c>
      <c r="U67" s="190">
        <v>23</v>
      </c>
      <c r="V67" s="190">
        <v>5543</v>
      </c>
      <c r="W67" s="190">
        <v>0</v>
      </c>
      <c r="X67" s="190">
        <v>16</v>
      </c>
      <c r="Y67" s="190">
        <v>40</v>
      </c>
      <c r="Z67" s="190">
        <v>12276</v>
      </c>
      <c r="AA67" s="190">
        <v>0</v>
      </c>
      <c r="AB67" s="190">
        <v>32</v>
      </c>
      <c r="AC67" s="190">
        <v>49</v>
      </c>
      <c r="AD67" s="190">
        <v>50311</v>
      </c>
      <c r="AE67" s="190">
        <v>0</v>
      </c>
      <c r="AF67" s="190">
        <v>50</v>
      </c>
      <c r="AG67" s="190">
        <v>105</v>
      </c>
      <c r="AH67" s="190">
        <v>130083</v>
      </c>
      <c r="AI67" s="190">
        <v>0</v>
      </c>
      <c r="AJ67" s="190">
        <v>38</v>
      </c>
      <c r="AK67" s="190">
        <v>179</v>
      </c>
      <c r="AL67" s="190">
        <v>272088</v>
      </c>
      <c r="AM67" s="190">
        <v>0</v>
      </c>
      <c r="AN67" s="190">
        <v>56</v>
      </c>
      <c r="AO67" s="190">
        <v>510</v>
      </c>
      <c r="AP67" s="190">
        <v>1128202</v>
      </c>
      <c r="AQ67" s="190">
        <v>0</v>
      </c>
      <c r="AR67" s="190">
        <v>8</v>
      </c>
      <c r="AS67" s="190">
        <v>159</v>
      </c>
      <c r="AT67" s="190">
        <v>589409</v>
      </c>
      <c r="AU67" s="190">
        <v>0</v>
      </c>
      <c r="AV67" s="190">
        <v>2</v>
      </c>
      <c r="AW67" s="190">
        <v>60</v>
      </c>
      <c r="AX67" s="190" t="s">
        <v>100</v>
      </c>
      <c r="AY67" s="190">
        <v>0</v>
      </c>
      <c r="AZ67" s="149">
        <v>611</v>
      </c>
    </row>
    <row r="68" spans="2:52" s="74" customFormat="1" ht="10.5" customHeight="1">
      <c r="B68" s="53">
        <v>612</v>
      </c>
      <c r="C68" s="62" t="s">
        <v>88</v>
      </c>
      <c r="D68" s="56">
        <v>44</v>
      </c>
      <c r="E68" s="56">
        <v>400</v>
      </c>
      <c r="F68" s="190">
        <v>878671</v>
      </c>
      <c r="G68" s="190">
        <v>0</v>
      </c>
      <c r="H68" s="190">
        <v>3</v>
      </c>
      <c r="I68" s="190">
        <v>4</v>
      </c>
      <c r="J68" s="190">
        <v>79</v>
      </c>
      <c r="K68" s="190">
        <v>0</v>
      </c>
      <c r="L68" s="190">
        <v>1</v>
      </c>
      <c r="M68" s="190">
        <v>1</v>
      </c>
      <c r="N68" s="190" t="s">
        <v>100</v>
      </c>
      <c r="O68" s="190">
        <v>0</v>
      </c>
      <c r="P68" s="190">
        <v>8</v>
      </c>
      <c r="Q68" s="190">
        <v>14</v>
      </c>
      <c r="R68" s="190" t="s">
        <v>100</v>
      </c>
      <c r="S68" s="190">
        <v>0</v>
      </c>
      <c r="T68" s="190">
        <v>4</v>
      </c>
      <c r="U68" s="190">
        <v>7</v>
      </c>
      <c r="V68" s="190" t="s">
        <v>100</v>
      </c>
      <c r="W68" s="190">
        <v>0</v>
      </c>
      <c r="X68" s="190">
        <v>1</v>
      </c>
      <c r="Y68" s="190">
        <v>1</v>
      </c>
      <c r="Z68" s="190" t="s">
        <v>100</v>
      </c>
      <c r="AA68" s="190">
        <v>0</v>
      </c>
      <c r="AB68" s="190">
        <v>1</v>
      </c>
      <c r="AC68" s="190">
        <v>2</v>
      </c>
      <c r="AD68" s="190" t="s">
        <v>100</v>
      </c>
      <c r="AE68" s="190">
        <v>0</v>
      </c>
      <c r="AF68" s="190">
        <v>2</v>
      </c>
      <c r="AG68" s="190">
        <v>12</v>
      </c>
      <c r="AH68" s="190" t="s">
        <v>100</v>
      </c>
      <c r="AI68" s="190">
        <v>0</v>
      </c>
      <c r="AJ68" s="190">
        <v>1</v>
      </c>
      <c r="AK68" s="190">
        <v>9</v>
      </c>
      <c r="AL68" s="190" t="s">
        <v>100</v>
      </c>
      <c r="AM68" s="190">
        <v>0</v>
      </c>
      <c r="AN68" s="190">
        <v>17</v>
      </c>
      <c r="AO68" s="190">
        <v>241</v>
      </c>
      <c r="AP68" s="190">
        <v>406321</v>
      </c>
      <c r="AQ68" s="190">
        <v>0</v>
      </c>
      <c r="AR68" s="190">
        <v>5</v>
      </c>
      <c r="AS68" s="190">
        <v>84</v>
      </c>
      <c r="AT68" s="190">
        <v>338576</v>
      </c>
      <c r="AU68" s="190">
        <v>0</v>
      </c>
      <c r="AV68" s="190">
        <v>1</v>
      </c>
      <c r="AW68" s="190">
        <v>25</v>
      </c>
      <c r="AX68" s="190" t="s">
        <v>100</v>
      </c>
      <c r="AY68" s="190">
        <v>0</v>
      </c>
      <c r="AZ68" s="149">
        <v>612</v>
      </c>
    </row>
    <row r="69" spans="2:52" s="74" customFormat="1" ht="10.5" customHeight="1">
      <c r="B69" s="53">
        <v>619</v>
      </c>
      <c r="C69" s="62" t="s">
        <v>89</v>
      </c>
      <c r="D69" s="56">
        <v>42</v>
      </c>
      <c r="E69" s="56">
        <v>634</v>
      </c>
      <c r="F69" s="190">
        <v>1735933</v>
      </c>
      <c r="G69" s="190">
        <v>0</v>
      </c>
      <c r="H69" s="190">
        <v>2</v>
      </c>
      <c r="I69" s="190">
        <v>1</v>
      </c>
      <c r="J69" s="190" t="s">
        <v>100</v>
      </c>
      <c r="K69" s="190">
        <v>0</v>
      </c>
      <c r="L69" s="190">
        <v>0</v>
      </c>
      <c r="M69" s="190">
        <v>0</v>
      </c>
      <c r="N69" s="190">
        <v>0</v>
      </c>
      <c r="O69" s="190">
        <v>0</v>
      </c>
      <c r="P69" s="190">
        <v>2</v>
      </c>
      <c r="Q69" s="190">
        <v>69</v>
      </c>
      <c r="R69" s="190" t="s">
        <v>100</v>
      </c>
      <c r="S69" s="190">
        <v>0</v>
      </c>
      <c r="T69" s="190">
        <v>1</v>
      </c>
      <c r="U69" s="190">
        <v>1</v>
      </c>
      <c r="V69" s="190" t="s">
        <v>100</v>
      </c>
      <c r="W69" s="190">
        <v>0</v>
      </c>
      <c r="X69" s="190">
        <v>4</v>
      </c>
      <c r="Y69" s="190">
        <v>6</v>
      </c>
      <c r="Z69" s="190" t="s">
        <v>100</v>
      </c>
      <c r="AA69" s="190">
        <v>0</v>
      </c>
      <c r="AB69" s="190">
        <v>2</v>
      </c>
      <c r="AC69" s="190">
        <v>7</v>
      </c>
      <c r="AD69" s="190" t="s">
        <v>100</v>
      </c>
      <c r="AE69" s="190">
        <v>0</v>
      </c>
      <c r="AF69" s="190">
        <v>8</v>
      </c>
      <c r="AG69" s="190">
        <v>31</v>
      </c>
      <c r="AH69" s="190" t="s">
        <v>100</v>
      </c>
      <c r="AI69" s="190">
        <v>0</v>
      </c>
      <c r="AJ69" s="190">
        <v>5</v>
      </c>
      <c r="AK69" s="190">
        <v>24</v>
      </c>
      <c r="AL69" s="190" t="s">
        <v>100</v>
      </c>
      <c r="AM69" s="190">
        <v>0</v>
      </c>
      <c r="AN69" s="190">
        <v>7</v>
      </c>
      <c r="AO69" s="190">
        <v>48</v>
      </c>
      <c r="AP69" s="190">
        <v>152061</v>
      </c>
      <c r="AQ69" s="190">
        <v>0</v>
      </c>
      <c r="AR69" s="190">
        <v>5</v>
      </c>
      <c r="AS69" s="190">
        <v>218</v>
      </c>
      <c r="AT69" s="190">
        <v>381916</v>
      </c>
      <c r="AU69" s="190">
        <v>0</v>
      </c>
      <c r="AV69" s="190">
        <v>6</v>
      </c>
      <c r="AW69" s="190">
        <v>229</v>
      </c>
      <c r="AX69" s="190">
        <v>1124933</v>
      </c>
      <c r="AY69" s="190">
        <v>0</v>
      </c>
      <c r="AZ69" s="149">
        <v>619</v>
      </c>
    </row>
    <row r="70" spans="1:52" ht="9.75" customHeight="1">
      <c r="A70" s="150"/>
      <c r="B70" s="151"/>
      <c r="C70" s="151"/>
      <c r="D70" s="192"/>
      <c r="E70" s="153"/>
      <c r="F70" s="193"/>
      <c r="G70" s="153"/>
      <c r="H70" s="153"/>
      <c r="I70" s="153"/>
      <c r="J70" s="193"/>
      <c r="K70" s="153"/>
      <c r="L70" s="153"/>
      <c r="M70" s="153"/>
      <c r="N70" s="193"/>
      <c r="O70" s="153"/>
      <c r="P70" s="153"/>
      <c r="Q70" s="153"/>
      <c r="R70" s="193"/>
      <c r="S70" s="153"/>
      <c r="T70" s="153"/>
      <c r="U70" s="153"/>
      <c r="V70" s="193"/>
      <c r="W70" s="153"/>
      <c r="X70" s="153"/>
      <c r="Y70" s="153"/>
      <c r="Z70" s="193"/>
      <c r="AA70" s="153"/>
      <c r="AB70" s="192"/>
      <c r="AC70" s="153"/>
      <c r="AD70" s="193"/>
      <c r="AE70" s="153"/>
      <c r="AF70" s="153"/>
      <c r="AG70" s="153"/>
      <c r="AH70" s="193"/>
      <c r="AI70" s="153"/>
      <c r="AJ70" s="153"/>
      <c r="AK70" s="153"/>
      <c r="AL70" s="193"/>
      <c r="AM70" s="153"/>
      <c r="AN70" s="153"/>
      <c r="AO70" s="153"/>
      <c r="AP70" s="193"/>
      <c r="AQ70" s="153"/>
      <c r="AR70" s="153"/>
      <c r="AS70" s="153"/>
      <c r="AT70" s="193"/>
      <c r="AU70" s="153"/>
      <c r="AV70" s="153"/>
      <c r="AW70" s="153"/>
      <c r="AX70" s="193"/>
      <c r="AY70" s="153"/>
      <c r="AZ70" s="9"/>
    </row>
  </sheetData>
  <sheetProtection/>
  <mergeCells count="16">
    <mergeCell ref="A3:C4"/>
    <mergeCell ref="D3:G3"/>
    <mergeCell ref="H3:K3"/>
    <mergeCell ref="L3:O3"/>
    <mergeCell ref="P3:S3"/>
    <mergeCell ref="T3:W3"/>
    <mergeCell ref="AV3:AY3"/>
    <mergeCell ref="AZ3:AZ4"/>
    <mergeCell ref="X3:AA3"/>
    <mergeCell ref="AE1:AL1"/>
    <mergeCell ref="AM1:AT1"/>
    <mergeCell ref="AB3:AE3"/>
    <mergeCell ref="AF3:AI3"/>
    <mergeCell ref="AJ3:AM3"/>
    <mergeCell ref="AN3:AQ3"/>
    <mergeCell ref="AR3:AU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2018-08-15T06:36:57Z</dcterms:created>
  <dcterms:modified xsi:type="dcterms:W3CDTF">2018-08-22T01:56:43Z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