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<sst xmlns="http://schemas.openxmlformats.org/spreadsheetml/2006/main" count="52" uniqueCount="47">
  <si>
    <t xml:space="preserve">   　</t>
  </si>
  <si>
    <t>注　1)１０月１日現在。　2)直接搬入分を含む。　3)推計による。　4)浄化槽人口を含む。　5)浄化槽汚泥を含む。</t>
  </si>
  <si>
    <t xml:space="preserve"> 阿 武 町</t>
  </si>
  <si>
    <t xml:space="preserve"> 平 生 町</t>
  </si>
  <si>
    <t xml:space="preserve"> 田布施町</t>
  </si>
  <si>
    <t xml:space="preserve"> 上 関 町</t>
  </si>
  <si>
    <t xml:space="preserve"> 和 木 町</t>
  </si>
  <si>
    <t>周防大島町</t>
  </si>
  <si>
    <t xml:space="preserve"> 町     計</t>
  </si>
  <si>
    <t>山陽小野田市</t>
  </si>
  <si>
    <t xml:space="preserve"> 周 南 市</t>
  </si>
  <si>
    <t xml:space="preserve"> 美 祢 市</t>
  </si>
  <si>
    <t xml:space="preserve"> 柳 井 市</t>
  </si>
  <si>
    <t xml:space="preserve"> 長 門 市</t>
  </si>
  <si>
    <t xml:space="preserve"> 光     市</t>
  </si>
  <si>
    <t xml:space="preserve"> 岩 国 市</t>
  </si>
  <si>
    <t xml:space="preserve"> 下 松 市</t>
  </si>
  <si>
    <t xml:space="preserve"> 防 府 市</t>
  </si>
  <si>
    <t xml:space="preserve"> 萩     市</t>
  </si>
  <si>
    <t xml:space="preserve"> 山 口 市</t>
  </si>
  <si>
    <t xml:space="preserve"> 宇 部 市</t>
  </si>
  <si>
    <t xml:space="preserve"> 下 関 市</t>
  </si>
  <si>
    <t xml:space="preserve"> 市     計</t>
  </si>
  <si>
    <t xml:space="preserve"> 総     数</t>
  </si>
  <si>
    <t xml:space="preserve"> 処理量</t>
  </si>
  <si>
    <t>理施設</t>
  </si>
  <si>
    <t>集人口　</t>
  </si>
  <si>
    <t>集人口</t>
  </si>
  <si>
    <t>自　家</t>
  </si>
  <si>
    <t>し尿処</t>
  </si>
  <si>
    <t>収集量</t>
  </si>
  <si>
    <t>計画収 4)</t>
  </si>
  <si>
    <t>総人口</t>
  </si>
  <si>
    <t>自　家</t>
  </si>
  <si>
    <t>埋　立</t>
  </si>
  <si>
    <t>焼　却</t>
  </si>
  <si>
    <t>計画収</t>
  </si>
  <si>
    <t>3)</t>
  </si>
  <si>
    <t>5)</t>
  </si>
  <si>
    <t>1)</t>
  </si>
  <si>
    <t>2)</t>
  </si>
  <si>
    <t>市     町</t>
  </si>
  <si>
    <t xml:space="preserve">    し      尿      処      理</t>
  </si>
  <si>
    <t xml:space="preserve">          ご      み      処      理</t>
  </si>
  <si>
    <t>県廃棄物・リサイクル対策課</t>
  </si>
  <si>
    <t>（単位　ｔ，kl）</t>
  </si>
  <si>
    <t>２１４　廃  棄  物  処  理  事  業　（平成24年度）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</si>
</sst>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&quot;△&quot;#\ ###\ ##0;&quot;－&quot;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6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6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 quotePrefix="1">
      <alignment horizontal="left"/>
      <protection/>
    </xf>
    <xf numFmtId="3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1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 applyProtection="1" quotePrefix="1">
      <alignment horizontal="right"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 quotePrefix="1">
      <alignment horizontal="righ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 quotePrefix="1">
      <alignment horizontal="right"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 horizontal="center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/>
      <protection/>
    </xf>
    <xf numFmtId="3" fontId="6" fillId="33" borderId="22" xfId="0" applyNumberFormat="1" applyFont="1" applyFill="1" applyBorder="1" applyAlignment="1" applyProtection="1">
      <alignment horizontal="center"/>
      <protection/>
    </xf>
    <xf numFmtId="3" fontId="3" fillId="33" borderId="13" xfId="0" applyNumberFormat="1" applyFont="1" applyFill="1" applyBorder="1" applyAlignment="1" applyProtection="1">
      <alignment/>
      <protection/>
    </xf>
    <xf numFmtId="177" fontId="43" fillId="0" borderId="14" xfId="0" applyNumberFormat="1" applyFont="1" applyBorder="1" applyAlignment="1" applyProtection="1">
      <alignment/>
      <protection/>
    </xf>
    <xf numFmtId="177" fontId="3" fillId="0" borderId="0" xfId="0" applyNumberFormat="1" applyFont="1" applyBorder="1" applyAlignment="1" applyProtection="1">
      <alignment/>
      <protection/>
    </xf>
    <xf numFmtId="177" fontId="3" fillId="0" borderId="14" xfId="0" applyNumberFormat="1" applyFont="1" applyBorder="1" applyAlignment="1" applyProtection="1">
      <alignment/>
      <protection/>
    </xf>
    <xf numFmtId="3" fontId="8" fillId="33" borderId="13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3" fontId="7" fillId="0" borderId="0" xfId="0" applyFont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13" xfId="0" applyNumberFormat="1" applyFont="1" applyFill="1" applyBorder="1" applyAlignment="1" applyProtection="1">
      <alignment horizontal="right"/>
      <protection/>
    </xf>
    <xf numFmtId="177" fontId="8" fillId="0" borderId="14" xfId="0" applyNumberFormat="1" applyFont="1" applyBorder="1" applyAlignment="1" applyProtection="1">
      <alignment horizontal="right"/>
      <protection/>
    </xf>
    <xf numFmtId="177" fontId="8" fillId="0" borderId="0" xfId="0" applyNumberFormat="1" applyFont="1" applyBorder="1" applyAlignment="1" applyProtection="1">
      <alignment horizontal="right"/>
      <protection/>
    </xf>
    <xf numFmtId="177" fontId="3" fillId="0" borderId="14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 quotePrefix="1">
      <alignment horizontal="right"/>
      <protection/>
    </xf>
    <xf numFmtId="177" fontId="3" fillId="0" borderId="13" xfId="0" applyNumberFormat="1" applyFont="1" applyBorder="1" applyAlignment="1" applyProtection="1">
      <alignment horizontal="right"/>
      <protection/>
    </xf>
    <xf numFmtId="177" fontId="3" fillId="0" borderId="21" xfId="0" applyNumberFormat="1" applyFont="1" applyBorder="1" applyAlignment="1" applyProtection="1">
      <alignment horizontal="right"/>
      <protection/>
    </xf>
    <xf numFmtId="177" fontId="3" fillId="0" borderId="23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 quotePrefix="1">
      <alignment horizontal="left"/>
      <protection/>
    </xf>
    <xf numFmtId="3" fontId="3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>          ご      み      処      理</v>
          </cell>
          <cell r="J4" t="str">
            <v>    し      尿      処      理</v>
          </cell>
        </row>
        <row r="5">
          <cell r="A5" t="str">
            <v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> 処理量</v>
          </cell>
          <cell r="J7" t="str">
            <v>集人口　</v>
          </cell>
          <cell r="L7" t="str">
            <v>理施設</v>
          </cell>
          <cell r="M7" t="str">
            <v> 処理量</v>
          </cell>
        </row>
        <row r="9">
          <cell r="A9" t="str">
            <v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4.25"/>
  <cols>
    <col min="1" max="1" width="12.25390625" style="6" customWidth="1"/>
    <col min="2" max="2" width="10.50390625" style="6" customWidth="1"/>
    <col min="3" max="3" width="10.25390625" style="6" customWidth="1"/>
    <col min="4" max="4" width="9.125" style="6" customWidth="1"/>
    <col min="5" max="5" width="9.25390625" style="6" customWidth="1"/>
    <col min="6" max="6" width="8.125" style="6" customWidth="1"/>
    <col min="7" max="7" width="6.875" style="6" customWidth="1"/>
    <col min="8" max="8" width="10.875" style="6" customWidth="1"/>
    <col min="9" max="10" width="9.25390625" style="6" customWidth="1"/>
    <col min="11" max="11" width="9.125" style="6" customWidth="1"/>
    <col min="12" max="12" width="8.125" style="6" customWidth="1"/>
    <col min="13" max="16384" width="9.00390625" style="6" customWidth="1"/>
  </cols>
  <sheetData>
    <row r="1" spans="1:12" ht="17.25">
      <c r="A1" s="1"/>
      <c r="B1" s="2" t="s">
        <v>46</v>
      </c>
      <c r="C1" s="3"/>
      <c r="D1" s="3"/>
      <c r="E1" s="1"/>
      <c r="F1" s="1"/>
      <c r="G1" s="4"/>
      <c r="H1" s="5"/>
      <c r="I1" s="1"/>
      <c r="J1" s="1"/>
      <c r="K1" s="1"/>
      <c r="L1" s="1"/>
    </row>
    <row r="2" spans="1:12" ht="18" customHeight="1" thickBot="1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44</v>
      </c>
    </row>
    <row r="3" spans="1:12" ht="23.25" customHeight="1" thickTop="1">
      <c r="A3" s="7"/>
      <c r="B3" s="8"/>
      <c r="C3" s="9" t="s">
        <v>43</v>
      </c>
      <c r="D3" s="9"/>
      <c r="E3" s="9"/>
      <c r="F3" s="9"/>
      <c r="G3" s="9"/>
      <c r="H3" s="8"/>
      <c r="I3" s="9" t="s">
        <v>42</v>
      </c>
      <c r="J3" s="9"/>
      <c r="K3" s="9"/>
      <c r="L3" s="9"/>
    </row>
    <row r="4" spans="1:12" ht="23.25" customHeight="1">
      <c r="A4" s="10" t="s">
        <v>41</v>
      </c>
      <c r="B4" s="11" t="s">
        <v>39</v>
      </c>
      <c r="C4" s="12"/>
      <c r="D4" s="13" t="s">
        <v>40</v>
      </c>
      <c r="E4" s="14"/>
      <c r="F4" s="15"/>
      <c r="G4" s="16" t="s">
        <v>37</v>
      </c>
      <c r="H4" s="11" t="s">
        <v>39</v>
      </c>
      <c r="I4" s="12"/>
      <c r="J4" s="13" t="s">
        <v>38</v>
      </c>
      <c r="K4" s="12"/>
      <c r="L4" s="13" t="s">
        <v>37</v>
      </c>
    </row>
    <row r="5" spans="1:12" ht="23.25" customHeight="1">
      <c r="A5" s="17"/>
      <c r="B5" s="18" t="s">
        <v>32</v>
      </c>
      <c r="C5" s="19" t="s">
        <v>36</v>
      </c>
      <c r="D5" s="18" t="s">
        <v>30</v>
      </c>
      <c r="E5" s="20" t="s">
        <v>35</v>
      </c>
      <c r="F5" s="20" t="s">
        <v>34</v>
      </c>
      <c r="G5" s="20" t="s">
        <v>33</v>
      </c>
      <c r="H5" s="18" t="s">
        <v>32</v>
      </c>
      <c r="I5" s="19" t="s">
        <v>31</v>
      </c>
      <c r="J5" s="18" t="s">
        <v>30</v>
      </c>
      <c r="K5" s="19" t="s">
        <v>29</v>
      </c>
      <c r="L5" s="18" t="s">
        <v>28</v>
      </c>
    </row>
    <row r="6" spans="1:12" ht="23.25" customHeight="1">
      <c r="A6" s="21"/>
      <c r="B6" s="22"/>
      <c r="C6" s="23" t="s">
        <v>27</v>
      </c>
      <c r="D6" s="22"/>
      <c r="E6" s="24"/>
      <c r="F6" s="24"/>
      <c r="G6" s="25" t="s">
        <v>24</v>
      </c>
      <c r="H6" s="22"/>
      <c r="I6" s="23" t="s">
        <v>26</v>
      </c>
      <c r="J6" s="22"/>
      <c r="K6" s="23" t="s">
        <v>25</v>
      </c>
      <c r="L6" s="23" t="s">
        <v>24</v>
      </c>
    </row>
    <row r="7" spans="1:12" ht="23.25" customHeight="1">
      <c r="A7" s="26"/>
      <c r="B7" s="27"/>
      <c r="C7" s="28"/>
      <c r="D7" s="28"/>
      <c r="E7" s="28"/>
      <c r="F7" s="28"/>
      <c r="G7" s="28"/>
      <c r="H7" s="29"/>
      <c r="I7" s="28"/>
      <c r="J7" s="28"/>
      <c r="K7" s="28"/>
      <c r="L7" s="28"/>
    </row>
    <row r="8" spans="1:12" s="33" customFormat="1" ht="23.25" customHeight="1">
      <c r="A8" s="30" t="s">
        <v>23</v>
      </c>
      <c r="B8" s="31">
        <v>1456169</v>
      </c>
      <c r="C8" s="32">
        <v>1456143</v>
      </c>
      <c r="D8" s="32">
        <v>550495</v>
      </c>
      <c r="E8" s="32">
        <v>424850</v>
      </c>
      <c r="F8" s="32">
        <v>48066</v>
      </c>
      <c r="G8" s="32">
        <v>13</v>
      </c>
      <c r="H8" s="31">
        <v>1456169</v>
      </c>
      <c r="I8" s="32">
        <v>602747</v>
      </c>
      <c r="J8" s="32">
        <v>458329</v>
      </c>
      <c r="K8" s="32">
        <v>417177</v>
      </c>
      <c r="L8" s="32">
        <v>5171</v>
      </c>
    </row>
    <row r="9" spans="1:12" ht="23.25" customHeight="1">
      <c r="A9" s="26"/>
      <c r="B9" s="34"/>
      <c r="C9" s="35"/>
      <c r="D9" s="35"/>
      <c r="E9" s="35"/>
      <c r="F9" s="35"/>
      <c r="G9" s="36"/>
      <c r="H9" s="34"/>
      <c r="I9" s="35"/>
      <c r="J9" s="35"/>
      <c r="K9" s="35"/>
      <c r="L9" s="35"/>
    </row>
    <row r="10" spans="1:12" s="33" customFormat="1" ht="23.25" customHeight="1">
      <c r="A10" s="30" t="s">
        <v>22</v>
      </c>
      <c r="B10" s="37">
        <v>1394184</v>
      </c>
      <c r="C10" s="38">
        <v>1394158</v>
      </c>
      <c r="D10" s="38">
        <v>530694</v>
      </c>
      <c r="E10" s="38">
        <v>408663</v>
      </c>
      <c r="F10" s="38">
        <v>47447</v>
      </c>
      <c r="G10" s="38">
        <v>13</v>
      </c>
      <c r="H10" s="37">
        <v>1394184</v>
      </c>
      <c r="I10" s="38">
        <v>563314</v>
      </c>
      <c r="J10" s="38">
        <v>427570</v>
      </c>
      <c r="K10" s="38">
        <v>386420</v>
      </c>
      <c r="L10" s="38">
        <v>4805</v>
      </c>
    </row>
    <row r="11" spans="1:12" ht="23.25" customHeight="1">
      <c r="A11" s="26"/>
      <c r="B11" s="39"/>
      <c r="C11" s="40"/>
      <c r="D11" s="40"/>
      <c r="E11" s="40"/>
      <c r="F11" s="40"/>
      <c r="G11" s="40"/>
      <c r="H11" s="39"/>
      <c r="I11" s="40"/>
      <c r="J11" s="40"/>
      <c r="K11" s="40"/>
      <c r="L11" s="40"/>
    </row>
    <row r="12" spans="1:12" ht="23.25" customHeight="1">
      <c r="A12" s="17" t="s">
        <v>21</v>
      </c>
      <c r="B12" s="39">
        <v>280978</v>
      </c>
      <c r="C12" s="40">
        <v>280978</v>
      </c>
      <c r="D12" s="40">
        <v>108211</v>
      </c>
      <c r="E12" s="40">
        <v>88264</v>
      </c>
      <c r="F12" s="40">
        <v>14570</v>
      </c>
      <c r="G12" s="41">
        <v>0</v>
      </c>
      <c r="H12" s="39">
        <v>280978</v>
      </c>
      <c r="I12" s="40">
        <v>87861</v>
      </c>
      <c r="J12" s="40">
        <v>76646</v>
      </c>
      <c r="K12" s="40">
        <v>76646</v>
      </c>
      <c r="L12" s="40">
        <v>381</v>
      </c>
    </row>
    <row r="13" spans="1:12" ht="23.25" customHeight="1">
      <c r="A13" s="17" t="s">
        <v>20</v>
      </c>
      <c r="B13" s="39">
        <v>173008</v>
      </c>
      <c r="C13" s="40">
        <v>173008</v>
      </c>
      <c r="D13" s="40">
        <v>66298</v>
      </c>
      <c r="E13" s="40">
        <v>54848</v>
      </c>
      <c r="F13" s="40">
        <v>7611</v>
      </c>
      <c r="G13" s="41">
        <v>0</v>
      </c>
      <c r="H13" s="39">
        <v>173008</v>
      </c>
      <c r="I13" s="40">
        <v>51608</v>
      </c>
      <c r="J13" s="40">
        <v>49659</v>
      </c>
      <c r="K13" s="40">
        <v>49593</v>
      </c>
      <c r="L13" s="41">
        <v>59</v>
      </c>
    </row>
    <row r="14" spans="1:12" ht="23.25" customHeight="1">
      <c r="A14" s="17" t="s">
        <v>19</v>
      </c>
      <c r="B14" s="39">
        <v>195820</v>
      </c>
      <c r="C14" s="40">
        <v>195820</v>
      </c>
      <c r="D14" s="40">
        <v>77459</v>
      </c>
      <c r="E14" s="40">
        <v>62179</v>
      </c>
      <c r="F14" s="40">
        <v>2339</v>
      </c>
      <c r="G14" s="40">
        <v>0</v>
      </c>
      <c r="H14" s="39">
        <v>195820</v>
      </c>
      <c r="I14" s="40">
        <v>81329</v>
      </c>
      <c r="J14" s="40">
        <v>55857</v>
      </c>
      <c r="K14" s="40">
        <v>55857</v>
      </c>
      <c r="L14" s="40">
        <v>575</v>
      </c>
    </row>
    <row r="15" spans="1:12" ht="23.25" customHeight="1">
      <c r="A15" s="17" t="s">
        <v>18</v>
      </c>
      <c r="B15" s="39">
        <v>53505</v>
      </c>
      <c r="C15" s="40">
        <v>53499</v>
      </c>
      <c r="D15" s="40">
        <v>21779</v>
      </c>
      <c r="E15" s="40">
        <v>14916</v>
      </c>
      <c r="F15" s="40">
        <v>1544</v>
      </c>
      <c r="G15" s="40">
        <v>6</v>
      </c>
      <c r="H15" s="39">
        <v>53505</v>
      </c>
      <c r="I15" s="40">
        <v>34759</v>
      </c>
      <c r="J15" s="40">
        <v>20198</v>
      </c>
      <c r="K15" s="41">
        <v>6390</v>
      </c>
      <c r="L15" s="40">
        <v>207</v>
      </c>
    </row>
    <row r="16" spans="1:12" ht="23.25" customHeight="1">
      <c r="A16" s="17" t="s">
        <v>17</v>
      </c>
      <c r="B16" s="39">
        <v>118258</v>
      </c>
      <c r="C16" s="40">
        <v>118258</v>
      </c>
      <c r="D16" s="40">
        <v>48839</v>
      </c>
      <c r="E16" s="40">
        <v>44908</v>
      </c>
      <c r="F16" s="40">
        <v>8160</v>
      </c>
      <c r="G16" s="41">
        <v>0</v>
      </c>
      <c r="H16" s="39">
        <v>118258</v>
      </c>
      <c r="I16" s="40">
        <v>53075</v>
      </c>
      <c r="J16" s="40">
        <v>46092</v>
      </c>
      <c r="K16" s="40">
        <v>46092</v>
      </c>
      <c r="L16" s="41">
        <v>0</v>
      </c>
    </row>
    <row r="17" spans="1:12" ht="23.25" customHeight="1">
      <c r="A17" s="17"/>
      <c r="B17" s="39"/>
      <c r="C17" s="40"/>
      <c r="D17" s="40"/>
      <c r="E17" s="40"/>
      <c r="F17" s="40"/>
      <c r="G17" s="41"/>
      <c r="H17" s="39"/>
      <c r="I17" s="40"/>
      <c r="J17" s="40"/>
      <c r="K17" s="40"/>
      <c r="L17" s="41"/>
    </row>
    <row r="18" spans="1:12" ht="23.25" customHeight="1">
      <c r="A18" s="17" t="s">
        <v>16</v>
      </c>
      <c r="B18" s="39">
        <v>56241</v>
      </c>
      <c r="C18" s="40">
        <v>56241</v>
      </c>
      <c r="D18" s="40">
        <v>21691</v>
      </c>
      <c r="E18" s="40">
        <v>16325</v>
      </c>
      <c r="F18" s="40">
        <v>1862</v>
      </c>
      <c r="G18" s="40">
        <v>0</v>
      </c>
      <c r="H18" s="39">
        <v>56241</v>
      </c>
      <c r="I18" s="40">
        <v>11929</v>
      </c>
      <c r="J18" s="40">
        <v>10780</v>
      </c>
      <c r="K18" s="40">
        <v>6142</v>
      </c>
      <c r="L18" s="40">
        <v>98</v>
      </c>
    </row>
    <row r="19" spans="1:12" ht="23.25" customHeight="1">
      <c r="A19" s="17" t="s">
        <v>15</v>
      </c>
      <c r="B19" s="39">
        <v>144864</v>
      </c>
      <c r="C19" s="40">
        <v>144864</v>
      </c>
      <c r="D19" s="40">
        <v>48170</v>
      </c>
      <c r="E19" s="40">
        <v>36429</v>
      </c>
      <c r="F19" s="40">
        <v>2238</v>
      </c>
      <c r="G19" s="40">
        <v>0</v>
      </c>
      <c r="H19" s="39">
        <v>144864</v>
      </c>
      <c r="I19" s="40">
        <v>101942</v>
      </c>
      <c r="J19" s="40">
        <v>51203</v>
      </c>
      <c r="K19" s="40">
        <v>51203</v>
      </c>
      <c r="L19" s="40">
        <v>821</v>
      </c>
    </row>
    <row r="20" spans="1:12" ht="23.25" customHeight="1">
      <c r="A20" s="17" t="s">
        <v>14</v>
      </c>
      <c r="B20" s="39">
        <v>53768</v>
      </c>
      <c r="C20" s="40">
        <v>53768</v>
      </c>
      <c r="D20" s="40">
        <v>18898</v>
      </c>
      <c r="E20" s="40">
        <v>14228</v>
      </c>
      <c r="F20" s="40">
        <v>1339</v>
      </c>
      <c r="G20" s="40">
        <v>0</v>
      </c>
      <c r="H20" s="39">
        <v>53768</v>
      </c>
      <c r="I20" s="40">
        <v>14040</v>
      </c>
      <c r="J20" s="40">
        <v>15393</v>
      </c>
      <c r="K20" s="40">
        <v>15393</v>
      </c>
      <c r="L20" s="40">
        <v>72</v>
      </c>
    </row>
    <row r="21" spans="1:12" ht="23.25" customHeight="1">
      <c r="A21" s="17" t="s">
        <v>13</v>
      </c>
      <c r="B21" s="39">
        <v>38254</v>
      </c>
      <c r="C21" s="40">
        <v>38254</v>
      </c>
      <c r="D21" s="40">
        <v>16597</v>
      </c>
      <c r="E21" s="40">
        <v>13116</v>
      </c>
      <c r="F21" s="40">
        <v>315</v>
      </c>
      <c r="G21" s="40">
        <v>0</v>
      </c>
      <c r="H21" s="39">
        <v>38254</v>
      </c>
      <c r="I21" s="40">
        <v>20815</v>
      </c>
      <c r="J21" s="40">
        <v>8094</v>
      </c>
      <c r="K21" s="41">
        <v>4205</v>
      </c>
      <c r="L21" s="40">
        <v>253</v>
      </c>
    </row>
    <row r="22" spans="1:12" ht="23.25" customHeight="1">
      <c r="A22" s="17" t="s">
        <v>12</v>
      </c>
      <c r="B22" s="39">
        <v>34866</v>
      </c>
      <c r="C22" s="40">
        <v>34866</v>
      </c>
      <c r="D22" s="40">
        <v>15694</v>
      </c>
      <c r="E22" s="40">
        <v>12802</v>
      </c>
      <c r="F22" s="40">
        <v>1860</v>
      </c>
      <c r="G22" s="40">
        <v>0</v>
      </c>
      <c r="H22" s="39">
        <v>34866</v>
      </c>
      <c r="I22" s="40">
        <v>24580</v>
      </c>
      <c r="J22" s="40">
        <v>20335</v>
      </c>
      <c r="K22" s="40">
        <v>20335</v>
      </c>
      <c r="L22" s="40">
        <v>281</v>
      </c>
    </row>
    <row r="23" spans="1:12" ht="23.25" customHeight="1">
      <c r="A23" s="17"/>
      <c r="B23" s="39"/>
      <c r="C23" s="40"/>
      <c r="D23" s="40"/>
      <c r="E23" s="40"/>
      <c r="F23" s="40"/>
      <c r="G23" s="40"/>
      <c r="H23" s="39"/>
      <c r="I23" s="40"/>
      <c r="J23" s="40"/>
      <c r="K23" s="40"/>
      <c r="L23" s="40"/>
    </row>
    <row r="24" spans="1:12" ht="23.25" customHeight="1">
      <c r="A24" s="17" t="s">
        <v>11</v>
      </c>
      <c r="B24" s="39">
        <v>27614</v>
      </c>
      <c r="C24" s="40">
        <v>27596</v>
      </c>
      <c r="D24" s="40">
        <v>8555</v>
      </c>
      <c r="E24" s="40">
        <v>0</v>
      </c>
      <c r="F24" s="40">
        <v>301</v>
      </c>
      <c r="G24" s="40">
        <v>6</v>
      </c>
      <c r="H24" s="39">
        <v>27614</v>
      </c>
      <c r="I24" s="40">
        <v>17489</v>
      </c>
      <c r="J24" s="40">
        <v>16161</v>
      </c>
      <c r="K24" s="40">
        <v>16161</v>
      </c>
      <c r="L24" s="40">
        <v>540</v>
      </c>
    </row>
    <row r="25" spans="1:12" ht="23.25" customHeight="1">
      <c r="A25" s="17" t="s">
        <v>10</v>
      </c>
      <c r="B25" s="39">
        <v>151409</v>
      </c>
      <c r="C25" s="40">
        <v>151409</v>
      </c>
      <c r="D25" s="40">
        <v>50589</v>
      </c>
      <c r="E25" s="40">
        <v>28268</v>
      </c>
      <c r="F25" s="40">
        <v>3898</v>
      </c>
      <c r="G25" s="40">
        <v>0</v>
      </c>
      <c r="H25" s="39">
        <v>151409</v>
      </c>
      <c r="I25" s="40">
        <v>27797</v>
      </c>
      <c r="J25" s="40">
        <v>21164</v>
      </c>
      <c r="K25" s="40">
        <v>2415</v>
      </c>
      <c r="L25" s="40">
        <v>1408</v>
      </c>
    </row>
    <row r="26" spans="1:12" ht="23.25" customHeight="1">
      <c r="A26" s="17" t="s">
        <v>9</v>
      </c>
      <c r="B26" s="39">
        <v>65599</v>
      </c>
      <c r="C26" s="40">
        <v>65597</v>
      </c>
      <c r="D26" s="40">
        <v>27914</v>
      </c>
      <c r="E26" s="40">
        <v>22380</v>
      </c>
      <c r="F26" s="40">
        <v>1410</v>
      </c>
      <c r="G26" s="40">
        <v>1</v>
      </c>
      <c r="H26" s="39">
        <v>65599</v>
      </c>
      <c r="I26" s="40">
        <v>36090</v>
      </c>
      <c r="J26" s="40">
        <v>35988</v>
      </c>
      <c r="K26" s="40">
        <v>35988</v>
      </c>
      <c r="L26" s="40">
        <v>110</v>
      </c>
    </row>
    <row r="27" spans="1:12" ht="23.25" customHeight="1">
      <c r="A27" s="17"/>
      <c r="B27" s="39"/>
      <c r="C27" s="40"/>
      <c r="D27" s="40"/>
      <c r="E27" s="40"/>
      <c r="F27" s="40"/>
      <c r="G27" s="40"/>
      <c r="H27" s="39"/>
      <c r="I27" s="40"/>
      <c r="J27" s="40"/>
      <c r="K27" s="40"/>
      <c r="L27" s="40"/>
    </row>
    <row r="28" spans="1:12" ht="23.25" customHeight="1">
      <c r="A28" s="26"/>
      <c r="B28" s="39"/>
      <c r="C28" s="40"/>
      <c r="D28" s="40"/>
      <c r="E28" s="40"/>
      <c r="F28" s="40"/>
      <c r="G28" s="40"/>
      <c r="H28" s="39"/>
      <c r="I28" s="40"/>
      <c r="J28" s="40"/>
      <c r="K28" s="40"/>
      <c r="L28" s="40"/>
    </row>
    <row r="29" spans="1:12" s="33" customFormat="1" ht="23.25" customHeight="1">
      <c r="A29" s="30" t="s">
        <v>8</v>
      </c>
      <c r="B29" s="37">
        <v>61985</v>
      </c>
      <c r="C29" s="38">
        <v>61985</v>
      </c>
      <c r="D29" s="38">
        <v>19801</v>
      </c>
      <c r="E29" s="38">
        <v>16187</v>
      </c>
      <c r="F29" s="38">
        <v>619</v>
      </c>
      <c r="G29" s="38">
        <f>SUM(G31:G40)</f>
        <v>0</v>
      </c>
      <c r="H29" s="37">
        <v>61985</v>
      </c>
      <c r="I29" s="38">
        <v>39433</v>
      </c>
      <c r="J29" s="38">
        <v>30759</v>
      </c>
      <c r="K29" s="38">
        <v>30757</v>
      </c>
      <c r="L29" s="38">
        <v>366</v>
      </c>
    </row>
    <row r="30" spans="1:12" ht="23.25" customHeight="1">
      <c r="A30" s="26"/>
      <c r="B30" s="39"/>
      <c r="C30" s="40"/>
      <c r="D30" s="40"/>
      <c r="E30" s="40"/>
      <c r="F30" s="40"/>
      <c r="G30" s="42"/>
      <c r="H30" s="39"/>
      <c r="I30" s="40"/>
      <c r="J30" s="40"/>
      <c r="K30" s="40"/>
      <c r="L30" s="40"/>
    </row>
    <row r="31" spans="1:12" ht="23.25" customHeight="1">
      <c r="A31" s="17" t="s">
        <v>7</v>
      </c>
      <c r="B31" s="39">
        <v>19007</v>
      </c>
      <c r="C31" s="40">
        <v>19007</v>
      </c>
      <c r="D31" s="40">
        <v>5863</v>
      </c>
      <c r="E31" s="40">
        <v>4917</v>
      </c>
      <c r="F31" s="40">
        <v>94</v>
      </c>
      <c r="G31" s="41">
        <v>0</v>
      </c>
      <c r="H31" s="39">
        <v>19007</v>
      </c>
      <c r="I31" s="40">
        <v>16013</v>
      </c>
      <c r="J31" s="40">
        <v>15374</v>
      </c>
      <c r="K31" s="40">
        <v>15374</v>
      </c>
      <c r="L31" s="40">
        <v>280</v>
      </c>
    </row>
    <row r="32" spans="1:12" ht="23.25" customHeight="1">
      <c r="A32" s="17"/>
      <c r="B32" s="39"/>
      <c r="C32" s="40"/>
      <c r="D32" s="40"/>
      <c r="E32" s="40"/>
      <c r="F32" s="40"/>
      <c r="G32" s="41"/>
      <c r="H32" s="39"/>
      <c r="I32" s="40"/>
      <c r="J32" s="40"/>
      <c r="K32" s="40"/>
      <c r="L32" s="40"/>
    </row>
    <row r="33" spans="1:12" ht="23.25" customHeight="1">
      <c r="A33" s="17" t="s">
        <v>6</v>
      </c>
      <c r="B33" s="39">
        <v>6583</v>
      </c>
      <c r="C33" s="40">
        <v>6583</v>
      </c>
      <c r="D33" s="40">
        <v>1555</v>
      </c>
      <c r="E33" s="40">
        <v>1011</v>
      </c>
      <c r="F33" s="40">
        <v>66</v>
      </c>
      <c r="G33" s="41">
        <v>0</v>
      </c>
      <c r="H33" s="39">
        <v>6583</v>
      </c>
      <c r="I33" s="40">
        <v>36</v>
      </c>
      <c r="J33" s="40">
        <v>16</v>
      </c>
      <c r="K33" s="40">
        <v>14</v>
      </c>
      <c r="L33" s="40">
        <v>0</v>
      </c>
    </row>
    <row r="34" spans="1:12" ht="23.25" customHeight="1">
      <c r="A34" s="17"/>
      <c r="B34" s="39"/>
      <c r="C34" s="40"/>
      <c r="D34" s="40"/>
      <c r="E34" s="40"/>
      <c r="F34" s="40"/>
      <c r="G34" s="41"/>
      <c r="H34" s="39"/>
      <c r="I34" s="40"/>
      <c r="J34" s="40"/>
      <c r="K34" s="41"/>
      <c r="L34" s="40"/>
    </row>
    <row r="35" spans="1:12" ht="23.25" customHeight="1">
      <c r="A35" s="17" t="s">
        <v>5</v>
      </c>
      <c r="B35" s="39">
        <v>3422</v>
      </c>
      <c r="C35" s="40">
        <v>3422</v>
      </c>
      <c r="D35" s="40">
        <v>1186</v>
      </c>
      <c r="E35" s="40">
        <v>894</v>
      </c>
      <c r="F35" s="40">
        <v>44</v>
      </c>
      <c r="G35" s="41">
        <v>0</v>
      </c>
      <c r="H35" s="39">
        <v>3422</v>
      </c>
      <c r="I35" s="40">
        <v>3417</v>
      </c>
      <c r="J35" s="40">
        <v>2375</v>
      </c>
      <c r="K35" s="40">
        <v>2375</v>
      </c>
      <c r="L35" s="40">
        <v>6</v>
      </c>
    </row>
    <row r="36" spans="1:12" ht="23.25" customHeight="1">
      <c r="A36" s="17" t="s">
        <v>4</v>
      </c>
      <c r="B36" s="39">
        <v>16217</v>
      </c>
      <c r="C36" s="40">
        <v>16217</v>
      </c>
      <c r="D36" s="40">
        <v>4990</v>
      </c>
      <c r="E36" s="40">
        <v>4087</v>
      </c>
      <c r="F36" s="40">
        <v>152</v>
      </c>
      <c r="G36" s="41">
        <v>0</v>
      </c>
      <c r="H36" s="39">
        <v>16217</v>
      </c>
      <c r="I36" s="40">
        <v>9724</v>
      </c>
      <c r="J36" s="40">
        <v>6799</v>
      </c>
      <c r="K36" s="40">
        <v>6799</v>
      </c>
      <c r="L36" s="40">
        <v>16</v>
      </c>
    </row>
    <row r="37" spans="1:12" ht="23.25" customHeight="1">
      <c r="A37" s="17" t="s">
        <v>3</v>
      </c>
      <c r="B37" s="39">
        <v>13007</v>
      </c>
      <c r="C37" s="40">
        <v>13007</v>
      </c>
      <c r="D37" s="40">
        <v>5277</v>
      </c>
      <c r="E37" s="40">
        <v>4583</v>
      </c>
      <c r="F37" s="40">
        <v>228</v>
      </c>
      <c r="G37" s="41">
        <v>0</v>
      </c>
      <c r="H37" s="39">
        <v>13007</v>
      </c>
      <c r="I37" s="40">
        <v>6598</v>
      </c>
      <c r="J37" s="40">
        <v>4307</v>
      </c>
      <c r="K37" s="40">
        <v>4307</v>
      </c>
      <c r="L37" s="40">
        <v>0</v>
      </c>
    </row>
    <row r="38" spans="1:12" ht="23.25" customHeight="1">
      <c r="A38" s="17"/>
      <c r="B38" s="39"/>
      <c r="C38" s="40"/>
      <c r="D38" s="40"/>
      <c r="E38" s="40"/>
      <c r="F38" s="40"/>
      <c r="G38" s="41"/>
      <c r="H38" s="39"/>
      <c r="I38" s="40"/>
      <c r="J38" s="40"/>
      <c r="K38" s="40"/>
      <c r="L38" s="40"/>
    </row>
    <row r="39" spans="1:12" ht="23.25" customHeight="1">
      <c r="A39" s="17" t="s">
        <v>2</v>
      </c>
      <c r="B39" s="39">
        <v>3749</v>
      </c>
      <c r="C39" s="40">
        <v>3749</v>
      </c>
      <c r="D39" s="40">
        <v>930</v>
      </c>
      <c r="E39" s="40">
        <v>695</v>
      </c>
      <c r="F39" s="40">
        <v>35</v>
      </c>
      <c r="G39" s="41">
        <v>0</v>
      </c>
      <c r="H39" s="39">
        <v>3749</v>
      </c>
      <c r="I39" s="40">
        <v>3645</v>
      </c>
      <c r="J39" s="40">
        <v>1888</v>
      </c>
      <c r="K39" s="40">
        <v>1888</v>
      </c>
      <c r="L39" s="40">
        <v>64</v>
      </c>
    </row>
    <row r="40" spans="1:12" ht="23.25" customHeight="1">
      <c r="A40" s="17"/>
      <c r="B40" s="39"/>
      <c r="C40" s="40"/>
      <c r="D40" s="40"/>
      <c r="E40" s="40"/>
      <c r="F40" s="40"/>
      <c r="G40" s="40"/>
      <c r="H40" s="39"/>
      <c r="I40" s="40"/>
      <c r="J40" s="40"/>
      <c r="K40" s="40"/>
      <c r="L40" s="40"/>
    </row>
    <row r="41" spans="1:12" ht="23.25" customHeight="1">
      <c r="A41" s="21"/>
      <c r="B41" s="43"/>
      <c r="C41" s="44"/>
      <c r="D41" s="44"/>
      <c r="E41" s="44"/>
      <c r="F41" s="44"/>
      <c r="G41" s="44"/>
      <c r="H41" s="43"/>
      <c r="I41" s="44"/>
      <c r="J41" s="44"/>
      <c r="K41" s="44"/>
      <c r="L41" s="44"/>
    </row>
    <row r="42" spans="1:12" ht="15" customHeight="1">
      <c r="A42" s="45" t="s">
        <v>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 customHeight="1">
      <c r="A43" s="47" t="s">
        <v>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4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</sheetData>
  <sheetProtection password="EE7F" sheet="1"/>
  <printOptions/>
  <pageMargins left="0.787" right="0.787" top="0.984" bottom="0.984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2014-12-09T00:52:00Z</dcterms:created>
  <dcterms:modified xsi:type="dcterms:W3CDTF">2014-12-10T00:49:47Z</dcterms:modified>
  <cp:category/>
  <cp:version/>
  <cp:contentType/>
  <cp:contentStatus/>
</cp:coreProperties>
</file>