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00" windowWidth="7395" windowHeight="4500" activeTab="0"/>
  </bookViews>
  <sheets>
    <sheet name="hirei" sheetId="1" r:id="rId1"/>
  </sheets>
  <definedNames>
    <definedName name="_Regression_Int" localSheetId="0" hidden="1">1</definedName>
    <definedName name="\l">'hirei'!#REF!</definedName>
    <definedName name="\m">'hirei'!#REF!</definedName>
    <definedName name="A">'hirei'!#REF!</definedName>
    <definedName name="C_">'hirei'!#REF!</definedName>
    <definedName name="CHECK">'hirei'!#REF!</definedName>
    <definedName name="D">'hirei'!#REF!</definedName>
    <definedName name="ERR">'hirei'!#REF!</definedName>
    <definedName name="ERR2">'hirei'!#REF!</definedName>
    <definedName name="F">'hirei'!#REF!</definedName>
    <definedName name="G">'hirei'!#REF!</definedName>
    <definedName name="GAISU">'hirei'!#REF!</definedName>
    <definedName name="H">'hirei'!#REF!</definedName>
    <definedName name="LGAISU">'hirei'!#REF!</definedName>
    <definedName name="LOCAL">'hirei'!#REF!</definedName>
    <definedName name="MENU">'hirei'!#REF!</definedName>
    <definedName name="PER">'hirei'!#REF!</definedName>
    <definedName name="_xlnm.Print_Area" localSheetId="0">'hirei'!$A$1:$M$78</definedName>
    <definedName name="Print_Area_MI" localSheetId="0">'hirei'!#REF!</definedName>
  </definedNames>
  <calcPr fullCalcOnLoad="1"/>
</workbook>
</file>

<file path=xl/sharedStrings.xml><?xml version="1.0" encoding="utf-8"?>
<sst xmlns="http://schemas.openxmlformats.org/spreadsheetml/2006/main" count="102" uniqueCount="91">
  <si>
    <t>市郡名</t>
  </si>
  <si>
    <t xml:space="preserve">         当日有権者数</t>
  </si>
  <si>
    <t>投票者数</t>
  </si>
  <si>
    <t>棄権者数</t>
  </si>
  <si>
    <t>投票率</t>
  </si>
  <si>
    <t>(%)</t>
  </si>
  <si>
    <t>男</t>
  </si>
  <si>
    <t>女</t>
  </si>
  <si>
    <t>計</t>
  </si>
  <si>
    <t>下  関  市</t>
  </si>
  <si>
    <t>宇  部  市</t>
  </si>
  <si>
    <t>山  口  市</t>
  </si>
  <si>
    <t>チェック処理中です。</t>
  </si>
  <si>
    <t>投票率が１００％を超えました。</t>
  </si>
  <si>
    <t>萩      市</t>
  </si>
  <si>
    <t>防  府  市</t>
  </si>
  <si>
    <t>下  松  市</t>
  </si>
  <si>
    <t>セル番号</t>
  </si>
  <si>
    <t>岩  国  市</t>
  </si>
  <si>
    <t>光      市</t>
  </si>
  <si>
    <t>長  門  市</t>
  </si>
  <si>
    <t>柳  井  市</t>
  </si>
  <si>
    <t>リターンキーを押して下さい。</t>
  </si>
  <si>
    <t>しばらくそのままでお待ち下さい。</t>
  </si>
  <si>
    <t>美  祢  市</t>
  </si>
  <si>
    <t>都  市  計</t>
  </si>
  <si>
    <t>久  賀  町</t>
  </si>
  <si>
    <t>大  島  町</t>
  </si>
  <si>
    <t>東  和  町</t>
  </si>
  <si>
    <t>橘      町</t>
  </si>
  <si>
    <t>和  木  町</t>
  </si>
  <si>
    <t>由  宇  町</t>
  </si>
  <si>
    <t>玖  珂  町</t>
  </si>
  <si>
    <t>本  郷  村</t>
  </si>
  <si>
    <t>周  東  町</t>
  </si>
  <si>
    <t>錦      町</t>
  </si>
  <si>
    <t>大  畠  町</t>
  </si>
  <si>
    <t>美  川  町</t>
  </si>
  <si>
    <t>美  和  町</t>
  </si>
  <si>
    <t>上  関  町</t>
  </si>
  <si>
    <t>大  和  町</t>
  </si>
  <si>
    <t>平  生  町</t>
  </si>
  <si>
    <t>徳  地  町</t>
  </si>
  <si>
    <t>秋  穂  町</t>
  </si>
  <si>
    <t>小  郡  町</t>
  </si>
  <si>
    <t>楠      町</t>
  </si>
  <si>
    <t>山  陽  町</t>
  </si>
  <si>
    <t>菊  川  町</t>
  </si>
  <si>
    <t>豊  田  町</t>
  </si>
  <si>
    <t>豊  浦  町</t>
  </si>
  <si>
    <t>豊  北  町</t>
  </si>
  <si>
    <t>美  東  町</t>
  </si>
  <si>
    <t>秋  芳  町</t>
  </si>
  <si>
    <t>三  隅  町</t>
  </si>
  <si>
    <t>日  置  町</t>
  </si>
  <si>
    <t>油  谷  町</t>
  </si>
  <si>
    <t>川  上  村</t>
  </si>
  <si>
    <t>阿  武  町</t>
  </si>
  <si>
    <t>阿  東  町</t>
  </si>
  <si>
    <t>須  佐  町</t>
  </si>
  <si>
    <t>旭      村</t>
  </si>
  <si>
    <t>福  栄  村</t>
  </si>
  <si>
    <t>町  村  計</t>
  </si>
  <si>
    <t>県      計</t>
  </si>
  <si>
    <t>H12.6.25</t>
  </si>
  <si>
    <t>第４３回衆議院議員総選挙（比例代表）</t>
  </si>
  <si>
    <t>周南市第一</t>
  </si>
  <si>
    <t>周南市第二</t>
  </si>
  <si>
    <t>大 島 郡 計</t>
  </si>
  <si>
    <t>玖 珂 郡 計</t>
  </si>
  <si>
    <t>熊 毛 郡 計</t>
  </si>
  <si>
    <t>佐 波 郡 計</t>
  </si>
  <si>
    <t>吉 敷 郡 計</t>
  </si>
  <si>
    <t>厚 狭 郡 計</t>
  </si>
  <si>
    <t>豊 浦 郡 計</t>
  </si>
  <si>
    <t>美 祢 郡 計</t>
  </si>
  <si>
    <t>大 津 郡 計</t>
  </si>
  <si>
    <t>阿 武 郡 計</t>
  </si>
  <si>
    <t>確定投票状況</t>
  </si>
  <si>
    <t>国内選挙人</t>
  </si>
  <si>
    <t>在外選挙人</t>
  </si>
  <si>
    <t>小 野 田 市</t>
  </si>
  <si>
    <t>田 布 施 町</t>
  </si>
  <si>
    <t>阿 知 須 町</t>
  </si>
  <si>
    <t>田 万 川 町</t>
  </si>
  <si>
    <t>む つ み 村</t>
  </si>
  <si>
    <t>(国内)</t>
  </si>
  <si>
    <t>(在外)</t>
  </si>
  <si>
    <t>※「周南市第一」は旧徳山市、旧新南陽市、旧鹿野町の合計、「周南市第二」は旧熊毛町の合計である。</t>
  </si>
  <si>
    <t>0時00分</t>
  </si>
  <si>
    <t>H12.6.25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</si>
</sst>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37" fontId="0" fillId="0" borderId="3" xfId="0" applyNumberFormat="1" applyBorder="1" applyAlignment="1" applyProtection="1">
      <alignment vertical="center"/>
      <protection/>
    </xf>
    <xf numFmtId="2" fontId="0" fillId="0" borderId="3" xfId="0" applyNumberFormat="1" applyBorder="1" applyAlignment="1" applyProtection="1">
      <alignment vertical="center"/>
      <protection/>
    </xf>
    <xf numFmtId="2" fontId="0" fillId="0" borderId="5" xfId="0" applyNumberForma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7" fontId="0" fillId="0" borderId="0" xfId="0" applyNumberForma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37" fontId="0" fillId="0" borderId="6" xfId="0" applyNumberFormat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 quotePrefix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2" fontId="0" fillId="0" borderId="3" xfId="0" applyNumberFormat="1" applyFont="1" applyBorder="1" applyAlignment="1" applyProtection="1">
      <alignment vertical="center"/>
      <protection/>
    </xf>
    <xf numFmtId="2" fontId="0" fillId="0" borderId="6" xfId="0" applyNumberFormat="1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2" fontId="0" fillId="0" borderId="7" xfId="0" applyNumberFormat="1" applyFont="1" applyBorder="1" applyAlignment="1" applyProtection="1">
      <alignment vertical="center"/>
      <protection/>
    </xf>
    <xf numFmtId="2" fontId="0" fillId="0" borderId="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8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 quotePrefix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 quotePrefix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W152"/>
  <sheetViews>
    <sheetView showGridLines="0" tabSelected="1" workbookViewId="0" topLeftCell="A1">
      <selection activeCell="A1" sqref="A1"/>
    </sheetView>
  </sheetViews>
  <sheetFormatPr defaultColWidth="10.66015625" defaultRowHeight="18"/>
  <cols>
    <col min="1" max="1" width="12.16015625" style="6" customWidth="1"/>
    <col min="9" max="9" width="10.91015625" style="0" customWidth="1"/>
  </cols>
  <sheetData>
    <row r="1" spans="1:50" s="9" customFormat="1" ht="21.75" customHeight="1">
      <c r="A1" s="15" t="s">
        <v>65</v>
      </c>
      <c r="B1" s="8"/>
      <c r="C1" s="8"/>
      <c r="D1" s="8"/>
      <c r="E1" s="8"/>
      <c r="F1" s="8"/>
      <c r="G1" s="8"/>
      <c r="H1" s="8" t="s">
        <v>78</v>
      </c>
      <c r="I1" s="8"/>
      <c r="J1" s="8"/>
      <c r="K1" s="8"/>
      <c r="L1" s="41" t="s">
        <v>89</v>
      </c>
      <c r="M1" s="8"/>
      <c r="X1" s="10"/>
      <c r="Y1" s="11"/>
      <c r="Z1" s="11"/>
      <c r="AA1" s="11"/>
      <c r="AS1" s="12"/>
      <c r="AT1" s="12"/>
      <c r="AU1" s="10"/>
      <c r="AV1" s="12"/>
      <c r="AW1" s="12"/>
      <c r="AX1" s="10"/>
    </row>
    <row r="2" spans="1:50" s="9" customFormat="1" ht="21.75" customHeight="1">
      <c r="A2" s="13" t="s">
        <v>0</v>
      </c>
      <c r="B2" s="14" t="s">
        <v>1</v>
      </c>
      <c r="C2" s="8"/>
      <c r="D2" s="8"/>
      <c r="E2" s="33"/>
      <c r="F2" s="15" t="s">
        <v>2</v>
      </c>
      <c r="G2" s="8"/>
      <c r="H2" s="33"/>
      <c r="I2" s="15" t="s">
        <v>3</v>
      </c>
      <c r="J2" s="8"/>
      <c r="K2" s="33"/>
      <c r="L2" s="15" t="s">
        <v>4</v>
      </c>
      <c r="M2" s="16" t="s">
        <v>5</v>
      </c>
      <c r="N2" s="17"/>
      <c r="X2" s="10"/>
      <c r="Y2" s="11"/>
      <c r="Z2" s="11"/>
      <c r="AA2" s="11"/>
      <c r="AS2" s="12"/>
      <c r="AT2" s="12"/>
      <c r="AU2" s="10"/>
      <c r="AV2" s="12"/>
      <c r="AW2" s="12"/>
      <c r="AX2" s="10"/>
    </row>
    <row r="3" spans="1:50" s="9" customFormat="1" ht="21.75" customHeight="1">
      <c r="A3" s="18"/>
      <c r="B3" s="18" t="s">
        <v>6</v>
      </c>
      <c r="C3" s="18" t="s">
        <v>7</v>
      </c>
      <c r="D3" s="18" t="s">
        <v>8</v>
      </c>
      <c r="E3" s="18" t="s">
        <v>6</v>
      </c>
      <c r="F3" s="18" t="s">
        <v>7</v>
      </c>
      <c r="G3" s="18" t="s">
        <v>8</v>
      </c>
      <c r="H3" s="18" t="s">
        <v>6</v>
      </c>
      <c r="I3" s="18" t="s">
        <v>7</v>
      </c>
      <c r="J3" s="18" t="s">
        <v>8</v>
      </c>
      <c r="K3" s="18" t="s">
        <v>6</v>
      </c>
      <c r="L3" s="18" t="s">
        <v>7</v>
      </c>
      <c r="M3" s="19" t="s">
        <v>8</v>
      </c>
      <c r="N3" s="17"/>
      <c r="X3" s="10"/>
      <c r="Y3" s="11"/>
      <c r="Z3" s="11"/>
      <c r="AA3" s="11"/>
      <c r="AS3" s="12"/>
      <c r="AU3" s="10"/>
      <c r="AV3" s="12"/>
      <c r="AW3" s="12"/>
      <c r="AX3" s="10"/>
    </row>
    <row r="4" spans="1:77" s="9" customFormat="1" ht="21.75" customHeight="1">
      <c r="A4" s="13" t="s">
        <v>9</v>
      </c>
      <c r="B4" s="34">
        <v>91897</v>
      </c>
      <c r="C4" s="34">
        <v>109078</v>
      </c>
      <c r="D4" s="34">
        <v>200975</v>
      </c>
      <c r="E4" s="34">
        <v>54940</v>
      </c>
      <c r="F4" s="34">
        <v>69051</v>
      </c>
      <c r="G4" s="34">
        <v>123991</v>
      </c>
      <c r="H4" s="20">
        <v>36957</v>
      </c>
      <c r="I4" s="20">
        <v>40027</v>
      </c>
      <c r="J4" s="20">
        <v>76984</v>
      </c>
      <c r="K4" s="21">
        <v>59.78432375376781</v>
      </c>
      <c r="L4" s="21">
        <v>63.30424100185189</v>
      </c>
      <c r="M4" s="22">
        <v>61.69473815151139</v>
      </c>
      <c r="N4" s="17"/>
      <c r="S4" s="12"/>
      <c r="T4" s="12"/>
      <c r="U4" s="10"/>
      <c r="V4" s="12"/>
      <c r="W4" s="12"/>
      <c r="X4" s="10"/>
      <c r="Y4" s="11"/>
      <c r="Z4" s="11"/>
      <c r="AA4" s="11"/>
      <c r="AU4" s="10"/>
      <c r="AX4" s="10"/>
      <c r="BS4" s="12"/>
      <c r="BT4" s="12"/>
      <c r="BU4" s="10"/>
      <c r="BV4" s="12"/>
      <c r="BW4" s="12"/>
      <c r="BX4" s="10"/>
      <c r="BY4" s="11"/>
    </row>
    <row r="5" spans="1:77" s="9" customFormat="1" ht="21.75" customHeight="1">
      <c r="A5" s="13" t="s">
        <v>10</v>
      </c>
      <c r="B5" s="34">
        <v>65143</v>
      </c>
      <c r="C5" s="34">
        <v>73302</v>
      </c>
      <c r="D5" s="34">
        <v>138445</v>
      </c>
      <c r="E5" s="34">
        <v>37939</v>
      </c>
      <c r="F5" s="34">
        <v>43798</v>
      </c>
      <c r="G5" s="34">
        <v>81737</v>
      </c>
      <c r="H5" s="20">
        <v>27204</v>
      </c>
      <c r="I5" s="20">
        <v>29504</v>
      </c>
      <c r="J5" s="20">
        <v>56708</v>
      </c>
      <c r="K5" s="21">
        <v>58.239565264111256</v>
      </c>
      <c r="L5" s="21">
        <v>59.75007503205916</v>
      </c>
      <c r="M5" s="22">
        <v>59.039329697713896</v>
      </c>
      <c r="N5" s="17"/>
      <c r="S5" s="12"/>
      <c r="T5" s="12"/>
      <c r="U5" s="10"/>
      <c r="V5" s="12"/>
      <c r="W5" s="12"/>
      <c r="X5" s="10"/>
      <c r="Y5" s="11"/>
      <c r="Z5" s="11"/>
      <c r="AA5" s="11"/>
      <c r="AS5" s="12"/>
      <c r="AU5" s="10"/>
      <c r="AV5" s="12"/>
      <c r="AW5" s="12"/>
      <c r="AX5" s="10"/>
      <c r="BS5" s="12"/>
      <c r="BT5" s="12"/>
      <c r="BU5" s="10"/>
      <c r="BV5" s="12"/>
      <c r="BW5" s="12"/>
      <c r="BX5" s="10"/>
      <c r="BY5" s="11"/>
    </row>
    <row r="6" spans="1:98" s="9" customFormat="1" ht="21.75" customHeight="1">
      <c r="A6" s="13" t="s">
        <v>11</v>
      </c>
      <c r="B6" s="34">
        <v>50918</v>
      </c>
      <c r="C6" s="34">
        <v>58111</v>
      </c>
      <c r="D6" s="34">
        <v>109029</v>
      </c>
      <c r="E6" s="34">
        <v>31029</v>
      </c>
      <c r="F6" s="34">
        <v>35732</v>
      </c>
      <c r="G6" s="34">
        <v>66761</v>
      </c>
      <c r="H6" s="20">
        <v>19889</v>
      </c>
      <c r="I6" s="20">
        <v>22379</v>
      </c>
      <c r="J6" s="20">
        <v>42268</v>
      </c>
      <c r="K6" s="21">
        <v>60.93915707608312</v>
      </c>
      <c r="L6" s="21">
        <v>61.48921890864037</v>
      </c>
      <c r="M6" s="22">
        <v>61.23233268213044</v>
      </c>
      <c r="N6" s="17"/>
      <c r="S6" s="12"/>
      <c r="T6" s="23"/>
      <c r="U6" s="10"/>
      <c r="V6" s="12"/>
      <c r="W6" s="12"/>
      <c r="X6" s="10"/>
      <c r="Y6" s="11"/>
      <c r="Z6" s="11"/>
      <c r="AA6" s="11"/>
      <c r="AT6" s="23"/>
      <c r="AX6" s="10"/>
      <c r="BS6" s="12"/>
      <c r="BT6" s="23" t="s">
        <v>12</v>
      </c>
      <c r="BU6" s="10"/>
      <c r="BV6" s="10"/>
      <c r="BW6" s="12"/>
      <c r="BX6" s="10"/>
      <c r="BY6" s="11"/>
      <c r="CT6" s="23" t="s">
        <v>13</v>
      </c>
    </row>
    <row r="7" spans="1:101" s="9" customFormat="1" ht="21.75" customHeight="1">
      <c r="A7" s="13" t="s">
        <v>14</v>
      </c>
      <c r="B7" s="34">
        <v>16893</v>
      </c>
      <c r="C7" s="34">
        <v>20548</v>
      </c>
      <c r="D7" s="34">
        <v>37441</v>
      </c>
      <c r="E7" s="34">
        <v>10415</v>
      </c>
      <c r="F7" s="34">
        <v>13381</v>
      </c>
      <c r="G7" s="34">
        <v>23796</v>
      </c>
      <c r="H7" s="20">
        <v>6478</v>
      </c>
      <c r="I7" s="20">
        <v>7167</v>
      </c>
      <c r="J7" s="20">
        <v>13645</v>
      </c>
      <c r="K7" s="21">
        <v>61.652755579234</v>
      </c>
      <c r="L7" s="21">
        <v>65.1206930114853</v>
      </c>
      <c r="M7" s="22">
        <v>63.55599476509709</v>
      </c>
      <c r="N7" s="17"/>
      <c r="U7" s="10"/>
      <c r="X7" s="10"/>
      <c r="Y7" s="11"/>
      <c r="Z7" s="11"/>
      <c r="AA7" s="11"/>
      <c r="AS7" s="10"/>
      <c r="AU7" s="10"/>
      <c r="AV7" s="10"/>
      <c r="AW7" s="10"/>
      <c r="AX7" s="10"/>
      <c r="BU7" s="10"/>
      <c r="BX7" s="10"/>
      <c r="BY7" s="11"/>
      <c r="CU7" s="10"/>
      <c r="CV7" s="10"/>
      <c r="CW7" s="10"/>
    </row>
    <row r="8" spans="1:101" s="9" customFormat="1" ht="21.75" customHeight="1">
      <c r="A8" s="13" t="s">
        <v>15</v>
      </c>
      <c r="B8" s="34">
        <v>45261</v>
      </c>
      <c r="C8" s="34">
        <v>50370</v>
      </c>
      <c r="D8" s="34">
        <v>95631</v>
      </c>
      <c r="E8" s="34">
        <v>27017</v>
      </c>
      <c r="F8" s="34">
        <v>31085</v>
      </c>
      <c r="G8" s="34">
        <v>58102</v>
      </c>
      <c r="H8" s="20">
        <v>18244</v>
      </c>
      <c r="I8" s="20">
        <v>19285</v>
      </c>
      <c r="J8" s="20">
        <v>37529</v>
      </c>
      <c r="K8" s="21">
        <v>59.691566690970156</v>
      </c>
      <c r="L8" s="21">
        <v>61.71332142148104</v>
      </c>
      <c r="M8" s="22">
        <v>60.756449268542625</v>
      </c>
      <c r="N8" s="17"/>
      <c r="U8" s="10"/>
      <c r="X8" s="10"/>
      <c r="Y8" s="11"/>
      <c r="Z8" s="11"/>
      <c r="AA8" s="11"/>
      <c r="AS8" s="12"/>
      <c r="AT8" s="12"/>
      <c r="AU8" s="10"/>
      <c r="AV8" s="12"/>
      <c r="AW8" s="12"/>
      <c r="AX8" s="10"/>
      <c r="BU8" s="10"/>
      <c r="BX8" s="10"/>
      <c r="BY8" s="11"/>
      <c r="CT8" s="12"/>
      <c r="CU8" s="10"/>
      <c r="CV8" s="12"/>
      <c r="CW8" s="12"/>
    </row>
    <row r="9" spans="1:99" s="9" customFormat="1" ht="21.75" customHeight="1">
      <c r="A9" s="13" t="s">
        <v>16</v>
      </c>
      <c r="B9" s="34">
        <v>21103</v>
      </c>
      <c r="C9" s="34">
        <v>23343</v>
      </c>
      <c r="D9" s="34">
        <v>44446</v>
      </c>
      <c r="E9" s="34">
        <v>13392</v>
      </c>
      <c r="F9" s="34">
        <v>15278</v>
      </c>
      <c r="G9" s="34">
        <v>28670</v>
      </c>
      <c r="H9" s="20">
        <v>7711</v>
      </c>
      <c r="I9" s="20">
        <v>8065</v>
      </c>
      <c r="J9" s="20">
        <v>15776</v>
      </c>
      <c r="K9" s="21">
        <v>63.46017153959153</v>
      </c>
      <c r="L9" s="21">
        <v>65.45002784560681</v>
      </c>
      <c r="M9" s="22">
        <v>64.50524231651892</v>
      </c>
      <c r="N9" s="17"/>
      <c r="S9" s="10"/>
      <c r="T9" s="10"/>
      <c r="U9" s="10"/>
      <c r="V9" s="10"/>
      <c r="W9" s="10"/>
      <c r="X9" s="10"/>
      <c r="Y9" s="11"/>
      <c r="Z9" s="11"/>
      <c r="AA9" s="11"/>
      <c r="AT9" s="24"/>
      <c r="AU9" s="10"/>
      <c r="AX9" s="10"/>
      <c r="BS9" s="10"/>
      <c r="BT9" s="10"/>
      <c r="BU9" s="10"/>
      <c r="BV9" s="10"/>
      <c r="BW9" s="10"/>
      <c r="BX9" s="10"/>
      <c r="BY9" s="11"/>
      <c r="CT9" s="24" t="s">
        <v>17</v>
      </c>
      <c r="CU9" s="10" t="e">
        <f>CHAR(#REF!)&amp;FIXED(#REF!,0,TRUE)</f>
        <v>#VALUE!</v>
      </c>
    </row>
    <row r="10" spans="1:99" s="9" customFormat="1" ht="21.75" customHeight="1">
      <c r="A10" s="13" t="s">
        <v>18</v>
      </c>
      <c r="B10" s="34">
        <v>40273</v>
      </c>
      <c r="C10" s="34">
        <v>45120</v>
      </c>
      <c r="D10" s="34">
        <v>85393</v>
      </c>
      <c r="E10" s="34">
        <v>27001</v>
      </c>
      <c r="F10" s="34">
        <v>30948</v>
      </c>
      <c r="G10" s="34">
        <v>57949</v>
      </c>
      <c r="H10" s="20">
        <v>13272</v>
      </c>
      <c r="I10" s="20">
        <v>14172</v>
      </c>
      <c r="J10" s="20">
        <v>27444</v>
      </c>
      <c r="K10" s="21">
        <v>67.04491843170362</v>
      </c>
      <c r="L10" s="21">
        <v>68.59042553191489</v>
      </c>
      <c r="M10" s="22">
        <v>67.86153431780122</v>
      </c>
      <c r="N10" s="17"/>
      <c r="S10" s="12"/>
      <c r="T10" s="10"/>
      <c r="U10" s="10"/>
      <c r="V10" s="12"/>
      <c r="W10" s="12"/>
      <c r="X10" s="10"/>
      <c r="Y10" s="11"/>
      <c r="Z10" s="11"/>
      <c r="AA10" s="11"/>
      <c r="AT10" s="10"/>
      <c r="AU10" s="10"/>
      <c r="AX10" s="10"/>
      <c r="BS10" s="12"/>
      <c r="BT10" s="10"/>
      <c r="BU10" s="10"/>
      <c r="BV10" s="10"/>
      <c r="BW10" s="12"/>
      <c r="BX10" s="10"/>
      <c r="BY10" s="11"/>
      <c r="CT10" s="10"/>
      <c r="CU10" s="10"/>
    </row>
    <row r="11" spans="1:101" s="9" customFormat="1" ht="21.75" customHeight="1">
      <c r="A11" s="13" t="s">
        <v>81</v>
      </c>
      <c r="B11" s="34">
        <v>16870</v>
      </c>
      <c r="C11" s="34">
        <v>19562</v>
      </c>
      <c r="D11" s="34">
        <v>36432</v>
      </c>
      <c r="E11" s="34">
        <v>10175</v>
      </c>
      <c r="F11" s="34">
        <v>12247</v>
      </c>
      <c r="G11" s="34">
        <v>22422</v>
      </c>
      <c r="H11" s="20">
        <v>6695</v>
      </c>
      <c r="I11" s="20">
        <v>7315</v>
      </c>
      <c r="J11" s="20">
        <v>14010</v>
      </c>
      <c r="K11" s="21">
        <v>60.31416716064019</v>
      </c>
      <c r="L11" s="21">
        <v>62.60607299867089</v>
      </c>
      <c r="M11" s="22">
        <v>61.54479578392622</v>
      </c>
      <c r="N11" s="17"/>
      <c r="S11" s="12"/>
      <c r="T11" s="10"/>
      <c r="U11" s="10"/>
      <c r="V11" s="12"/>
      <c r="W11" s="12"/>
      <c r="X11" s="10"/>
      <c r="Y11" s="11"/>
      <c r="Z11" s="11"/>
      <c r="AA11" s="11"/>
      <c r="AS11" s="12"/>
      <c r="AT11" s="12"/>
      <c r="AU11" s="10"/>
      <c r="AV11" s="12"/>
      <c r="AW11" s="12"/>
      <c r="AX11" s="10"/>
      <c r="BS11" s="12"/>
      <c r="BT11" s="10"/>
      <c r="BU11" s="10"/>
      <c r="BV11" s="10"/>
      <c r="BW11" s="12"/>
      <c r="BX11" s="10"/>
      <c r="BY11" s="11"/>
      <c r="CT11" s="12"/>
      <c r="CU11" s="10"/>
      <c r="CV11" s="12"/>
      <c r="CW11" s="12"/>
    </row>
    <row r="12" spans="1:101" s="9" customFormat="1" ht="21.75" customHeight="1">
      <c r="A12" s="13" t="s">
        <v>19</v>
      </c>
      <c r="B12" s="34">
        <v>17930</v>
      </c>
      <c r="C12" s="34">
        <v>20421</v>
      </c>
      <c r="D12" s="34">
        <v>38351</v>
      </c>
      <c r="E12" s="34">
        <v>12142</v>
      </c>
      <c r="F12" s="34">
        <v>14092</v>
      </c>
      <c r="G12" s="34">
        <v>26234</v>
      </c>
      <c r="H12" s="20">
        <v>5788</v>
      </c>
      <c r="I12" s="20">
        <v>6329</v>
      </c>
      <c r="J12" s="20">
        <v>12117</v>
      </c>
      <c r="K12" s="21">
        <v>67.71890686001115</v>
      </c>
      <c r="L12" s="21">
        <v>69.0073943489545</v>
      </c>
      <c r="M12" s="22">
        <v>68.40499595838439</v>
      </c>
      <c r="N12" s="17"/>
      <c r="U12" s="10"/>
      <c r="X12" s="10"/>
      <c r="Y12" s="11"/>
      <c r="Z12" s="11"/>
      <c r="AA12" s="11"/>
      <c r="AS12" s="10"/>
      <c r="AT12" s="12"/>
      <c r="AU12" s="10"/>
      <c r="AV12" s="10"/>
      <c r="AW12" s="10"/>
      <c r="AX12" s="10"/>
      <c r="BU12" s="10"/>
      <c r="BX12" s="10"/>
      <c r="BY12" s="11"/>
      <c r="CT12" s="12"/>
      <c r="CU12" s="10"/>
      <c r="CV12" s="10"/>
      <c r="CW12" s="10"/>
    </row>
    <row r="13" spans="1:101" s="9" customFormat="1" ht="21.75" customHeight="1">
      <c r="A13" s="13" t="s">
        <v>20</v>
      </c>
      <c r="B13" s="34">
        <v>8903</v>
      </c>
      <c r="C13" s="34">
        <v>10634</v>
      </c>
      <c r="D13" s="34">
        <v>19537</v>
      </c>
      <c r="E13" s="34">
        <v>5984</v>
      </c>
      <c r="F13" s="34">
        <v>7756</v>
      </c>
      <c r="G13" s="34">
        <v>13740</v>
      </c>
      <c r="H13" s="20">
        <v>2919</v>
      </c>
      <c r="I13" s="20">
        <v>2878</v>
      </c>
      <c r="J13" s="20">
        <v>5797</v>
      </c>
      <c r="K13" s="21">
        <v>67.21329888801527</v>
      </c>
      <c r="L13" s="21">
        <v>72.93586608990033</v>
      </c>
      <c r="M13" s="22">
        <v>70.32809540871168</v>
      </c>
      <c r="N13" s="17"/>
      <c r="U13" s="10"/>
      <c r="X13" s="10"/>
      <c r="Y13" s="11"/>
      <c r="Z13" s="11"/>
      <c r="AA13" s="11"/>
      <c r="AS13" s="10"/>
      <c r="AU13" s="10"/>
      <c r="AV13" s="10"/>
      <c r="AW13" s="10"/>
      <c r="AX13" s="10"/>
      <c r="BU13" s="10"/>
      <c r="BX13" s="10"/>
      <c r="BY13" s="11"/>
      <c r="CU13" s="10"/>
      <c r="CV13" s="10"/>
      <c r="CW13" s="10"/>
    </row>
    <row r="14" spans="1:98" s="9" customFormat="1" ht="21.75" customHeight="1">
      <c r="A14" s="13" t="s">
        <v>21</v>
      </c>
      <c r="B14" s="34">
        <v>12687</v>
      </c>
      <c r="C14" s="34">
        <v>15074</v>
      </c>
      <c r="D14" s="34">
        <v>27761</v>
      </c>
      <c r="E14" s="34">
        <v>8649</v>
      </c>
      <c r="F14" s="34">
        <v>10518</v>
      </c>
      <c r="G14" s="34">
        <v>19167</v>
      </c>
      <c r="H14" s="20">
        <v>4038</v>
      </c>
      <c r="I14" s="20">
        <v>4556</v>
      </c>
      <c r="J14" s="20">
        <v>8594</v>
      </c>
      <c r="K14" s="21">
        <v>68.17214471506267</v>
      </c>
      <c r="L14" s="21">
        <v>69.77577285392066</v>
      </c>
      <c r="M14" s="22">
        <v>69.04290191275531</v>
      </c>
      <c r="N14" s="17"/>
      <c r="S14" s="12"/>
      <c r="T14" s="23"/>
      <c r="U14" s="10"/>
      <c r="V14" s="12"/>
      <c r="W14" s="12"/>
      <c r="Y14" s="11"/>
      <c r="Z14" s="11"/>
      <c r="AA14" s="11"/>
      <c r="AT14" s="23"/>
      <c r="BS14" s="12"/>
      <c r="BT14" s="23" t="s">
        <v>23</v>
      </c>
      <c r="BU14" s="10"/>
      <c r="BV14" s="10"/>
      <c r="BW14" s="12"/>
      <c r="BX14" s="10"/>
      <c r="BY14" s="11"/>
      <c r="CT14" s="23" t="s">
        <v>22</v>
      </c>
    </row>
    <row r="15" spans="1:50" s="9" customFormat="1" ht="21.75" customHeight="1">
      <c r="A15" s="13" t="s">
        <v>24</v>
      </c>
      <c r="B15" s="34">
        <v>6991</v>
      </c>
      <c r="C15" s="34">
        <v>8258</v>
      </c>
      <c r="D15" s="34">
        <v>15249</v>
      </c>
      <c r="E15" s="34">
        <v>5095</v>
      </c>
      <c r="F15" s="34">
        <v>6151</v>
      </c>
      <c r="G15" s="34">
        <v>11246</v>
      </c>
      <c r="H15" s="20">
        <v>1896</v>
      </c>
      <c r="I15" s="20">
        <v>2107</v>
      </c>
      <c r="J15" s="20">
        <v>4003</v>
      </c>
      <c r="K15" s="21">
        <v>72.87941639250465</v>
      </c>
      <c r="L15" s="21">
        <v>74.48534754177767</v>
      </c>
      <c r="M15" s="22">
        <v>73.74909830152797</v>
      </c>
      <c r="N15" s="17"/>
      <c r="S15" s="12"/>
      <c r="T15" s="12"/>
      <c r="U15" s="10"/>
      <c r="V15" s="12"/>
      <c r="W15" s="12"/>
      <c r="X15" s="10"/>
      <c r="Y15" s="11"/>
      <c r="Z15" s="11"/>
      <c r="AA15" s="11"/>
      <c r="AS15" s="12"/>
      <c r="AU15" s="10"/>
      <c r="AV15" s="12"/>
      <c r="AW15" s="12"/>
      <c r="AX15" s="10"/>
    </row>
    <row r="16" spans="1:50" s="9" customFormat="1" ht="21.75" customHeight="1">
      <c r="A16" s="13" t="s">
        <v>66</v>
      </c>
      <c r="B16" s="34">
        <v>53503</v>
      </c>
      <c r="C16" s="34">
        <v>59714</v>
      </c>
      <c r="D16" s="34">
        <v>113217</v>
      </c>
      <c r="E16" s="34">
        <v>32370</v>
      </c>
      <c r="F16" s="34">
        <v>37855</v>
      </c>
      <c r="G16" s="34">
        <v>70225</v>
      </c>
      <c r="H16" s="20">
        <v>21133</v>
      </c>
      <c r="I16" s="20">
        <v>21859</v>
      </c>
      <c r="J16" s="20">
        <v>42992</v>
      </c>
      <c r="K16" s="21">
        <v>60.50128030203914</v>
      </c>
      <c r="L16" s="21">
        <v>63.393843989684164</v>
      </c>
      <c r="M16" s="22">
        <v>62.02690408684208</v>
      </c>
      <c r="N16" s="17"/>
      <c r="S16" s="12"/>
      <c r="T16" s="12"/>
      <c r="U16" s="10"/>
      <c r="V16" s="12"/>
      <c r="W16" s="12"/>
      <c r="X16" s="10"/>
      <c r="Y16" s="11"/>
      <c r="Z16" s="11"/>
      <c r="AA16" s="11"/>
      <c r="AS16" s="12"/>
      <c r="AT16" s="12"/>
      <c r="AU16" s="10"/>
      <c r="AV16" s="12"/>
      <c r="AW16" s="12"/>
      <c r="AX16" s="10"/>
    </row>
    <row r="17" spans="1:50" s="9" customFormat="1" ht="21.75" customHeight="1">
      <c r="A17" s="13" t="s">
        <v>67</v>
      </c>
      <c r="B17" s="34">
        <v>6390</v>
      </c>
      <c r="C17" s="34">
        <v>7214</v>
      </c>
      <c r="D17" s="34">
        <v>13604</v>
      </c>
      <c r="E17" s="34">
        <v>4170</v>
      </c>
      <c r="F17" s="34">
        <v>4853</v>
      </c>
      <c r="G17" s="34">
        <v>9023</v>
      </c>
      <c r="H17" s="20">
        <v>2220</v>
      </c>
      <c r="I17" s="20">
        <v>2361</v>
      </c>
      <c r="J17" s="20">
        <v>4581</v>
      </c>
      <c r="K17" s="21">
        <v>65.25821596244131</v>
      </c>
      <c r="L17" s="21">
        <v>67.27197116717494</v>
      </c>
      <c r="M17" s="22">
        <v>66.32608056453985</v>
      </c>
      <c r="N17" s="17"/>
      <c r="S17" s="12"/>
      <c r="T17" s="12"/>
      <c r="U17" s="10"/>
      <c r="V17" s="12"/>
      <c r="W17" s="12"/>
      <c r="X17" s="10"/>
      <c r="Y17" s="11"/>
      <c r="Z17" s="11"/>
      <c r="AA17" s="11"/>
      <c r="AS17" s="12"/>
      <c r="AT17" s="12"/>
      <c r="AU17" s="10"/>
      <c r="AV17" s="12"/>
      <c r="AW17" s="12"/>
      <c r="AX17" s="10"/>
    </row>
    <row r="18" spans="1:50" s="9" customFormat="1" ht="21.75" customHeight="1">
      <c r="A18" s="18" t="s">
        <v>25</v>
      </c>
      <c r="B18" s="34">
        <v>454762</v>
      </c>
      <c r="C18" s="34">
        <v>520749</v>
      </c>
      <c r="D18" s="34">
        <v>975511</v>
      </c>
      <c r="E18" s="34">
        <v>280318</v>
      </c>
      <c r="F18" s="34">
        <v>332745</v>
      </c>
      <c r="G18" s="34">
        <v>613063</v>
      </c>
      <c r="H18" s="20">
        <v>174444</v>
      </c>
      <c r="I18" s="20">
        <v>188004</v>
      </c>
      <c r="J18" s="20">
        <v>362448</v>
      </c>
      <c r="K18" s="21">
        <v>61.64059442081792</v>
      </c>
      <c r="L18" s="21">
        <v>63.897386264784</v>
      </c>
      <c r="M18" s="22">
        <v>62.84531901741753</v>
      </c>
      <c r="N18" s="17"/>
      <c r="S18" s="12"/>
      <c r="T18" s="12"/>
      <c r="U18" s="10"/>
      <c r="V18" s="12"/>
      <c r="W18" s="12"/>
      <c r="X18" s="10"/>
      <c r="Y18" s="11"/>
      <c r="Z18" s="11"/>
      <c r="AA18" s="11"/>
      <c r="AS18" s="12"/>
      <c r="AT18" s="12"/>
      <c r="AU18" s="10"/>
      <c r="AV18" s="12"/>
      <c r="AW18" s="12"/>
      <c r="AX18" s="10"/>
    </row>
    <row r="19" spans="1:50" s="9" customFormat="1" ht="21.75" customHeight="1">
      <c r="A19" s="13" t="s">
        <v>26</v>
      </c>
      <c r="B19" s="34">
        <v>1681</v>
      </c>
      <c r="C19" s="34">
        <v>2088</v>
      </c>
      <c r="D19" s="34">
        <v>3769</v>
      </c>
      <c r="E19" s="34">
        <v>1256</v>
      </c>
      <c r="F19" s="34">
        <v>1609</v>
      </c>
      <c r="G19" s="34">
        <v>2865</v>
      </c>
      <c r="H19" s="20">
        <v>425</v>
      </c>
      <c r="I19" s="20">
        <v>479</v>
      </c>
      <c r="J19" s="20">
        <v>904</v>
      </c>
      <c r="K19" s="21">
        <v>74.71743010113028</v>
      </c>
      <c r="L19" s="21">
        <v>77.05938697318008</v>
      </c>
      <c r="M19" s="22">
        <v>76.01485805253382</v>
      </c>
      <c r="N19" s="17"/>
      <c r="U19" s="10"/>
      <c r="X19" s="10"/>
      <c r="Y19" s="11"/>
      <c r="Z19" s="11"/>
      <c r="AA19" s="11"/>
      <c r="AU19" s="10"/>
      <c r="AX19" s="10"/>
    </row>
    <row r="20" spans="1:50" s="9" customFormat="1" ht="21.75" customHeight="1">
      <c r="A20" s="13" t="s">
        <v>27</v>
      </c>
      <c r="B20" s="34">
        <v>2823</v>
      </c>
      <c r="C20" s="34">
        <v>3521</v>
      </c>
      <c r="D20" s="34">
        <v>6344</v>
      </c>
      <c r="E20" s="34">
        <v>2114</v>
      </c>
      <c r="F20" s="34">
        <v>2634</v>
      </c>
      <c r="G20" s="34">
        <v>4748</v>
      </c>
      <c r="H20" s="20">
        <v>709</v>
      </c>
      <c r="I20" s="20">
        <v>887</v>
      </c>
      <c r="J20" s="20">
        <v>1596</v>
      </c>
      <c r="K20" s="21">
        <v>74.8848742472547</v>
      </c>
      <c r="L20" s="21">
        <v>74.80829309855154</v>
      </c>
      <c r="M20" s="22">
        <v>74.84237074401008</v>
      </c>
      <c r="N20" s="17"/>
      <c r="S20" s="12"/>
      <c r="T20" s="12"/>
      <c r="U20" s="10"/>
      <c r="V20" s="12"/>
      <c r="W20" s="12"/>
      <c r="X20" s="10"/>
      <c r="Y20" s="11"/>
      <c r="Z20" s="11"/>
      <c r="AA20" s="11"/>
      <c r="AS20" s="12"/>
      <c r="AT20" s="12"/>
      <c r="AU20" s="10"/>
      <c r="AV20" s="12"/>
      <c r="AW20" s="12"/>
      <c r="AX20" s="10"/>
    </row>
    <row r="21" spans="1:27" s="9" customFormat="1" ht="21.75" customHeight="1">
      <c r="A21" s="13" t="s">
        <v>28</v>
      </c>
      <c r="B21" s="34">
        <v>1940</v>
      </c>
      <c r="C21" s="34">
        <v>2700</v>
      </c>
      <c r="D21" s="34">
        <v>4640</v>
      </c>
      <c r="E21" s="34">
        <v>1564</v>
      </c>
      <c r="F21" s="34">
        <v>2164</v>
      </c>
      <c r="G21" s="34">
        <v>3728</v>
      </c>
      <c r="H21" s="20">
        <v>376</v>
      </c>
      <c r="I21" s="20">
        <v>536</v>
      </c>
      <c r="J21" s="20">
        <v>912</v>
      </c>
      <c r="K21" s="21">
        <v>80.61855670103093</v>
      </c>
      <c r="L21" s="21">
        <v>80.14814814814815</v>
      </c>
      <c r="M21" s="22">
        <v>80.3448275862069</v>
      </c>
      <c r="N21" s="17"/>
      <c r="U21" s="10"/>
      <c r="X21" s="10"/>
      <c r="Y21" s="11"/>
      <c r="Z21" s="11"/>
      <c r="AA21" s="11"/>
    </row>
    <row r="22" spans="1:27" s="9" customFormat="1" ht="21.75" customHeight="1">
      <c r="A22" s="13" t="s">
        <v>29</v>
      </c>
      <c r="B22" s="34">
        <v>2190</v>
      </c>
      <c r="C22" s="34">
        <v>2852</v>
      </c>
      <c r="D22" s="34">
        <v>5042</v>
      </c>
      <c r="E22" s="34">
        <v>1667</v>
      </c>
      <c r="F22" s="34">
        <v>2237</v>
      </c>
      <c r="G22" s="34">
        <v>3904</v>
      </c>
      <c r="H22" s="20">
        <v>523</v>
      </c>
      <c r="I22" s="20">
        <v>615</v>
      </c>
      <c r="J22" s="20">
        <v>1138</v>
      </c>
      <c r="K22" s="21">
        <v>76.1187214611872</v>
      </c>
      <c r="L22" s="21">
        <v>78.43618513323983</v>
      </c>
      <c r="M22" s="22">
        <v>77.42959143197145</v>
      </c>
      <c r="N22" s="17"/>
      <c r="U22" s="10"/>
      <c r="X22" s="10"/>
      <c r="Y22" s="11"/>
      <c r="Z22" s="11"/>
      <c r="AA22" s="11"/>
    </row>
    <row r="23" spans="1:27" s="9" customFormat="1" ht="21.75" customHeight="1">
      <c r="A23" s="18" t="s">
        <v>68</v>
      </c>
      <c r="B23" s="34">
        <v>8634</v>
      </c>
      <c r="C23" s="34">
        <v>11161</v>
      </c>
      <c r="D23" s="34">
        <v>19795</v>
      </c>
      <c r="E23" s="34">
        <v>6601</v>
      </c>
      <c r="F23" s="34">
        <v>8644</v>
      </c>
      <c r="G23" s="34">
        <v>15245</v>
      </c>
      <c r="H23" s="20">
        <v>2033</v>
      </c>
      <c r="I23" s="20">
        <v>2517</v>
      </c>
      <c r="J23" s="20">
        <v>4550</v>
      </c>
      <c r="K23" s="21">
        <v>76.45355570998379</v>
      </c>
      <c r="L23" s="21">
        <v>77.44825732461248</v>
      </c>
      <c r="M23" s="22">
        <v>77.01439757514524</v>
      </c>
      <c r="N23" s="17"/>
      <c r="U23" s="10"/>
      <c r="X23" s="10"/>
      <c r="Y23" s="11"/>
      <c r="Z23" s="11"/>
      <c r="AA23" s="11"/>
    </row>
    <row r="24" spans="1:27" s="9" customFormat="1" ht="21.75" customHeight="1">
      <c r="A24" s="13" t="s">
        <v>30</v>
      </c>
      <c r="B24" s="34">
        <v>2529</v>
      </c>
      <c r="C24" s="34">
        <v>2657</v>
      </c>
      <c r="D24" s="34">
        <v>5186</v>
      </c>
      <c r="E24" s="34">
        <v>1687</v>
      </c>
      <c r="F24" s="34">
        <v>1922</v>
      </c>
      <c r="G24" s="34">
        <v>3609</v>
      </c>
      <c r="H24" s="20">
        <v>842</v>
      </c>
      <c r="I24" s="20">
        <v>735</v>
      </c>
      <c r="J24" s="20">
        <v>1577</v>
      </c>
      <c r="K24" s="21">
        <v>66.70620798734677</v>
      </c>
      <c r="L24" s="21">
        <v>72.3372224313135</v>
      </c>
      <c r="M24" s="22">
        <v>69.59120709602776</v>
      </c>
      <c r="N24" s="17"/>
      <c r="S24" s="10"/>
      <c r="T24" s="10"/>
      <c r="U24" s="10"/>
      <c r="V24" s="10"/>
      <c r="W24" s="10"/>
      <c r="X24" s="10"/>
      <c r="Y24" s="11"/>
      <c r="Z24" s="11"/>
      <c r="AA24" s="11"/>
    </row>
    <row r="25" spans="1:27" s="9" customFormat="1" ht="21.75" customHeight="1">
      <c r="A25" s="13" t="s">
        <v>31</v>
      </c>
      <c r="B25" s="34">
        <v>3460</v>
      </c>
      <c r="C25" s="34">
        <v>4093</v>
      </c>
      <c r="D25" s="34">
        <v>7553</v>
      </c>
      <c r="E25" s="34">
        <v>2561</v>
      </c>
      <c r="F25" s="34">
        <v>3023</v>
      </c>
      <c r="G25" s="34">
        <v>5584</v>
      </c>
      <c r="H25" s="20">
        <v>899</v>
      </c>
      <c r="I25" s="20">
        <v>1070</v>
      </c>
      <c r="J25" s="20">
        <v>1969</v>
      </c>
      <c r="K25" s="21">
        <v>74.01734104046243</v>
      </c>
      <c r="L25" s="21">
        <v>73.85780601026141</v>
      </c>
      <c r="M25" s="22">
        <v>73.93088838871972</v>
      </c>
      <c r="N25" s="17"/>
      <c r="U25" s="10"/>
      <c r="X25" s="10"/>
      <c r="Y25" s="11"/>
      <c r="Z25" s="11"/>
      <c r="AA25" s="11"/>
    </row>
    <row r="26" spans="1:27" s="9" customFormat="1" ht="21.75" customHeight="1">
      <c r="A26" s="13" t="s">
        <v>32</v>
      </c>
      <c r="B26" s="34">
        <v>4153</v>
      </c>
      <c r="C26" s="34">
        <v>4750</v>
      </c>
      <c r="D26" s="34">
        <v>8903</v>
      </c>
      <c r="E26" s="34">
        <v>2962</v>
      </c>
      <c r="F26" s="34">
        <v>3462</v>
      </c>
      <c r="G26" s="34">
        <v>6424</v>
      </c>
      <c r="H26" s="20">
        <v>1191</v>
      </c>
      <c r="I26" s="20">
        <v>1288</v>
      </c>
      <c r="J26" s="20">
        <v>2479</v>
      </c>
      <c r="K26" s="21">
        <v>71.32193594991573</v>
      </c>
      <c r="L26" s="21">
        <v>72.88421052631578</v>
      </c>
      <c r="M26" s="22">
        <v>72.15545321801639</v>
      </c>
      <c r="N26" s="17"/>
      <c r="S26" s="12"/>
      <c r="T26" s="12"/>
      <c r="U26" s="10"/>
      <c r="V26" s="12"/>
      <c r="W26" s="12"/>
      <c r="X26" s="10"/>
      <c r="Y26" s="11"/>
      <c r="Z26" s="11"/>
      <c r="AA26" s="11"/>
    </row>
    <row r="27" spans="1:27" s="9" customFormat="1" ht="21.75" customHeight="1">
      <c r="A27" s="13" t="s">
        <v>33</v>
      </c>
      <c r="B27" s="34">
        <v>544</v>
      </c>
      <c r="C27" s="34">
        <v>626</v>
      </c>
      <c r="D27" s="34">
        <v>1170</v>
      </c>
      <c r="E27" s="34">
        <v>454</v>
      </c>
      <c r="F27" s="34">
        <v>532</v>
      </c>
      <c r="G27" s="34">
        <v>986</v>
      </c>
      <c r="H27" s="20">
        <v>90</v>
      </c>
      <c r="I27" s="20">
        <v>94</v>
      </c>
      <c r="J27" s="20">
        <v>184</v>
      </c>
      <c r="K27" s="21">
        <v>83.45588235294117</v>
      </c>
      <c r="L27" s="21">
        <v>84.98402555910543</v>
      </c>
      <c r="M27" s="22">
        <v>84.27350427350427</v>
      </c>
      <c r="N27" s="17"/>
      <c r="S27" s="12"/>
      <c r="T27" s="12"/>
      <c r="U27" s="10"/>
      <c r="V27" s="12"/>
      <c r="W27" s="12"/>
      <c r="X27" s="10"/>
      <c r="Y27" s="11"/>
      <c r="Z27" s="11"/>
      <c r="AA27" s="11"/>
    </row>
    <row r="28" spans="1:27" s="9" customFormat="1" ht="21.75" customHeight="1">
      <c r="A28" s="13" t="s">
        <v>34</v>
      </c>
      <c r="B28" s="34">
        <v>5687</v>
      </c>
      <c r="C28" s="34">
        <v>6592</v>
      </c>
      <c r="D28" s="34">
        <v>12279</v>
      </c>
      <c r="E28" s="34">
        <v>3827</v>
      </c>
      <c r="F28" s="34">
        <v>4561</v>
      </c>
      <c r="G28" s="34">
        <v>8388</v>
      </c>
      <c r="H28" s="20">
        <v>1860</v>
      </c>
      <c r="I28" s="20">
        <v>2031</v>
      </c>
      <c r="J28" s="20">
        <v>3891</v>
      </c>
      <c r="K28" s="21">
        <v>67.2938280288377</v>
      </c>
      <c r="L28" s="21">
        <v>69.18992718446601</v>
      </c>
      <c r="M28" s="22">
        <v>68.31175177131689</v>
      </c>
      <c r="N28" s="17"/>
      <c r="U28" s="10"/>
      <c r="X28" s="10"/>
      <c r="Y28" s="11"/>
      <c r="Z28" s="11"/>
      <c r="AA28" s="11"/>
    </row>
    <row r="29" spans="1:27" s="9" customFormat="1" ht="21.75" customHeight="1">
      <c r="A29" s="13" t="s">
        <v>35</v>
      </c>
      <c r="B29" s="34">
        <v>1623</v>
      </c>
      <c r="C29" s="34">
        <v>1925</v>
      </c>
      <c r="D29" s="34">
        <v>3548</v>
      </c>
      <c r="E29" s="34">
        <v>1331</v>
      </c>
      <c r="F29" s="34">
        <v>1585</v>
      </c>
      <c r="G29" s="34">
        <v>2916</v>
      </c>
      <c r="H29" s="20">
        <v>292</v>
      </c>
      <c r="I29" s="20">
        <v>340</v>
      </c>
      <c r="J29" s="20">
        <v>632</v>
      </c>
      <c r="K29" s="21">
        <v>82.00862600123229</v>
      </c>
      <c r="L29" s="21">
        <v>82.33766233766234</v>
      </c>
      <c r="M29" s="22">
        <v>82.18714768883878</v>
      </c>
      <c r="N29" s="17"/>
      <c r="S29" s="12"/>
      <c r="T29" s="12"/>
      <c r="U29" s="10"/>
      <c r="V29" s="12"/>
      <c r="W29" s="12"/>
      <c r="X29" s="10"/>
      <c r="Y29" s="11"/>
      <c r="Z29" s="11"/>
      <c r="AA29" s="11"/>
    </row>
    <row r="30" spans="1:27" s="9" customFormat="1" ht="21.75" customHeight="1">
      <c r="A30" s="13" t="s">
        <v>36</v>
      </c>
      <c r="B30" s="34">
        <v>1435</v>
      </c>
      <c r="C30" s="34">
        <v>1733</v>
      </c>
      <c r="D30" s="34">
        <v>3168</v>
      </c>
      <c r="E30" s="34">
        <v>1028</v>
      </c>
      <c r="F30" s="34">
        <v>1327</v>
      </c>
      <c r="G30" s="34">
        <v>2355</v>
      </c>
      <c r="H30" s="20">
        <v>407</v>
      </c>
      <c r="I30" s="20">
        <v>406</v>
      </c>
      <c r="J30" s="20">
        <v>813</v>
      </c>
      <c r="K30" s="21">
        <v>71.6376306620209</v>
      </c>
      <c r="L30" s="21">
        <v>76.57241777264858</v>
      </c>
      <c r="M30" s="22">
        <v>74.33712121212122</v>
      </c>
      <c r="N30" s="17"/>
      <c r="S30" s="10"/>
      <c r="T30" s="10"/>
      <c r="U30" s="10"/>
      <c r="V30" s="10"/>
      <c r="W30" s="10"/>
      <c r="X30" s="10"/>
      <c r="Y30" s="11"/>
      <c r="Z30" s="11"/>
      <c r="AA30" s="11"/>
    </row>
    <row r="31" spans="1:27" s="9" customFormat="1" ht="21.75" customHeight="1">
      <c r="A31" s="13" t="s">
        <v>37</v>
      </c>
      <c r="B31" s="34">
        <v>728</v>
      </c>
      <c r="C31" s="34">
        <v>893</v>
      </c>
      <c r="D31" s="34">
        <v>1621</v>
      </c>
      <c r="E31" s="34">
        <v>584</v>
      </c>
      <c r="F31" s="34">
        <v>709</v>
      </c>
      <c r="G31" s="34">
        <v>1293</v>
      </c>
      <c r="H31" s="20">
        <v>144</v>
      </c>
      <c r="I31" s="20">
        <v>184</v>
      </c>
      <c r="J31" s="20">
        <v>328</v>
      </c>
      <c r="K31" s="21">
        <v>80.21978021978022</v>
      </c>
      <c r="L31" s="21">
        <v>79.3952967525196</v>
      </c>
      <c r="M31" s="22">
        <v>79.76557680444171</v>
      </c>
      <c r="N31" s="17"/>
      <c r="S31" s="10"/>
      <c r="T31" s="10"/>
      <c r="U31" s="10"/>
      <c r="V31" s="10"/>
      <c r="W31" s="10"/>
      <c r="X31" s="10"/>
      <c r="Y31" s="11"/>
      <c r="Z31" s="11"/>
      <c r="AA31" s="11"/>
    </row>
    <row r="32" spans="1:27" s="9" customFormat="1" ht="21.75" customHeight="1">
      <c r="A32" s="13" t="s">
        <v>38</v>
      </c>
      <c r="B32" s="34">
        <v>1992</v>
      </c>
      <c r="C32" s="34">
        <v>2285</v>
      </c>
      <c r="D32" s="34">
        <v>4277</v>
      </c>
      <c r="E32" s="34">
        <v>1537</v>
      </c>
      <c r="F32" s="34">
        <v>1816</v>
      </c>
      <c r="G32" s="34">
        <v>3353</v>
      </c>
      <c r="H32" s="20">
        <v>455</v>
      </c>
      <c r="I32" s="20">
        <v>469</v>
      </c>
      <c r="J32" s="20">
        <v>924</v>
      </c>
      <c r="K32" s="21">
        <v>77.15863453815261</v>
      </c>
      <c r="L32" s="21">
        <v>79.47483588621445</v>
      </c>
      <c r="M32" s="22">
        <v>78.39607201309329</v>
      </c>
      <c r="N32" s="17"/>
      <c r="S32" s="10"/>
      <c r="T32" s="10"/>
      <c r="U32" s="10"/>
      <c r="V32" s="10"/>
      <c r="W32" s="10"/>
      <c r="X32" s="10"/>
      <c r="Y32" s="11"/>
      <c r="Z32" s="11"/>
      <c r="AA32" s="11"/>
    </row>
    <row r="33" spans="1:14" s="9" customFormat="1" ht="21.75" customHeight="1">
      <c r="A33" s="18" t="s">
        <v>69</v>
      </c>
      <c r="B33" s="34">
        <v>22151</v>
      </c>
      <c r="C33" s="34">
        <v>25554</v>
      </c>
      <c r="D33" s="34">
        <v>47705</v>
      </c>
      <c r="E33" s="34">
        <v>15971</v>
      </c>
      <c r="F33" s="34">
        <v>18937</v>
      </c>
      <c r="G33" s="34">
        <v>34908</v>
      </c>
      <c r="H33" s="20">
        <v>6180</v>
      </c>
      <c r="I33" s="20">
        <v>6617</v>
      </c>
      <c r="J33" s="20">
        <v>12797</v>
      </c>
      <c r="K33" s="21">
        <v>72.10058236648457</v>
      </c>
      <c r="L33" s="21">
        <v>74.10581513657353</v>
      </c>
      <c r="M33" s="22">
        <v>73.17471963106593</v>
      </c>
      <c r="N33" s="17"/>
    </row>
    <row r="34" spans="1:14" s="9" customFormat="1" ht="21.75" customHeight="1">
      <c r="A34" s="13" t="s">
        <v>39</v>
      </c>
      <c r="B34" s="34">
        <v>1727</v>
      </c>
      <c r="C34" s="34">
        <v>2099</v>
      </c>
      <c r="D34" s="34">
        <v>3826</v>
      </c>
      <c r="E34" s="34">
        <v>1268</v>
      </c>
      <c r="F34" s="34">
        <v>1644</v>
      </c>
      <c r="G34" s="34">
        <v>2912</v>
      </c>
      <c r="H34" s="20">
        <v>459</v>
      </c>
      <c r="I34" s="20">
        <v>455</v>
      </c>
      <c r="J34" s="20">
        <v>914</v>
      </c>
      <c r="K34" s="21">
        <v>73.4221192819919</v>
      </c>
      <c r="L34" s="21">
        <v>78.32301095759885</v>
      </c>
      <c r="M34" s="22">
        <v>76.11082070047046</v>
      </c>
      <c r="N34" s="17"/>
    </row>
    <row r="35" spans="1:14" s="9" customFormat="1" ht="21.75" customHeight="1">
      <c r="A35" s="13" t="s">
        <v>40</v>
      </c>
      <c r="B35" s="34">
        <v>3248</v>
      </c>
      <c r="C35" s="34">
        <v>3643</v>
      </c>
      <c r="D35" s="34">
        <v>6891</v>
      </c>
      <c r="E35" s="34">
        <v>2325</v>
      </c>
      <c r="F35" s="34">
        <v>2628</v>
      </c>
      <c r="G35" s="34">
        <v>4953</v>
      </c>
      <c r="H35" s="20">
        <v>923</v>
      </c>
      <c r="I35" s="20">
        <v>1015</v>
      </c>
      <c r="J35" s="20">
        <v>1938</v>
      </c>
      <c r="K35" s="21">
        <v>71.58251231527095</v>
      </c>
      <c r="L35" s="21">
        <v>72.13834751578369</v>
      </c>
      <c r="M35" s="22">
        <v>71.8763604701785</v>
      </c>
      <c r="N35" s="17"/>
    </row>
    <row r="36" spans="1:21" s="9" customFormat="1" ht="21.75" customHeight="1">
      <c r="A36" s="13" t="s">
        <v>82</v>
      </c>
      <c r="B36" s="34">
        <v>6349</v>
      </c>
      <c r="C36" s="34">
        <v>7279</v>
      </c>
      <c r="D36" s="34">
        <v>13628</v>
      </c>
      <c r="E36" s="34">
        <v>4454</v>
      </c>
      <c r="F36" s="34">
        <v>5198</v>
      </c>
      <c r="G36" s="34">
        <v>9652</v>
      </c>
      <c r="H36" s="20">
        <v>1895</v>
      </c>
      <c r="I36" s="20">
        <v>2081</v>
      </c>
      <c r="J36" s="20">
        <v>3976</v>
      </c>
      <c r="K36" s="21">
        <v>70.15277996534888</v>
      </c>
      <c r="L36" s="21">
        <v>71.41090809177085</v>
      </c>
      <c r="M36" s="22">
        <v>70.82477252714997</v>
      </c>
      <c r="N36" s="17"/>
      <c r="U36" s="25"/>
    </row>
    <row r="37" spans="1:14" s="9" customFormat="1" ht="21.75" customHeight="1">
      <c r="A37" s="13" t="s">
        <v>41</v>
      </c>
      <c r="B37" s="34">
        <v>5279</v>
      </c>
      <c r="C37" s="34">
        <v>6129</v>
      </c>
      <c r="D37" s="34">
        <v>11408</v>
      </c>
      <c r="E37" s="34">
        <v>3698</v>
      </c>
      <c r="F37" s="34">
        <v>4322</v>
      </c>
      <c r="G37" s="34">
        <v>8020</v>
      </c>
      <c r="H37" s="20">
        <v>1581</v>
      </c>
      <c r="I37" s="20">
        <v>1807</v>
      </c>
      <c r="J37" s="20">
        <v>3388</v>
      </c>
      <c r="K37" s="21">
        <v>70.05114605038834</v>
      </c>
      <c r="L37" s="21">
        <v>70.51721324849079</v>
      </c>
      <c r="M37" s="22">
        <v>70.30154277699859</v>
      </c>
      <c r="N37" s="17"/>
    </row>
    <row r="38" spans="1:21" s="9" customFormat="1" ht="21.75" customHeight="1">
      <c r="A38" s="18" t="s">
        <v>70</v>
      </c>
      <c r="B38" s="34">
        <v>16603</v>
      </c>
      <c r="C38" s="34">
        <v>19150</v>
      </c>
      <c r="D38" s="34">
        <v>35753</v>
      </c>
      <c r="E38" s="34">
        <v>11745</v>
      </c>
      <c r="F38" s="34">
        <v>13792</v>
      </c>
      <c r="G38" s="34">
        <v>25537</v>
      </c>
      <c r="H38" s="20">
        <v>4858</v>
      </c>
      <c r="I38" s="20">
        <v>5358</v>
      </c>
      <c r="J38" s="20">
        <v>10216</v>
      </c>
      <c r="K38" s="21">
        <v>70.74022766969826</v>
      </c>
      <c r="L38" s="21">
        <v>72.02088772845953</v>
      </c>
      <c r="M38" s="22">
        <v>71.42617402735435</v>
      </c>
      <c r="N38" s="17"/>
      <c r="U38" s="25"/>
    </row>
    <row r="39" spans="1:14" s="9" customFormat="1" ht="21.75" customHeight="1">
      <c r="A39" s="13" t="s">
        <v>42</v>
      </c>
      <c r="B39" s="34">
        <v>3351</v>
      </c>
      <c r="C39" s="34">
        <v>3864</v>
      </c>
      <c r="D39" s="34">
        <v>7215</v>
      </c>
      <c r="E39" s="34">
        <v>2387</v>
      </c>
      <c r="F39" s="34">
        <v>2910</v>
      </c>
      <c r="G39" s="34">
        <v>5297</v>
      </c>
      <c r="H39" s="20">
        <v>964</v>
      </c>
      <c r="I39" s="20">
        <v>954</v>
      </c>
      <c r="J39" s="20">
        <v>1918</v>
      </c>
      <c r="K39" s="21">
        <v>71.23246792002388</v>
      </c>
      <c r="L39" s="21">
        <v>75.31055900621118</v>
      </c>
      <c r="M39" s="22">
        <v>73.41649341649341</v>
      </c>
      <c r="N39" s="17"/>
    </row>
    <row r="40" spans="1:14" s="9" customFormat="1" ht="21.75" customHeight="1">
      <c r="A40" s="18" t="s">
        <v>71</v>
      </c>
      <c r="B40" s="34">
        <v>3351</v>
      </c>
      <c r="C40" s="34">
        <v>3864</v>
      </c>
      <c r="D40" s="34">
        <v>7215</v>
      </c>
      <c r="E40" s="34">
        <v>2387</v>
      </c>
      <c r="F40" s="34">
        <v>2910</v>
      </c>
      <c r="G40" s="34">
        <v>5297</v>
      </c>
      <c r="H40" s="20">
        <v>964</v>
      </c>
      <c r="I40" s="20">
        <v>954</v>
      </c>
      <c r="J40" s="20">
        <v>1918</v>
      </c>
      <c r="K40" s="21">
        <v>71.23246792002388</v>
      </c>
      <c r="L40" s="21">
        <v>75.31055900621118</v>
      </c>
      <c r="M40" s="22">
        <v>73.41649341649341</v>
      </c>
      <c r="N40" s="17"/>
    </row>
    <row r="41" spans="1:14" s="9" customFormat="1" ht="21.75" customHeight="1">
      <c r="A41" s="13" t="s">
        <v>43</v>
      </c>
      <c r="B41" s="34">
        <v>3156</v>
      </c>
      <c r="C41" s="34">
        <v>3583</v>
      </c>
      <c r="D41" s="34">
        <v>6739</v>
      </c>
      <c r="E41" s="34">
        <v>2117</v>
      </c>
      <c r="F41" s="34">
        <v>2497</v>
      </c>
      <c r="G41" s="34">
        <v>4614</v>
      </c>
      <c r="H41" s="20">
        <v>1039</v>
      </c>
      <c r="I41" s="20">
        <v>1086</v>
      </c>
      <c r="J41" s="20">
        <v>2125</v>
      </c>
      <c r="K41" s="21">
        <v>67.07858048162231</v>
      </c>
      <c r="L41" s="21">
        <v>69.69020373988279</v>
      </c>
      <c r="M41" s="22">
        <v>68.46713162190235</v>
      </c>
      <c r="N41" s="17"/>
    </row>
    <row r="42" spans="1:14" s="9" customFormat="1" ht="21.75" customHeight="1">
      <c r="A42" s="13" t="s">
        <v>44</v>
      </c>
      <c r="B42" s="34">
        <v>8415</v>
      </c>
      <c r="C42" s="34">
        <v>9215</v>
      </c>
      <c r="D42" s="34">
        <v>17630</v>
      </c>
      <c r="E42" s="34">
        <v>5181</v>
      </c>
      <c r="F42" s="34">
        <v>5861</v>
      </c>
      <c r="G42" s="34">
        <v>11042</v>
      </c>
      <c r="H42" s="20">
        <v>3234</v>
      </c>
      <c r="I42" s="20">
        <v>3354</v>
      </c>
      <c r="J42" s="20">
        <v>6588</v>
      </c>
      <c r="K42" s="21">
        <v>61.568627450980394</v>
      </c>
      <c r="L42" s="21">
        <v>63.60282148670646</v>
      </c>
      <c r="M42" s="22">
        <v>62.63187748156551</v>
      </c>
      <c r="N42" s="17"/>
    </row>
    <row r="43" spans="1:14" s="9" customFormat="1" ht="21.75" customHeight="1">
      <c r="A43" s="13" t="s">
        <v>83</v>
      </c>
      <c r="B43" s="34">
        <v>3279</v>
      </c>
      <c r="C43" s="34">
        <v>3862</v>
      </c>
      <c r="D43" s="34">
        <v>7141</v>
      </c>
      <c r="E43" s="34">
        <v>2247</v>
      </c>
      <c r="F43" s="34">
        <v>2688</v>
      </c>
      <c r="G43" s="34">
        <v>4935</v>
      </c>
      <c r="H43" s="20">
        <v>1032</v>
      </c>
      <c r="I43" s="20">
        <v>1174</v>
      </c>
      <c r="J43" s="20">
        <v>2206</v>
      </c>
      <c r="K43" s="21">
        <v>68.52698993595608</v>
      </c>
      <c r="L43" s="21">
        <v>69.60124287933714</v>
      </c>
      <c r="M43" s="22">
        <v>69.10796807169865</v>
      </c>
      <c r="N43" s="17"/>
    </row>
    <row r="44" spans="1:14" s="9" customFormat="1" ht="21.75" customHeight="1">
      <c r="A44" s="18" t="s">
        <v>72</v>
      </c>
      <c r="B44" s="34">
        <v>14850</v>
      </c>
      <c r="C44" s="34">
        <v>16660</v>
      </c>
      <c r="D44" s="34">
        <v>31510</v>
      </c>
      <c r="E44" s="34">
        <v>9545</v>
      </c>
      <c r="F44" s="34">
        <v>11046</v>
      </c>
      <c r="G44" s="34">
        <v>20591</v>
      </c>
      <c r="H44" s="20">
        <v>5305</v>
      </c>
      <c r="I44" s="20">
        <v>5614</v>
      </c>
      <c r="J44" s="20">
        <v>10919</v>
      </c>
      <c r="K44" s="21">
        <v>64.27609427609427</v>
      </c>
      <c r="L44" s="21">
        <v>66.30252100840336</v>
      </c>
      <c r="M44" s="22">
        <v>65.34750872738813</v>
      </c>
      <c r="N44" s="17"/>
    </row>
    <row r="45" spans="1:14" s="9" customFormat="1" ht="21.75" customHeight="1">
      <c r="A45" s="13" t="s">
        <v>45</v>
      </c>
      <c r="B45" s="34">
        <v>2738</v>
      </c>
      <c r="C45" s="34">
        <v>3198</v>
      </c>
      <c r="D45" s="34">
        <v>5936</v>
      </c>
      <c r="E45" s="34">
        <v>1758</v>
      </c>
      <c r="F45" s="34">
        <v>2032</v>
      </c>
      <c r="G45" s="34">
        <v>3790</v>
      </c>
      <c r="H45" s="20">
        <v>980</v>
      </c>
      <c r="I45" s="20">
        <v>1166</v>
      </c>
      <c r="J45" s="20">
        <v>2146</v>
      </c>
      <c r="K45" s="21">
        <v>64.20745069393719</v>
      </c>
      <c r="L45" s="21">
        <v>63.539712320200124</v>
      </c>
      <c r="M45" s="22">
        <v>63.84770889487871</v>
      </c>
      <c r="N45" s="17"/>
    </row>
    <row r="46" spans="1:14" s="9" customFormat="1" ht="21.75" customHeight="1">
      <c r="A46" s="13" t="s">
        <v>46</v>
      </c>
      <c r="B46" s="34">
        <v>8463</v>
      </c>
      <c r="C46" s="34">
        <v>9855</v>
      </c>
      <c r="D46" s="34">
        <v>18318</v>
      </c>
      <c r="E46" s="34">
        <v>5391</v>
      </c>
      <c r="F46" s="34">
        <v>6479</v>
      </c>
      <c r="G46" s="34">
        <v>11870</v>
      </c>
      <c r="H46" s="20">
        <v>3072</v>
      </c>
      <c r="I46" s="20">
        <v>3376</v>
      </c>
      <c r="J46" s="20">
        <v>6448</v>
      </c>
      <c r="K46" s="21">
        <v>63.700815313718536</v>
      </c>
      <c r="L46" s="21">
        <v>65.74327752409944</v>
      </c>
      <c r="M46" s="22">
        <v>64.79965061687956</v>
      </c>
      <c r="N46" s="17"/>
    </row>
    <row r="47" spans="1:14" s="9" customFormat="1" ht="21.75" customHeight="1">
      <c r="A47" s="18" t="s">
        <v>73</v>
      </c>
      <c r="B47" s="34">
        <v>11201</v>
      </c>
      <c r="C47" s="34">
        <v>13053</v>
      </c>
      <c r="D47" s="34">
        <v>24254</v>
      </c>
      <c r="E47" s="34">
        <v>7149</v>
      </c>
      <c r="F47" s="34">
        <v>8511</v>
      </c>
      <c r="G47" s="34">
        <v>15660</v>
      </c>
      <c r="H47" s="20">
        <v>4052</v>
      </c>
      <c r="I47" s="20">
        <v>4542</v>
      </c>
      <c r="J47" s="20">
        <v>8594</v>
      </c>
      <c r="K47" s="21">
        <v>63.8246585126328</v>
      </c>
      <c r="L47" s="21">
        <v>65.20340151689267</v>
      </c>
      <c r="M47" s="22">
        <v>64.56666941535417</v>
      </c>
      <c r="N47" s="17"/>
    </row>
    <row r="48" spans="1:14" s="9" customFormat="1" ht="21.75" customHeight="1">
      <c r="A48" s="13" t="s">
        <v>47</v>
      </c>
      <c r="B48" s="34">
        <v>3111</v>
      </c>
      <c r="C48" s="34">
        <v>3709</v>
      </c>
      <c r="D48" s="34">
        <v>6820</v>
      </c>
      <c r="E48" s="34">
        <v>2211</v>
      </c>
      <c r="F48" s="34">
        <v>2719</v>
      </c>
      <c r="G48" s="34">
        <v>4930</v>
      </c>
      <c r="H48" s="20">
        <v>900</v>
      </c>
      <c r="I48" s="20">
        <v>990</v>
      </c>
      <c r="J48" s="20">
        <v>1890</v>
      </c>
      <c r="K48" s="21">
        <v>71.07039537126326</v>
      </c>
      <c r="L48" s="21">
        <v>73.30816931787544</v>
      </c>
      <c r="M48" s="22">
        <v>72.28739002932552</v>
      </c>
      <c r="N48" s="17"/>
    </row>
    <row r="49" spans="1:14" s="9" customFormat="1" ht="21.75" customHeight="1">
      <c r="A49" s="13" t="s">
        <v>48</v>
      </c>
      <c r="B49" s="34">
        <v>2653</v>
      </c>
      <c r="C49" s="34">
        <v>3101</v>
      </c>
      <c r="D49" s="34">
        <v>5754</v>
      </c>
      <c r="E49" s="34">
        <v>1973</v>
      </c>
      <c r="F49" s="34">
        <v>2392</v>
      </c>
      <c r="G49" s="34">
        <v>4365</v>
      </c>
      <c r="H49" s="20">
        <v>680</v>
      </c>
      <c r="I49" s="20">
        <v>709</v>
      </c>
      <c r="J49" s="20">
        <v>1389</v>
      </c>
      <c r="K49" s="21">
        <v>74.36863927629099</v>
      </c>
      <c r="L49" s="21">
        <v>77.13640761044825</v>
      </c>
      <c r="M49" s="22">
        <v>75.86027111574558</v>
      </c>
      <c r="N49" s="17"/>
    </row>
    <row r="50" spans="1:14" s="9" customFormat="1" ht="21.75" customHeight="1">
      <c r="A50" s="13" t="s">
        <v>49</v>
      </c>
      <c r="B50" s="34">
        <v>7647</v>
      </c>
      <c r="C50" s="34">
        <v>9226</v>
      </c>
      <c r="D50" s="34">
        <v>16873</v>
      </c>
      <c r="E50" s="34">
        <v>5244</v>
      </c>
      <c r="F50" s="34">
        <v>6701</v>
      </c>
      <c r="G50" s="34">
        <v>11945</v>
      </c>
      <c r="H50" s="20">
        <v>2403</v>
      </c>
      <c r="I50" s="20">
        <v>2525</v>
      </c>
      <c r="J50" s="20">
        <v>4928</v>
      </c>
      <c r="K50" s="21">
        <v>68.57591212240094</v>
      </c>
      <c r="L50" s="21">
        <v>72.63169304140472</v>
      </c>
      <c r="M50" s="22">
        <v>70.7935755348782</v>
      </c>
      <c r="N50" s="17"/>
    </row>
    <row r="51" spans="1:14" s="9" customFormat="1" ht="21.75" customHeight="1">
      <c r="A51" s="13" t="s">
        <v>50</v>
      </c>
      <c r="B51" s="34">
        <v>4939</v>
      </c>
      <c r="C51" s="34">
        <v>6130</v>
      </c>
      <c r="D51" s="34">
        <v>11069</v>
      </c>
      <c r="E51" s="34">
        <v>3681</v>
      </c>
      <c r="F51" s="34">
        <v>4717</v>
      </c>
      <c r="G51" s="34">
        <v>8398</v>
      </c>
      <c r="H51" s="20">
        <v>1258</v>
      </c>
      <c r="I51" s="20">
        <v>1413</v>
      </c>
      <c r="J51" s="20">
        <v>2671</v>
      </c>
      <c r="K51" s="21">
        <v>74.52925693460215</v>
      </c>
      <c r="L51" s="21">
        <v>76.94942903752039</v>
      </c>
      <c r="M51" s="22">
        <v>75.86954557773963</v>
      </c>
      <c r="N51" s="17"/>
    </row>
    <row r="52" spans="1:14" s="9" customFormat="1" ht="21.75" customHeight="1">
      <c r="A52" s="18" t="s">
        <v>74</v>
      </c>
      <c r="B52" s="34">
        <v>18350</v>
      </c>
      <c r="C52" s="34">
        <v>22166</v>
      </c>
      <c r="D52" s="34">
        <v>40516</v>
      </c>
      <c r="E52" s="34">
        <v>13109</v>
      </c>
      <c r="F52" s="34">
        <v>16529</v>
      </c>
      <c r="G52" s="34">
        <v>29638</v>
      </c>
      <c r="H52" s="20">
        <v>5241</v>
      </c>
      <c r="I52" s="20">
        <v>5637</v>
      </c>
      <c r="J52" s="20">
        <v>10878</v>
      </c>
      <c r="K52" s="21">
        <v>71.43869209809264</v>
      </c>
      <c r="L52" s="21">
        <v>74.56915997473608</v>
      </c>
      <c r="M52" s="22">
        <v>73.15134761575673</v>
      </c>
      <c r="N52" s="17"/>
    </row>
    <row r="53" spans="1:14" s="9" customFormat="1" ht="21.75" customHeight="1">
      <c r="A53" s="13" t="s">
        <v>51</v>
      </c>
      <c r="B53" s="34">
        <v>2370</v>
      </c>
      <c r="C53" s="34">
        <v>2803</v>
      </c>
      <c r="D53" s="34">
        <v>5173</v>
      </c>
      <c r="E53" s="34">
        <v>1786</v>
      </c>
      <c r="F53" s="34">
        <v>2182</v>
      </c>
      <c r="G53" s="34">
        <v>3968</v>
      </c>
      <c r="H53" s="20">
        <v>584</v>
      </c>
      <c r="I53" s="20">
        <v>621</v>
      </c>
      <c r="J53" s="20">
        <v>1205</v>
      </c>
      <c r="K53" s="21">
        <v>75.35864978902953</v>
      </c>
      <c r="L53" s="21">
        <v>77.84516589368535</v>
      </c>
      <c r="M53" s="22">
        <v>76.70597332302339</v>
      </c>
      <c r="N53" s="17"/>
    </row>
    <row r="54" spans="1:14" s="9" customFormat="1" ht="21.75" customHeight="1">
      <c r="A54" s="13" t="s">
        <v>52</v>
      </c>
      <c r="B54" s="34">
        <v>2466</v>
      </c>
      <c r="C54" s="34">
        <v>2970</v>
      </c>
      <c r="D54" s="34">
        <v>5436</v>
      </c>
      <c r="E54" s="34">
        <v>1790</v>
      </c>
      <c r="F54" s="34">
        <v>2150</v>
      </c>
      <c r="G54" s="34">
        <v>3940</v>
      </c>
      <c r="H54" s="20">
        <v>676</v>
      </c>
      <c r="I54" s="20">
        <v>820</v>
      </c>
      <c r="J54" s="20">
        <v>1496</v>
      </c>
      <c r="K54" s="21">
        <v>72.58718572587186</v>
      </c>
      <c r="L54" s="21">
        <v>72.39057239057239</v>
      </c>
      <c r="M54" s="22">
        <v>72.47976453274467</v>
      </c>
      <c r="N54" s="17"/>
    </row>
    <row r="55" spans="1:14" s="9" customFormat="1" ht="21.75" customHeight="1">
      <c r="A55" s="18" t="s">
        <v>75</v>
      </c>
      <c r="B55" s="34">
        <v>4836</v>
      </c>
      <c r="C55" s="34">
        <v>5773</v>
      </c>
      <c r="D55" s="34">
        <v>10609</v>
      </c>
      <c r="E55" s="34">
        <v>3576</v>
      </c>
      <c r="F55" s="34">
        <v>4332</v>
      </c>
      <c r="G55" s="34">
        <v>7908</v>
      </c>
      <c r="H55" s="20">
        <v>1260</v>
      </c>
      <c r="I55" s="20">
        <v>1441</v>
      </c>
      <c r="J55" s="20">
        <v>2701</v>
      </c>
      <c r="K55" s="21">
        <v>73.94540942928039</v>
      </c>
      <c r="L55" s="21">
        <v>75.03897453663606</v>
      </c>
      <c r="M55" s="22">
        <v>74.5404844942973</v>
      </c>
      <c r="N55" s="17"/>
    </row>
    <row r="56" spans="1:14" s="9" customFormat="1" ht="21.75" customHeight="1">
      <c r="A56" s="13" t="s">
        <v>53</v>
      </c>
      <c r="B56" s="34">
        <v>2326</v>
      </c>
      <c r="C56" s="34">
        <v>2888</v>
      </c>
      <c r="D56" s="34">
        <v>5214</v>
      </c>
      <c r="E56" s="34">
        <v>1705</v>
      </c>
      <c r="F56" s="34">
        <v>2275</v>
      </c>
      <c r="G56" s="34">
        <v>3980</v>
      </c>
      <c r="H56" s="20">
        <v>621</v>
      </c>
      <c r="I56" s="20">
        <v>613</v>
      </c>
      <c r="J56" s="20">
        <v>1234</v>
      </c>
      <c r="K56" s="21">
        <v>73.30180567497851</v>
      </c>
      <c r="L56" s="21">
        <v>78.77423822714681</v>
      </c>
      <c r="M56" s="22">
        <v>76.33294975067128</v>
      </c>
      <c r="N56" s="17"/>
    </row>
    <row r="57" spans="1:14" s="9" customFormat="1" ht="21.75" customHeight="1">
      <c r="A57" s="13" t="s">
        <v>54</v>
      </c>
      <c r="B57" s="34">
        <v>1686</v>
      </c>
      <c r="C57" s="34">
        <v>2076</v>
      </c>
      <c r="D57" s="34">
        <v>3762</v>
      </c>
      <c r="E57" s="34">
        <v>1355</v>
      </c>
      <c r="F57" s="34">
        <v>1764</v>
      </c>
      <c r="G57" s="34">
        <v>3119</v>
      </c>
      <c r="H57" s="20">
        <v>331</v>
      </c>
      <c r="I57" s="20">
        <v>312</v>
      </c>
      <c r="J57" s="20">
        <v>643</v>
      </c>
      <c r="K57" s="21">
        <v>80.36773428232503</v>
      </c>
      <c r="L57" s="21">
        <v>84.97109826589595</v>
      </c>
      <c r="M57" s="22">
        <v>82.90802764486975</v>
      </c>
      <c r="N57" s="17"/>
    </row>
    <row r="58" spans="1:14" s="9" customFormat="1" ht="21.75" customHeight="1">
      <c r="A58" s="13" t="s">
        <v>55</v>
      </c>
      <c r="B58" s="34">
        <v>3206</v>
      </c>
      <c r="C58" s="34">
        <v>3872</v>
      </c>
      <c r="D58" s="34">
        <v>7078</v>
      </c>
      <c r="E58" s="34">
        <v>2461</v>
      </c>
      <c r="F58" s="34">
        <v>3096</v>
      </c>
      <c r="G58" s="34">
        <v>5557</v>
      </c>
      <c r="H58" s="20">
        <v>745</v>
      </c>
      <c r="I58" s="20">
        <v>776</v>
      </c>
      <c r="J58" s="20">
        <v>1521</v>
      </c>
      <c r="K58" s="21">
        <v>76.76232064878353</v>
      </c>
      <c r="L58" s="21">
        <v>79.9586776859504</v>
      </c>
      <c r="M58" s="22">
        <v>78.5108787793162</v>
      </c>
      <c r="N58" s="17"/>
    </row>
    <row r="59" spans="1:14" s="9" customFormat="1" ht="21.75" customHeight="1">
      <c r="A59" s="18" t="s">
        <v>76</v>
      </c>
      <c r="B59" s="34">
        <v>7218</v>
      </c>
      <c r="C59" s="34">
        <v>8836</v>
      </c>
      <c r="D59" s="34">
        <v>16054</v>
      </c>
      <c r="E59" s="34">
        <v>5521</v>
      </c>
      <c r="F59" s="34">
        <v>7135</v>
      </c>
      <c r="G59" s="34">
        <v>12656</v>
      </c>
      <c r="H59" s="20">
        <v>1697</v>
      </c>
      <c r="I59" s="20">
        <v>1701</v>
      </c>
      <c r="J59" s="20">
        <v>3398</v>
      </c>
      <c r="K59" s="21">
        <v>76.48933222499306</v>
      </c>
      <c r="L59" s="21">
        <v>80.74920778632865</v>
      </c>
      <c r="M59" s="22">
        <v>78.8339354677962</v>
      </c>
      <c r="N59" s="17"/>
    </row>
    <row r="60" spans="1:14" s="9" customFormat="1" ht="21.75" customHeight="1">
      <c r="A60" s="13" t="s">
        <v>56</v>
      </c>
      <c r="B60" s="34">
        <v>458</v>
      </c>
      <c r="C60" s="34">
        <v>565</v>
      </c>
      <c r="D60" s="34">
        <v>1023</v>
      </c>
      <c r="E60" s="34">
        <v>347</v>
      </c>
      <c r="F60" s="34">
        <v>437</v>
      </c>
      <c r="G60" s="34">
        <v>784</v>
      </c>
      <c r="H60" s="20">
        <v>111</v>
      </c>
      <c r="I60" s="20">
        <v>128</v>
      </c>
      <c r="J60" s="20">
        <v>239</v>
      </c>
      <c r="K60" s="21">
        <v>75.764192139738</v>
      </c>
      <c r="L60" s="21">
        <v>77.34513274336283</v>
      </c>
      <c r="M60" s="22">
        <v>76.63734115347019</v>
      </c>
      <c r="N60" s="17"/>
    </row>
    <row r="61" spans="1:14" s="9" customFormat="1" ht="21.75" customHeight="1">
      <c r="A61" s="13" t="s">
        <v>57</v>
      </c>
      <c r="B61" s="34">
        <v>1726</v>
      </c>
      <c r="C61" s="34">
        <v>2193</v>
      </c>
      <c r="D61" s="34">
        <v>3919</v>
      </c>
      <c r="E61" s="34">
        <v>1318</v>
      </c>
      <c r="F61" s="34">
        <v>1647</v>
      </c>
      <c r="G61" s="34">
        <v>2965</v>
      </c>
      <c r="H61" s="20">
        <v>408</v>
      </c>
      <c r="I61" s="20">
        <v>546</v>
      </c>
      <c r="J61" s="20">
        <v>954</v>
      </c>
      <c r="K61" s="21">
        <v>76.36152954808807</v>
      </c>
      <c r="L61" s="21">
        <v>75.10259917920656</v>
      </c>
      <c r="M61" s="22">
        <v>75.65705537126817</v>
      </c>
      <c r="N61" s="17"/>
    </row>
    <row r="62" spans="1:14" s="9" customFormat="1" ht="21.75" customHeight="1">
      <c r="A62" s="13" t="s">
        <v>84</v>
      </c>
      <c r="B62" s="34">
        <v>1435</v>
      </c>
      <c r="C62" s="34">
        <v>1743</v>
      </c>
      <c r="D62" s="34">
        <v>3178</v>
      </c>
      <c r="E62" s="34">
        <v>1106</v>
      </c>
      <c r="F62" s="34">
        <v>1356</v>
      </c>
      <c r="G62" s="34">
        <v>2462</v>
      </c>
      <c r="H62" s="20">
        <v>329</v>
      </c>
      <c r="I62" s="20">
        <v>387</v>
      </c>
      <c r="J62" s="20">
        <v>716</v>
      </c>
      <c r="K62" s="21">
        <v>77.07317073170732</v>
      </c>
      <c r="L62" s="21">
        <v>77.79690189328744</v>
      </c>
      <c r="M62" s="22">
        <v>77.47010698552549</v>
      </c>
      <c r="N62" s="17"/>
    </row>
    <row r="63" spans="1:14" s="9" customFormat="1" ht="21.75" customHeight="1">
      <c r="A63" s="13" t="s">
        <v>58</v>
      </c>
      <c r="B63" s="34">
        <v>3370</v>
      </c>
      <c r="C63" s="34">
        <v>4012</v>
      </c>
      <c r="D63" s="34">
        <v>7382</v>
      </c>
      <c r="E63" s="34">
        <v>2347</v>
      </c>
      <c r="F63" s="34">
        <v>2869</v>
      </c>
      <c r="G63" s="34">
        <v>5216</v>
      </c>
      <c r="H63" s="20">
        <v>1023</v>
      </c>
      <c r="I63" s="20">
        <v>1143</v>
      </c>
      <c r="J63" s="20">
        <v>2166</v>
      </c>
      <c r="K63" s="21">
        <v>69.6439169139466</v>
      </c>
      <c r="L63" s="21">
        <v>71.51046859421734</v>
      </c>
      <c r="M63" s="22">
        <v>70.65835816851802</v>
      </c>
      <c r="N63" s="17"/>
    </row>
    <row r="64" spans="1:14" s="9" customFormat="1" ht="21.75" customHeight="1">
      <c r="A64" s="13" t="s">
        <v>85</v>
      </c>
      <c r="B64" s="34">
        <v>897</v>
      </c>
      <c r="C64" s="34">
        <v>1006</v>
      </c>
      <c r="D64" s="34">
        <v>1903</v>
      </c>
      <c r="E64" s="34">
        <v>707</v>
      </c>
      <c r="F64" s="34">
        <v>801</v>
      </c>
      <c r="G64" s="34">
        <v>1508</v>
      </c>
      <c r="H64" s="20">
        <v>190</v>
      </c>
      <c r="I64" s="20">
        <v>205</v>
      </c>
      <c r="J64" s="20">
        <v>395</v>
      </c>
      <c r="K64" s="21">
        <v>78.81828316610925</v>
      </c>
      <c r="L64" s="21">
        <v>79.62226640159045</v>
      </c>
      <c r="M64" s="22">
        <v>79.2433000525486</v>
      </c>
      <c r="N64" s="17"/>
    </row>
    <row r="65" spans="1:14" s="9" customFormat="1" ht="21.75" customHeight="1">
      <c r="A65" s="13" t="s">
        <v>59</v>
      </c>
      <c r="B65" s="34">
        <v>1490</v>
      </c>
      <c r="C65" s="34">
        <v>1724</v>
      </c>
      <c r="D65" s="34">
        <v>3214</v>
      </c>
      <c r="E65" s="34">
        <v>1056</v>
      </c>
      <c r="F65" s="34">
        <v>1296</v>
      </c>
      <c r="G65" s="34">
        <v>2352</v>
      </c>
      <c r="H65" s="20">
        <v>434</v>
      </c>
      <c r="I65" s="20">
        <v>428</v>
      </c>
      <c r="J65" s="20">
        <v>862</v>
      </c>
      <c r="K65" s="21">
        <v>70.87248322147651</v>
      </c>
      <c r="L65" s="21">
        <v>75.1740139211137</v>
      </c>
      <c r="M65" s="22">
        <v>73.1798382078407</v>
      </c>
      <c r="N65" s="17"/>
    </row>
    <row r="66" spans="1:14" s="9" customFormat="1" ht="21.75" customHeight="1">
      <c r="A66" s="13" t="s">
        <v>60</v>
      </c>
      <c r="B66" s="34">
        <v>852</v>
      </c>
      <c r="C66" s="34">
        <v>1014</v>
      </c>
      <c r="D66" s="34">
        <v>1866</v>
      </c>
      <c r="E66" s="34">
        <v>662</v>
      </c>
      <c r="F66" s="34">
        <v>796</v>
      </c>
      <c r="G66" s="34">
        <v>1458</v>
      </c>
      <c r="H66" s="20">
        <v>190</v>
      </c>
      <c r="I66" s="20">
        <v>218</v>
      </c>
      <c r="J66" s="20">
        <v>408</v>
      </c>
      <c r="K66" s="21">
        <v>77.69953051643192</v>
      </c>
      <c r="L66" s="21">
        <v>78.50098619329388</v>
      </c>
      <c r="M66" s="22">
        <v>78.13504823151125</v>
      </c>
      <c r="N66" s="17"/>
    </row>
    <row r="67" spans="1:14" s="9" customFormat="1" ht="21.75" customHeight="1">
      <c r="A67" s="13" t="s">
        <v>61</v>
      </c>
      <c r="B67" s="34">
        <v>1017</v>
      </c>
      <c r="C67" s="34">
        <v>1252</v>
      </c>
      <c r="D67" s="34">
        <v>2269</v>
      </c>
      <c r="E67" s="34">
        <v>773</v>
      </c>
      <c r="F67" s="34">
        <v>919</v>
      </c>
      <c r="G67" s="34">
        <v>1692</v>
      </c>
      <c r="H67" s="20">
        <v>244</v>
      </c>
      <c r="I67" s="20">
        <v>333</v>
      </c>
      <c r="J67" s="20">
        <v>577</v>
      </c>
      <c r="K67" s="21">
        <v>76.007866273353</v>
      </c>
      <c r="L67" s="21">
        <v>73.40255591054313</v>
      </c>
      <c r="M67" s="22">
        <v>74.5702952842662</v>
      </c>
      <c r="N67" s="17"/>
    </row>
    <row r="68" spans="1:14" s="9" customFormat="1" ht="21.75" customHeight="1">
      <c r="A68" s="18" t="s">
        <v>77</v>
      </c>
      <c r="B68" s="34">
        <v>11245</v>
      </c>
      <c r="C68" s="34">
        <v>13509</v>
      </c>
      <c r="D68" s="34">
        <v>24754</v>
      </c>
      <c r="E68" s="34">
        <v>8316</v>
      </c>
      <c r="F68" s="34">
        <v>10121</v>
      </c>
      <c r="G68" s="34">
        <v>18437</v>
      </c>
      <c r="H68" s="20">
        <v>2929</v>
      </c>
      <c r="I68" s="20">
        <v>3388</v>
      </c>
      <c r="J68" s="20">
        <v>6317</v>
      </c>
      <c r="K68" s="21">
        <v>73.95286794130725</v>
      </c>
      <c r="L68" s="21">
        <v>74.92042342142275</v>
      </c>
      <c r="M68" s="22">
        <v>74.48089197705421</v>
      </c>
      <c r="N68" s="17"/>
    </row>
    <row r="69" spans="1:14" s="9" customFormat="1" ht="21.75" customHeight="1">
      <c r="A69" s="18" t="s">
        <v>62</v>
      </c>
      <c r="B69" s="34">
        <v>118439</v>
      </c>
      <c r="C69" s="34">
        <v>139726</v>
      </c>
      <c r="D69" s="34">
        <v>258165</v>
      </c>
      <c r="E69" s="34">
        <v>83920</v>
      </c>
      <c r="F69" s="34">
        <v>101957</v>
      </c>
      <c r="G69" s="34">
        <v>185877</v>
      </c>
      <c r="H69" s="20">
        <v>34519</v>
      </c>
      <c r="I69" s="20">
        <v>37769</v>
      </c>
      <c r="J69" s="20">
        <v>72288</v>
      </c>
      <c r="K69" s="21">
        <v>70.85503930293231</v>
      </c>
      <c r="L69" s="21">
        <v>72.96923979789017</v>
      </c>
      <c r="M69" s="22">
        <v>71.99930277148336</v>
      </c>
      <c r="N69" s="17"/>
    </row>
    <row r="70" spans="1:14" s="9" customFormat="1" ht="21.75" customHeight="1">
      <c r="A70" s="18" t="s">
        <v>63</v>
      </c>
      <c r="B70" s="34">
        <v>573201</v>
      </c>
      <c r="C70" s="34">
        <v>660475</v>
      </c>
      <c r="D70" s="34">
        <v>1233676</v>
      </c>
      <c r="E70" s="34">
        <v>364238</v>
      </c>
      <c r="F70" s="34">
        <v>434702</v>
      </c>
      <c r="G70" s="34">
        <v>798940</v>
      </c>
      <c r="H70" s="20">
        <v>208963</v>
      </c>
      <c r="I70" s="20">
        <v>225773</v>
      </c>
      <c r="J70" s="20">
        <v>434736</v>
      </c>
      <c r="K70" s="21">
        <v>63.544550689897605</v>
      </c>
      <c r="L70" s="21">
        <v>65.81657140694197</v>
      </c>
      <c r="M70" s="22">
        <v>64.76092588329513</v>
      </c>
      <c r="N70" s="17"/>
    </row>
    <row r="71" spans="1:13" s="9" customFormat="1" ht="21.75" customHeight="1">
      <c r="A71" s="36"/>
      <c r="B71" s="40" t="s">
        <v>88</v>
      </c>
      <c r="C71" s="35"/>
      <c r="D71" s="35"/>
      <c r="E71" s="35"/>
      <c r="F71" s="35"/>
      <c r="G71" s="32"/>
      <c r="H71" s="32"/>
      <c r="I71" s="8"/>
      <c r="J71" s="8"/>
      <c r="K71" s="8"/>
      <c r="L71" s="8"/>
      <c r="M71" s="8"/>
    </row>
    <row r="72" spans="1:14" s="9" customFormat="1" ht="21.75" customHeight="1">
      <c r="A72" s="36"/>
      <c r="B72" s="35"/>
      <c r="C72" s="35"/>
      <c r="D72" s="35"/>
      <c r="E72" s="35"/>
      <c r="F72" s="35"/>
      <c r="G72" s="32"/>
      <c r="H72" s="42"/>
      <c r="I72" s="43" t="s">
        <v>64</v>
      </c>
      <c r="J72" s="44" t="s">
        <v>4</v>
      </c>
      <c r="K72" s="45">
        <v>65.25</v>
      </c>
      <c r="L72" s="45">
        <v>67.47</v>
      </c>
      <c r="M72" s="46">
        <v>66.44</v>
      </c>
      <c r="N72" s="17"/>
    </row>
    <row r="73" spans="1:14" s="9" customFormat="1" ht="21.75" customHeight="1">
      <c r="A73" s="37"/>
      <c r="B73" s="32"/>
      <c r="C73" s="32"/>
      <c r="D73" s="32"/>
      <c r="E73" s="32"/>
      <c r="F73" s="32"/>
      <c r="G73" s="32"/>
      <c r="H73" s="42"/>
      <c r="I73" s="42"/>
      <c r="J73" s="42"/>
      <c r="K73" s="42"/>
      <c r="L73" s="42"/>
      <c r="M73" s="42"/>
      <c r="N73" s="27"/>
    </row>
    <row r="74" spans="1:14" s="9" customFormat="1" ht="21.75" customHeight="1">
      <c r="A74" s="38" t="s">
        <v>79</v>
      </c>
      <c r="B74" s="39">
        <v>572840</v>
      </c>
      <c r="C74" s="39">
        <v>660047</v>
      </c>
      <c r="D74" s="39">
        <v>1232887</v>
      </c>
      <c r="E74" s="39">
        <v>364183</v>
      </c>
      <c r="F74" s="39">
        <v>434640</v>
      </c>
      <c r="G74" s="39">
        <v>798823</v>
      </c>
      <c r="H74" s="47">
        <v>208657</v>
      </c>
      <c r="I74" s="47">
        <v>225407</v>
      </c>
      <c r="J74" s="48">
        <v>434064</v>
      </c>
      <c r="K74" s="49">
        <v>63.574994762935546</v>
      </c>
      <c r="L74" s="49">
        <v>65.84985614660775</v>
      </c>
      <c r="M74" s="46">
        <v>64.7928804505198</v>
      </c>
      <c r="N74" s="27"/>
    </row>
    <row r="75" spans="1:14" s="9" customFormat="1" ht="21.75" customHeight="1">
      <c r="A75" s="38" t="s">
        <v>80</v>
      </c>
      <c r="B75" s="20">
        <v>361</v>
      </c>
      <c r="C75" s="20">
        <v>428</v>
      </c>
      <c r="D75" s="20">
        <v>789</v>
      </c>
      <c r="E75" s="20">
        <v>55</v>
      </c>
      <c r="F75" s="20">
        <v>62</v>
      </c>
      <c r="G75" s="20">
        <v>117</v>
      </c>
      <c r="H75" s="34">
        <v>306</v>
      </c>
      <c r="I75" s="34">
        <v>366</v>
      </c>
      <c r="J75" s="34">
        <v>672</v>
      </c>
      <c r="K75" s="45">
        <v>15.23545706371191</v>
      </c>
      <c r="L75" s="45">
        <v>14.485981308411214</v>
      </c>
      <c r="M75" s="50">
        <v>14.82889733840304</v>
      </c>
      <c r="N75" s="27"/>
    </row>
    <row r="76" spans="1:13" s="9" customFormat="1" ht="21.75" customHeight="1">
      <c r="A76" s="37"/>
      <c r="B76" s="35"/>
      <c r="C76" s="35"/>
      <c r="D76" s="35"/>
      <c r="E76" s="35"/>
      <c r="F76" s="35"/>
      <c r="G76" s="35"/>
      <c r="H76" s="51"/>
      <c r="I76" s="51"/>
      <c r="J76" s="51"/>
      <c r="K76" s="51"/>
      <c r="L76" s="51"/>
      <c r="M76" s="51"/>
    </row>
    <row r="77" spans="1:13" s="9" customFormat="1" ht="21.75" customHeight="1">
      <c r="A77" s="37"/>
      <c r="B77" s="32"/>
      <c r="C77" s="32"/>
      <c r="D77" s="32"/>
      <c r="E77" s="32"/>
      <c r="F77" s="32"/>
      <c r="G77" s="32"/>
      <c r="H77" s="52" t="s">
        <v>90</v>
      </c>
      <c r="I77" s="52" t="s">
        <v>4</v>
      </c>
      <c r="J77" s="53" t="s">
        <v>86</v>
      </c>
      <c r="K77" s="49">
        <v>65.27</v>
      </c>
      <c r="L77" s="46">
        <v>67.48</v>
      </c>
      <c r="M77" s="46">
        <v>66.46</v>
      </c>
    </row>
    <row r="78" spans="1:13" s="9" customFormat="1" ht="21.75" customHeight="1">
      <c r="A78" s="37"/>
      <c r="B78" s="29"/>
      <c r="C78" s="32"/>
      <c r="D78" s="32"/>
      <c r="E78" s="32"/>
      <c r="F78" s="32"/>
      <c r="G78" s="32"/>
      <c r="H78" s="54"/>
      <c r="I78" s="54"/>
      <c r="J78" s="55" t="s">
        <v>87</v>
      </c>
      <c r="K78" s="56">
        <v>33.22</v>
      </c>
      <c r="L78" s="56">
        <v>31.01</v>
      </c>
      <c r="M78" s="56">
        <v>32.09</v>
      </c>
    </row>
    <row r="79" spans="1:11" s="9" customFormat="1" ht="17.25">
      <c r="A79" s="28"/>
      <c r="B79" s="29"/>
      <c r="C79" s="27"/>
      <c r="D79" s="27"/>
      <c r="E79" s="27"/>
      <c r="F79" s="27"/>
      <c r="G79" s="27"/>
      <c r="H79" s="27"/>
      <c r="I79" s="27"/>
      <c r="J79" s="27"/>
      <c r="K79" s="27"/>
    </row>
    <row r="80" spans="1:11" s="9" customFormat="1" ht="17.25">
      <c r="A80" s="28"/>
      <c r="B80" s="29"/>
      <c r="C80" s="27"/>
      <c r="D80" s="27"/>
      <c r="E80" s="27"/>
      <c r="F80" s="27"/>
      <c r="G80" s="27"/>
      <c r="H80" s="27"/>
      <c r="I80" s="27"/>
      <c r="J80" s="27"/>
      <c r="K80" s="27"/>
    </row>
    <row r="81" spans="1:11" s="9" customFormat="1" ht="17.25">
      <c r="A81" s="28"/>
      <c r="B81" s="29"/>
      <c r="C81" s="27"/>
      <c r="D81" s="27"/>
      <c r="E81" s="27"/>
      <c r="F81" s="27"/>
      <c r="G81" s="27"/>
      <c r="H81" s="27"/>
      <c r="I81" s="27"/>
      <c r="J81" s="27"/>
      <c r="K81" s="27"/>
    </row>
    <row r="82" spans="1:11" s="9" customFormat="1" ht="17.25">
      <c r="A82" s="28"/>
      <c r="B82" s="29"/>
      <c r="C82" s="27"/>
      <c r="D82" s="27"/>
      <c r="E82" s="27"/>
      <c r="F82" s="27"/>
      <c r="G82" s="27"/>
      <c r="H82" s="27"/>
      <c r="I82" s="27"/>
      <c r="J82" s="27"/>
      <c r="K82" s="27"/>
    </row>
    <row r="83" spans="1:11" s="9" customFormat="1" ht="17.25">
      <c r="A83" s="28"/>
      <c r="B83" s="29"/>
      <c r="C83" s="27"/>
      <c r="D83" s="27"/>
      <c r="E83" s="27"/>
      <c r="F83" s="27"/>
      <c r="G83" s="27"/>
      <c r="H83" s="27"/>
      <c r="I83" s="27"/>
      <c r="J83" s="27"/>
      <c r="K83" s="27"/>
    </row>
    <row r="84" spans="1:11" s="9" customFormat="1" ht="17.25">
      <c r="A84" s="28"/>
      <c r="B84" s="29"/>
      <c r="C84" s="27"/>
      <c r="D84" s="27"/>
      <c r="E84" s="27"/>
      <c r="F84" s="27"/>
      <c r="G84" s="27"/>
      <c r="H84" s="27"/>
      <c r="I84" s="27"/>
      <c r="J84" s="27"/>
      <c r="K84" s="27"/>
    </row>
    <row r="85" spans="1:11" s="9" customFormat="1" ht="17.25">
      <c r="A85" s="28"/>
      <c r="B85" s="29"/>
      <c r="C85" s="29"/>
      <c r="D85" s="30"/>
      <c r="E85" s="30"/>
      <c r="F85" s="29"/>
      <c r="G85" s="31"/>
      <c r="H85" s="27"/>
      <c r="I85" s="31"/>
      <c r="J85" s="27"/>
      <c r="K85" s="27"/>
    </row>
    <row r="86" spans="1:11" s="9" customFormat="1" ht="17.25">
      <c r="A86" s="28"/>
      <c r="B86" s="29"/>
      <c r="C86" s="29"/>
      <c r="D86" s="29"/>
      <c r="E86" s="29"/>
      <c r="F86" s="29"/>
      <c r="G86" s="31"/>
      <c r="H86" s="27"/>
      <c r="I86" s="31"/>
      <c r="J86" s="27"/>
      <c r="K86" s="27"/>
    </row>
    <row r="87" spans="1:11" s="9" customFormat="1" ht="17.25">
      <c r="A87" s="28"/>
      <c r="B87" s="29"/>
      <c r="C87" s="29"/>
      <c r="D87" s="29"/>
      <c r="E87" s="29"/>
      <c r="F87" s="29"/>
      <c r="G87" s="31"/>
      <c r="H87" s="27"/>
      <c r="I87" s="31"/>
      <c r="J87" s="27"/>
      <c r="K87" s="27"/>
    </row>
    <row r="88" spans="1:11" s="9" customFormat="1" ht="17.25">
      <c r="A88" s="28"/>
      <c r="B88" s="29"/>
      <c r="C88" s="29"/>
      <c r="D88" s="29"/>
      <c r="E88" s="29"/>
      <c r="F88" s="29"/>
      <c r="G88" s="31"/>
      <c r="H88" s="27"/>
      <c r="I88" s="31"/>
      <c r="J88" s="27"/>
      <c r="K88" s="27"/>
    </row>
    <row r="89" spans="1:11" s="9" customFormat="1" ht="17.25">
      <c r="A89" s="28"/>
      <c r="B89" s="29"/>
      <c r="C89" s="29"/>
      <c r="D89" s="30"/>
      <c r="E89" s="30"/>
      <c r="F89" s="29"/>
      <c r="G89" s="31"/>
      <c r="H89" s="27"/>
      <c r="I89" s="31"/>
      <c r="J89" s="27"/>
      <c r="K89" s="27"/>
    </row>
    <row r="90" spans="1:11" s="9" customFormat="1" ht="17.25">
      <c r="A90" s="28"/>
      <c r="B90" s="27"/>
      <c r="C90" s="27"/>
      <c r="D90" s="27"/>
      <c r="E90" s="27"/>
      <c r="F90" s="27"/>
      <c r="G90" s="31"/>
      <c r="H90" s="27"/>
      <c r="I90" s="31"/>
      <c r="J90" s="27"/>
      <c r="K90" s="27"/>
    </row>
    <row r="91" spans="1:11" s="9" customFormat="1" ht="17.25">
      <c r="A91" s="28"/>
      <c r="B91" s="27"/>
      <c r="C91" s="27"/>
      <c r="D91" s="27"/>
      <c r="E91" s="27"/>
      <c r="F91" s="27"/>
      <c r="G91" s="31"/>
      <c r="H91" s="27"/>
      <c r="I91" s="31"/>
      <c r="J91" s="27"/>
      <c r="K91" s="27"/>
    </row>
    <row r="92" spans="1:11" s="9" customFormat="1" ht="17.25">
      <c r="A92" s="28"/>
      <c r="B92" s="27"/>
      <c r="C92" s="27"/>
      <c r="D92" s="27"/>
      <c r="E92" s="27"/>
      <c r="F92" s="27"/>
      <c r="G92" s="31"/>
      <c r="H92" s="27"/>
      <c r="I92" s="31"/>
      <c r="J92" s="27"/>
      <c r="K92" s="27"/>
    </row>
    <row r="93" spans="1:11" s="9" customFormat="1" ht="17.25">
      <c r="A93" s="28"/>
      <c r="B93" s="27"/>
      <c r="C93" s="27"/>
      <c r="D93" s="27"/>
      <c r="E93" s="27"/>
      <c r="F93" s="27"/>
      <c r="G93" s="31"/>
      <c r="H93" s="27"/>
      <c r="I93" s="31"/>
      <c r="J93" s="30"/>
      <c r="K93" s="27"/>
    </row>
    <row r="94" spans="1:11" s="9" customFormat="1" ht="17.25">
      <c r="A94" s="28"/>
      <c r="B94" s="27"/>
      <c r="C94" s="27"/>
      <c r="D94" s="27"/>
      <c r="E94" s="27"/>
      <c r="F94" s="27"/>
      <c r="G94" s="31"/>
      <c r="H94" s="27"/>
      <c r="I94" s="31"/>
      <c r="J94" s="27"/>
      <c r="K94" s="27"/>
    </row>
    <row r="95" spans="1:11" s="9" customFormat="1" ht="17.25">
      <c r="A95" s="28"/>
      <c r="B95" s="27"/>
      <c r="C95" s="27"/>
      <c r="D95" s="27"/>
      <c r="E95" s="27"/>
      <c r="F95" s="27"/>
      <c r="G95" s="31"/>
      <c r="H95" s="31"/>
      <c r="I95" s="31"/>
      <c r="J95" s="27"/>
      <c r="K95" s="27"/>
    </row>
    <row r="96" spans="1:11" s="9" customFormat="1" ht="17.25">
      <c r="A96" s="28"/>
      <c r="B96" s="27"/>
      <c r="C96" s="27"/>
      <c r="D96" s="27"/>
      <c r="E96" s="27"/>
      <c r="F96" s="27"/>
      <c r="G96" s="31"/>
      <c r="H96" s="31"/>
      <c r="I96" s="31"/>
      <c r="J96" s="27"/>
      <c r="K96" s="27"/>
    </row>
    <row r="97" spans="1:11" s="9" customFormat="1" ht="17.25">
      <c r="A97" s="28"/>
      <c r="B97" s="27"/>
      <c r="C97" s="27"/>
      <c r="D97" s="27"/>
      <c r="E97" s="27"/>
      <c r="F97" s="27"/>
      <c r="G97" s="31"/>
      <c r="H97" s="31"/>
      <c r="I97" s="31"/>
      <c r="J97" s="27"/>
      <c r="K97" s="27"/>
    </row>
    <row r="98" spans="1:11" s="9" customFormat="1" ht="17.25">
      <c r="A98" s="28"/>
      <c r="B98" s="27"/>
      <c r="C98" s="27"/>
      <c r="D98" s="27"/>
      <c r="E98" s="27"/>
      <c r="F98" s="27"/>
      <c r="G98" s="31"/>
      <c r="H98" s="31"/>
      <c r="I98" s="31"/>
      <c r="J98" s="27"/>
      <c r="K98" s="27"/>
    </row>
    <row r="99" spans="1:11" s="9" customFormat="1" ht="17.25">
      <c r="A99" s="26"/>
      <c r="J99" s="27"/>
      <c r="K99" s="27"/>
    </row>
    <row r="100" spans="1:11" s="9" customFormat="1" ht="17.25">
      <c r="A100" s="26"/>
      <c r="J100" s="27"/>
      <c r="K100" s="27"/>
    </row>
    <row r="101" spans="1:11" s="9" customFormat="1" ht="17.25">
      <c r="A101" s="26"/>
      <c r="J101" s="27"/>
      <c r="K101" s="27"/>
    </row>
    <row r="102" spans="1:11" s="9" customFormat="1" ht="17.25">
      <c r="A102" s="26"/>
      <c r="J102" s="27"/>
      <c r="K102" s="27"/>
    </row>
    <row r="103" spans="1:11" s="9" customFormat="1" ht="17.25">
      <c r="A103" s="26"/>
      <c r="J103" s="27"/>
      <c r="K103" s="27"/>
    </row>
    <row r="104" spans="1:11" s="9" customFormat="1" ht="17.25">
      <c r="A104" s="26"/>
      <c r="J104" s="27"/>
      <c r="K104" s="27"/>
    </row>
    <row r="105" spans="1:11" s="9" customFormat="1" ht="17.25">
      <c r="A105" s="26"/>
      <c r="J105" s="27"/>
      <c r="K105" s="27"/>
    </row>
    <row r="106" spans="1:11" s="9" customFormat="1" ht="17.25">
      <c r="A106" s="26"/>
      <c r="J106" s="27"/>
      <c r="K106" s="27"/>
    </row>
    <row r="107" spans="1:11" s="9" customFormat="1" ht="17.25">
      <c r="A107" s="26"/>
      <c r="J107" s="27"/>
      <c r="K107" s="27"/>
    </row>
    <row r="108" spans="1:11" s="9" customFormat="1" ht="17.25">
      <c r="A108" s="26"/>
      <c r="J108" s="27"/>
      <c r="K108" s="27"/>
    </row>
    <row r="109" spans="1:11" s="9" customFormat="1" ht="17.25">
      <c r="A109" s="26"/>
      <c r="J109" s="27"/>
      <c r="K109" s="27"/>
    </row>
    <row r="110" spans="1:11" s="9" customFormat="1" ht="17.25">
      <c r="A110" s="26"/>
      <c r="J110" s="27"/>
      <c r="K110" s="27"/>
    </row>
    <row r="111" spans="1:11" s="9" customFormat="1" ht="17.25">
      <c r="A111" s="26"/>
      <c r="J111" s="27"/>
      <c r="K111" s="27"/>
    </row>
    <row r="112" spans="1:11" s="9" customFormat="1" ht="17.25">
      <c r="A112" s="26"/>
      <c r="J112" s="27"/>
      <c r="K112" s="27"/>
    </row>
    <row r="113" spans="1:11" s="9" customFormat="1" ht="17.25">
      <c r="A113" s="26"/>
      <c r="J113" s="27"/>
      <c r="K113" s="27"/>
    </row>
    <row r="114" spans="1:11" s="9" customFormat="1" ht="17.25">
      <c r="A114" s="26"/>
      <c r="J114" s="27"/>
      <c r="K114" s="27"/>
    </row>
    <row r="115" spans="1:11" s="9" customFormat="1" ht="17.25">
      <c r="A115" s="26"/>
      <c r="J115" s="27"/>
      <c r="K115" s="27"/>
    </row>
    <row r="116" spans="1:11" s="9" customFormat="1" ht="17.25">
      <c r="A116" s="26"/>
      <c r="J116" s="27"/>
      <c r="K116" s="27"/>
    </row>
    <row r="117" spans="1:11" s="9" customFormat="1" ht="17.25">
      <c r="A117" s="28"/>
      <c r="J117" s="27"/>
      <c r="K117" s="27"/>
    </row>
    <row r="118" spans="2:11" ht="17.25">
      <c r="B118" s="1"/>
      <c r="J118" s="1"/>
      <c r="K118" s="1"/>
    </row>
    <row r="119" spans="2:11" ht="17.25">
      <c r="B119" s="1"/>
      <c r="J119" s="1"/>
      <c r="K119" s="1"/>
    </row>
    <row r="120" spans="1:11" ht="17.25">
      <c r="A120" s="5"/>
      <c r="B120" s="3"/>
      <c r="C120" s="3"/>
      <c r="D120" s="3"/>
      <c r="E120" s="3"/>
      <c r="F120" s="3"/>
      <c r="G120" s="2"/>
      <c r="H120" s="2"/>
      <c r="I120" s="2"/>
      <c r="J120" s="1"/>
      <c r="K120" s="1"/>
    </row>
    <row r="121" spans="1:11" ht="17.25">
      <c r="A121" s="7"/>
      <c r="B121" s="3"/>
      <c r="C121" s="3"/>
      <c r="D121" s="4"/>
      <c r="E121" s="4"/>
      <c r="F121" s="3"/>
      <c r="G121" s="2"/>
      <c r="H121" s="2"/>
      <c r="I121" s="2"/>
      <c r="J121" s="1"/>
      <c r="K121" s="1"/>
    </row>
    <row r="122" spans="1:11" ht="17.25">
      <c r="A122" s="7"/>
      <c r="B122" s="3"/>
      <c r="C122" s="3"/>
      <c r="D122" s="4"/>
      <c r="E122" s="4"/>
      <c r="F122" s="3"/>
      <c r="G122" s="2"/>
      <c r="H122" s="2"/>
      <c r="I122" s="2"/>
      <c r="J122" s="1"/>
      <c r="K122" s="1"/>
    </row>
    <row r="123" spans="1:11" ht="17.25">
      <c r="A123" s="7"/>
      <c r="B123" s="3"/>
      <c r="C123" s="3"/>
      <c r="D123" s="3"/>
      <c r="E123" s="3"/>
      <c r="F123" s="3"/>
      <c r="G123" s="2"/>
      <c r="H123" s="2"/>
      <c r="I123" s="2"/>
      <c r="J123" s="1"/>
      <c r="K123" s="1"/>
    </row>
    <row r="124" spans="1:11" ht="17.25">
      <c r="A124" s="7"/>
      <c r="B124" s="3"/>
      <c r="C124" s="3"/>
      <c r="D124" s="4"/>
      <c r="E124" s="4"/>
      <c r="F124" s="3"/>
      <c r="G124" s="2"/>
      <c r="H124" s="2"/>
      <c r="I124" s="2"/>
      <c r="J124" s="1"/>
      <c r="K124" s="1"/>
    </row>
    <row r="125" spans="1:11" ht="17.25">
      <c r="A125" s="7"/>
      <c r="B125" s="3"/>
      <c r="C125" s="3"/>
      <c r="D125" s="4"/>
      <c r="E125" s="4"/>
      <c r="F125" s="3"/>
      <c r="G125" s="2"/>
      <c r="H125" s="2"/>
      <c r="I125" s="2"/>
      <c r="J125" s="1"/>
      <c r="K125" s="1"/>
    </row>
    <row r="126" spans="1:11" ht="17.25">
      <c r="A126" s="7"/>
      <c r="B126" s="3"/>
      <c r="C126" s="3"/>
      <c r="D126" s="3"/>
      <c r="E126" s="3"/>
      <c r="F126" s="3"/>
      <c r="G126" s="2"/>
      <c r="H126" s="2"/>
      <c r="I126" s="2"/>
      <c r="J126" s="1"/>
      <c r="K126" s="1"/>
    </row>
    <row r="127" spans="1:11" ht="17.25">
      <c r="A127" s="7"/>
      <c r="B127" s="3"/>
      <c r="C127" s="3"/>
      <c r="D127" s="3"/>
      <c r="E127" s="3"/>
      <c r="F127" s="3"/>
      <c r="G127" s="2"/>
      <c r="H127" s="2"/>
      <c r="I127" s="2"/>
      <c r="J127" s="1"/>
      <c r="K127" s="1"/>
    </row>
    <row r="128" spans="1:11" ht="17.25">
      <c r="A128" s="7"/>
      <c r="B128" s="3"/>
      <c r="C128" s="3"/>
      <c r="D128" s="3"/>
      <c r="E128" s="3"/>
      <c r="F128" s="3"/>
      <c r="G128" s="2"/>
      <c r="H128" s="2"/>
      <c r="I128" s="2"/>
      <c r="J128" s="1"/>
      <c r="K128" s="1"/>
    </row>
    <row r="129" spans="1:11" ht="17.25">
      <c r="A129" s="5"/>
      <c r="B129" s="1"/>
      <c r="C129" s="3"/>
      <c r="D129" s="1"/>
      <c r="E129" s="1"/>
      <c r="F129" s="1"/>
      <c r="G129" s="1"/>
      <c r="H129" s="1"/>
      <c r="I129" s="1"/>
      <c r="J129" s="1"/>
      <c r="K129" s="1"/>
    </row>
    <row r="130" ht="17.25">
      <c r="J130" s="1"/>
    </row>
    <row r="131" ht="17.25">
      <c r="J131" s="1"/>
    </row>
    <row r="132" ht="17.25">
      <c r="J132" s="1"/>
    </row>
    <row r="133" spans="1:10" ht="17.25">
      <c r="A133" s="5"/>
      <c r="B133" s="1"/>
      <c r="C133" s="1"/>
      <c r="D133" s="1"/>
      <c r="E133" s="1"/>
      <c r="F133" s="1"/>
      <c r="G133" s="1"/>
      <c r="H133" s="1"/>
      <c r="I133" s="1"/>
      <c r="J133" s="1"/>
    </row>
    <row r="134" ht="17.25">
      <c r="J134" s="1"/>
    </row>
    <row r="135" ht="17.25">
      <c r="J135" s="1"/>
    </row>
    <row r="136" ht="17.25">
      <c r="J136" s="1"/>
    </row>
    <row r="137" ht="17.25">
      <c r="J137" s="1"/>
    </row>
    <row r="138" ht="17.25">
      <c r="J138" s="1"/>
    </row>
    <row r="139" ht="17.25">
      <c r="J139" s="1"/>
    </row>
    <row r="140" ht="17.25">
      <c r="J140" s="1"/>
    </row>
    <row r="141" ht="17.25">
      <c r="J141" s="1"/>
    </row>
    <row r="142" ht="17.25">
      <c r="J142" s="1"/>
    </row>
    <row r="143" ht="17.25">
      <c r="J143" s="1"/>
    </row>
    <row r="144" ht="17.25">
      <c r="J144" s="1"/>
    </row>
    <row r="145" ht="17.25">
      <c r="J145" s="1"/>
    </row>
    <row r="146" ht="17.25">
      <c r="J146" s="1"/>
    </row>
    <row r="147" ht="17.25">
      <c r="J147" s="1"/>
    </row>
    <row r="148" ht="17.25">
      <c r="J148" s="1"/>
    </row>
    <row r="149" ht="17.25">
      <c r="J149" s="1"/>
    </row>
    <row r="150" spans="8:10" ht="17.25">
      <c r="H150" s="1"/>
      <c r="J150" s="1"/>
    </row>
    <row r="151" ht="17.25">
      <c r="I151" s="1"/>
    </row>
    <row r="152" ht="17.25">
      <c r="I152" s="1"/>
    </row>
  </sheetData>
  <printOptions/>
  <pageMargins left="0.6299212598425197" right="0.5511811023622047" top="0.5905511811023623" bottom="0.5905511811023623" header="0.5118110236220472" footer="0.5118110236220472"/>
  <pageSetup fitToHeight="1" fitToWidth="1" horizontalDpi="300" verticalDpi="300" orientation="portrait" paperSize="12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山口県選挙管理委員会事務局</dc:creator>
  <cp:keywords/>
  <dc:description/>
  <cp:lastModifiedBy>山口県</cp:lastModifiedBy>
  <cp:lastPrinted>2003-11-13T03:55:32Z</cp:lastPrinted>
  <dcterms:created xsi:type="dcterms:W3CDTF">2001-11-06T10:38:25Z</dcterms:created>
  <dcterms:modified xsi:type="dcterms:W3CDTF">2003-11-13T04:04:18Z</dcterms:modified>
  <cp:category/>
  <cp:version/>
  <cp:contentType/>
  <cp:contentStatus/>
</cp:coreProperties>
</file>