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60" activeTab="0"/>
  </bookViews>
  <sheets>
    <sheet name="実施計画" sheetId="1" r:id="rId1"/>
  </sheets>
  <definedNames>
    <definedName name="_xlnm.Print_Area" localSheetId="0">'実施計画'!$B$1:$L$41</definedName>
  </definedNames>
  <calcPr fullCalcOnLoad="1"/>
</workbook>
</file>

<file path=xl/sharedStrings.xml><?xml version="1.0" encoding="utf-8"?>
<sst xmlns="http://schemas.openxmlformats.org/spreadsheetml/2006/main" count="99" uniqueCount="45">
  <si>
    <t>内容</t>
  </si>
  <si>
    <t>場所</t>
  </si>
  <si>
    <t>曜</t>
  </si>
  <si>
    <t>火</t>
  </si>
  <si>
    <t>金</t>
  </si>
  <si>
    <t>水</t>
  </si>
  <si>
    <t>木</t>
  </si>
  <si>
    <t>時間</t>
  </si>
  <si>
    <t>講師</t>
  </si>
  <si>
    <t>方法</t>
  </si>
  <si>
    <t>講義</t>
  </si>
  <si>
    <t>講義及び実技</t>
  </si>
  <si>
    <t>実技</t>
  </si>
  <si>
    <t>昼食休憩</t>
  </si>
  <si>
    <t>開講式、オリエンテーション</t>
  </si>
  <si>
    <t>受付</t>
  </si>
  <si>
    <t>～</t>
  </si>
  <si>
    <t>刈払機に関する知識</t>
  </si>
  <si>
    <t>刈払機を使用する作業に関する知識</t>
  </si>
  <si>
    <t>刈払機の点検及び整備に関する知識</t>
  </si>
  <si>
    <t>振動障害及びその防止に関する知識</t>
  </si>
  <si>
    <t>関係法令</t>
  </si>
  <si>
    <t>刈払機の作業等（実技）</t>
  </si>
  <si>
    <t>閉講式</t>
  </si>
  <si>
    <t>伐木等作業に関する知識</t>
  </si>
  <si>
    <t>〃</t>
  </si>
  <si>
    <t>チェーンソーに関する知識</t>
  </si>
  <si>
    <t>チェーンソーの点検及び整備（実技）</t>
  </si>
  <si>
    <t>チェーンソーの操作（実技）</t>
  </si>
  <si>
    <t>伐木等の方法（実技）</t>
  </si>
  <si>
    <t>阿武萩森林組合
福栄本所</t>
  </si>
  <si>
    <t>阿武萩森林組合
福栄本所</t>
  </si>
  <si>
    <t>阿武萩森林組合
福栄本所</t>
  </si>
  <si>
    <t>阿武萩森林組合
福栄本所</t>
  </si>
  <si>
    <t>日</t>
  </si>
  <si>
    <t>【第１回】造林・保育作業等に関すること</t>
  </si>
  <si>
    <t>【第２回】刈払機取扱作業者に対する安全衛生教育</t>
  </si>
  <si>
    <t>【第３回】伐木等の業務に係る特別教育</t>
  </si>
  <si>
    <t>造林・保育作業に関すること</t>
  </si>
  <si>
    <t>萩農林水産事務所職員</t>
  </si>
  <si>
    <t>萩農林水産事務所職員ほか</t>
  </si>
  <si>
    <t>萩農林水産事務所職員ほか</t>
  </si>
  <si>
    <t>萩農林水産事務所職員ほか</t>
  </si>
  <si>
    <t>萩農林水産事務所職員ほか</t>
  </si>
  <si>
    <t>令和４年度「林業サポーター養成研修」（萩）実施計画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</si>
</sst>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 indent="2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20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20" fontId="2" fillId="0" borderId="12" xfId="0" applyNumberFormat="1" applyFont="1" applyBorder="1" applyAlignment="1">
      <alignment horizontal="left" vertical="center" wrapText="1"/>
    </xf>
    <xf numFmtId="20" fontId="2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56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4"/>
  <sheetViews>
    <sheetView tabSelected="1" view="pageBreakPreview" zoomScale="75" zoomScaleNormal="75" zoomScaleSheetLayoutView="75" zoomScalePageLayoutView="0" workbookViewId="0" topLeftCell="A1">
      <selection activeCell="B1" sqref="B1"/>
    </sheetView>
  </sheetViews>
  <sheetFormatPr defaultColWidth="9.00390625" defaultRowHeight="13.5"/>
  <cols>
    <col min="1" max="1" width="3.25390625" style="0" customWidth="1"/>
    <col min="2" max="2" width="22.75390625" style="0" customWidth="1"/>
    <col min="3" max="3" width="13.75390625" style="0" customWidth="1"/>
    <col min="4" max="4" width="7.375" style="0" customWidth="1"/>
    <col min="5" max="5" width="10.75390625" style="9" customWidth="1"/>
    <col min="6" max="6" width="6.50390625" style="11" customWidth="1"/>
    <col min="7" max="7" width="10.25390625" style="0" customWidth="1"/>
    <col min="8" max="8" width="6.875" style="9" customWidth="1"/>
    <col min="9" max="9" width="41.125" style="0" customWidth="1"/>
    <col min="10" max="10" width="32.50390625" style="11" customWidth="1"/>
    <col min="11" max="11" width="15.75390625" style="11" customWidth="1"/>
    <col min="12" max="12" width="26.25390625" style="0" customWidth="1"/>
    <col min="13" max="14" width="14.625" style="0" customWidth="1"/>
  </cols>
  <sheetData>
    <row r="1" ht="16.5" customHeight="1">
      <c r="L1" s="4"/>
    </row>
    <row r="2" ht="12.75" customHeight="1"/>
    <row r="3" spans="2:12" ht="28.5" customHeight="1">
      <c r="B3" s="29" t="s">
        <v>44</v>
      </c>
      <c r="C3" s="29"/>
      <c r="D3" s="29"/>
      <c r="E3" s="29"/>
      <c r="F3" s="29"/>
      <c r="I3" s="8"/>
      <c r="J3" s="5"/>
      <c r="K3" s="5"/>
      <c r="L3" s="5"/>
    </row>
    <row r="4" spans="4:14" ht="10.5" customHeight="1">
      <c r="D4" s="6"/>
      <c r="E4" s="10"/>
      <c r="F4" s="6"/>
      <c r="G4" s="6"/>
      <c r="H4" s="10"/>
      <c r="I4" s="6"/>
      <c r="J4" s="6"/>
      <c r="K4" s="6"/>
      <c r="L4" s="6"/>
      <c r="M4" s="6"/>
      <c r="N4" s="6"/>
    </row>
    <row r="5" spans="2:14" s="3" customFormat="1" ht="27.75" customHeight="1">
      <c r="B5" s="14"/>
      <c r="C5" s="14" t="s">
        <v>34</v>
      </c>
      <c r="D5" s="14" t="s">
        <v>2</v>
      </c>
      <c r="E5" s="34" t="s">
        <v>7</v>
      </c>
      <c r="F5" s="35"/>
      <c r="G5" s="35"/>
      <c r="H5" s="36"/>
      <c r="I5" s="14" t="s">
        <v>0</v>
      </c>
      <c r="J5" s="14" t="s">
        <v>8</v>
      </c>
      <c r="K5" s="14" t="s">
        <v>9</v>
      </c>
      <c r="L5" s="14" t="s">
        <v>1</v>
      </c>
      <c r="M5" s="6"/>
      <c r="N5" s="6"/>
    </row>
    <row r="6" spans="2:14" s="3" customFormat="1" ht="32.25" customHeight="1">
      <c r="B6" s="24" t="s">
        <v>35</v>
      </c>
      <c r="C6" s="30">
        <v>44894</v>
      </c>
      <c r="D6" s="33" t="s">
        <v>3</v>
      </c>
      <c r="E6" s="20">
        <v>0.375</v>
      </c>
      <c r="F6" s="21" t="s">
        <v>16</v>
      </c>
      <c r="G6" s="22">
        <v>0.3958333333333333</v>
      </c>
      <c r="H6" s="23">
        <f>G6-E6</f>
        <v>0.020833333333333315</v>
      </c>
      <c r="I6" s="15" t="s">
        <v>15</v>
      </c>
      <c r="J6" s="33" t="s">
        <v>39</v>
      </c>
      <c r="K6" s="33" t="s">
        <v>10</v>
      </c>
      <c r="L6" s="24" t="s">
        <v>30</v>
      </c>
      <c r="M6" s="13"/>
      <c r="N6" s="13"/>
    </row>
    <row r="7" spans="2:14" s="3" customFormat="1" ht="32.25" customHeight="1">
      <c r="B7" s="25"/>
      <c r="C7" s="31"/>
      <c r="D7" s="27"/>
      <c r="E7" s="20">
        <v>0.3958333333333333</v>
      </c>
      <c r="F7" s="21" t="s">
        <v>16</v>
      </c>
      <c r="G7" s="22">
        <v>0.4166666666666667</v>
      </c>
      <c r="H7" s="23">
        <f>G7-E7</f>
        <v>0.02083333333333337</v>
      </c>
      <c r="I7" s="15" t="s">
        <v>14</v>
      </c>
      <c r="J7" s="27"/>
      <c r="K7" s="27"/>
      <c r="L7" s="27"/>
      <c r="M7" s="13"/>
      <c r="N7" s="13"/>
    </row>
    <row r="8" spans="2:14" s="3" customFormat="1" ht="32.25" customHeight="1">
      <c r="B8" s="25"/>
      <c r="C8" s="31"/>
      <c r="D8" s="27"/>
      <c r="E8" s="20">
        <v>0.4166666666666667</v>
      </c>
      <c r="F8" s="21" t="s">
        <v>16</v>
      </c>
      <c r="G8" s="22">
        <v>0.5</v>
      </c>
      <c r="H8" s="23">
        <f>G8-E8</f>
        <v>0.08333333333333331</v>
      </c>
      <c r="I8" s="15" t="s">
        <v>38</v>
      </c>
      <c r="J8" s="27"/>
      <c r="K8" s="27"/>
      <c r="L8" s="27"/>
      <c r="M8" s="13"/>
      <c r="N8" s="13"/>
    </row>
    <row r="9" spans="2:14" s="3" customFormat="1" ht="32.25" customHeight="1">
      <c r="B9" s="25"/>
      <c r="C9" s="31"/>
      <c r="D9" s="27"/>
      <c r="E9" s="20">
        <v>0.5</v>
      </c>
      <c r="F9" s="21" t="s">
        <v>16</v>
      </c>
      <c r="G9" s="22">
        <v>0.5416666666666666</v>
      </c>
      <c r="H9" s="23">
        <f>G9-E9</f>
        <v>0.04166666666666663</v>
      </c>
      <c r="I9" s="15" t="s">
        <v>13</v>
      </c>
      <c r="J9" s="27"/>
      <c r="K9" s="27"/>
      <c r="L9" s="27"/>
      <c r="M9" s="13"/>
      <c r="N9" s="13"/>
    </row>
    <row r="10" spans="2:14" s="3" customFormat="1" ht="32.25" customHeight="1">
      <c r="B10" s="26"/>
      <c r="C10" s="32"/>
      <c r="D10" s="28"/>
      <c r="E10" s="20">
        <v>0.5416666666666666</v>
      </c>
      <c r="F10" s="21" t="s">
        <v>16</v>
      </c>
      <c r="G10" s="22">
        <v>0.6458333333333334</v>
      </c>
      <c r="H10" s="23">
        <f>G10-E10</f>
        <v>0.10416666666666674</v>
      </c>
      <c r="I10" s="15" t="s">
        <v>38</v>
      </c>
      <c r="J10" s="28"/>
      <c r="K10" s="28"/>
      <c r="L10" s="28"/>
      <c r="M10" s="13"/>
      <c r="N10" s="13"/>
    </row>
    <row r="11" spans="2:14" s="3" customFormat="1" ht="32.25" customHeight="1">
      <c r="B11" s="24" t="s">
        <v>36</v>
      </c>
      <c r="C11" s="30">
        <v>44897</v>
      </c>
      <c r="D11" s="33" t="s">
        <v>4</v>
      </c>
      <c r="E11" s="20">
        <v>0.3645833333333333</v>
      </c>
      <c r="F11" s="21" t="s">
        <v>16</v>
      </c>
      <c r="G11" s="22">
        <v>0.375</v>
      </c>
      <c r="H11" s="23">
        <f aca="true" t="shared" si="0" ref="H11:H39">G11-E11</f>
        <v>0.010416666666666685</v>
      </c>
      <c r="I11" s="15" t="s">
        <v>15</v>
      </c>
      <c r="J11" s="24" t="s">
        <v>40</v>
      </c>
      <c r="K11" s="33" t="s">
        <v>11</v>
      </c>
      <c r="L11" s="24" t="s">
        <v>31</v>
      </c>
      <c r="M11" s="13"/>
      <c r="N11" s="13"/>
    </row>
    <row r="12" spans="2:14" s="3" customFormat="1" ht="32.25" customHeight="1">
      <c r="B12" s="25"/>
      <c r="C12" s="31"/>
      <c r="D12" s="27"/>
      <c r="E12" s="20">
        <v>0.375</v>
      </c>
      <c r="F12" s="21" t="s">
        <v>16</v>
      </c>
      <c r="G12" s="22">
        <v>0.3958333333333333</v>
      </c>
      <c r="H12" s="23">
        <f t="shared" si="0"/>
        <v>0.020833333333333315</v>
      </c>
      <c r="I12" s="15" t="s">
        <v>14</v>
      </c>
      <c r="J12" s="27"/>
      <c r="K12" s="27"/>
      <c r="L12" s="27"/>
      <c r="M12" s="13"/>
      <c r="N12" s="13"/>
    </row>
    <row r="13" spans="2:14" s="3" customFormat="1" ht="32.25" customHeight="1">
      <c r="B13" s="25"/>
      <c r="C13" s="31"/>
      <c r="D13" s="27"/>
      <c r="E13" s="20">
        <v>0.3958333333333333</v>
      </c>
      <c r="F13" s="21" t="s">
        <v>16</v>
      </c>
      <c r="G13" s="22">
        <v>0.4375</v>
      </c>
      <c r="H13" s="23">
        <f t="shared" si="0"/>
        <v>0.041666666666666685</v>
      </c>
      <c r="I13" s="15" t="s">
        <v>17</v>
      </c>
      <c r="J13" s="27"/>
      <c r="K13" s="27"/>
      <c r="L13" s="27"/>
      <c r="M13" s="13"/>
      <c r="N13" s="13"/>
    </row>
    <row r="14" spans="2:14" s="3" customFormat="1" ht="32.25" customHeight="1">
      <c r="B14" s="25"/>
      <c r="C14" s="31"/>
      <c r="D14" s="27"/>
      <c r="E14" s="20">
        <v>0.4444444444444444</v>
      </c>
      <c r="F14" s="21" t="s">
        <v>16</v>
      </c>
      <c r="G14" s="22">
        <v>0.4861111111111111</v>
      </c>
      <c r="H14" s="23">
        <f t="shared" si="0"/>
        <v>0.041666666666666685</v>
      </c>
      <c r="I14" s="15" t="s">
        <v>18</v>
      </c>
      <c r="J14" s="27"/>
      <c r="K14" s="27"/>
      <c r="L14" s="27"/>
      <c r="M14" s="13"/>
      <c r="N14" s="13"/>
    </row>
    <row r="15" spans="2:14" s="3" customFormat="1" ht="32.25" customHeight="1">
      <c r="B15" s="25"/>
      <c r="C15" s="31"/>
      <c r="D15" s="27"/>
      <c r="E15" s="20">
        <v>0.4861111111111111</v>
      </c>
      <c r="F15" s="21" t="s">
        <v>16</v>
      </c>
      <c r="G15" s="22">
        <v>0.5069444444444444</v>
      </c>
      <c r="H15" s="23">
        <f t="shared" si="0"/>
        <v>0.020833333333333315</v>
      </c>
      <c r="I15" s="15" t="s">
        <v>19</v>
      </c>
      <c r="J15" s="27"/>
      <c r="K15" s="27"/>
      <c r="L15" s="27"/>
      <c r="M15" s="13"/>
      <c r="N15" s="13"/>
    </row>
    <row r="16" spans="2:14" s="3" customFormat="1" ht="32.25" customHeight="1">
      <c r="B16" s="25"/>
      <c r="C16" s="31"/>
      <c r="D16" s="27"/>
      <c r="E16" s="20">
        <v>0.5069444444444444</v>
      </c>
      <c r="F16" s="21" t="s">
        <v>16</v>
      </c>
      <c r="G16" s="22">
        <v>0.5416666666666666</v>
      </c>
      <c r="H16" s="23">
        <f t="shared" si="0"/>
        <v>0.03472222222222221</v>
      </c>
      <c r="I16" s="15" t="s">
        <v>13</v>
      </c>
      <c r="J16" s="27"/>
      <c r="K16" s="27"/>
      <c r="L16" s="27"/>
      <c r="M16" s="13"/>
      <c r="N16" s="13"/>
    </row>
    <row r="17" spans="2:14" s="3" customFormat="1" ht="32.25" customHeight="1">
      <c r="B17" s="25"/>
      <c r="C17" s="31"/>
      <c r="D17" s="27"/>
      <c r="E17" s="20">
        <v>0.5416666666666666</v>
      </c>
      <c r="F17" s="21" t="s">
        <v>16</v>
      </c>
      <c r="G17" s="22">
        <v>0.625</v>
      </c>
      <c r="H17" s="23">
        <f t="shared" si="0"/>
        <v>0.08333333333333337</v>
      </c>
      <c r="I17" s="15" t="s">
        <v>20</v>
      </c>
      <c r="J17" s="27"/>
      <c r="K17" s="27"/>
      <c r="L17" s="27"/>
      <c r="M17" s="13"/>
      <c r="N17" s="13"/>
    </row>
    <row r="18" spans="2:14" s="3" customFormat="1" ht="32.25" customHeight="1">
      <c r="B18" s="25"/>
      <c r="C18" s="31"/>
      <c r="D18" s="27"/>
      <c r="E18" s="20">
        <v>0.6319444444444444</v>
      </c>
      <c r="F18" s="21" t="s">
        <v>16</v>
      </c>
      <c r="G18" s="22">
        <v>0.6527777777777778</v>
      </c>
      <c r="H18" s="23">
        <f t="shared" si="0"/>
        <v>0.02083333333333337</v>
      </c>
      <c r="I18" s="15" t="s">
        <v>21</v>
      </c>
      <c r="J18" s="27"/>
      <c r="K18" s="27"/>
      <c r="L18" s="27"/>
      <c r="M18" s="13"/>
      <c r="N18" s="13"/>
    </row>
    <row r="19" spans="2:14" s="3" customFormat="1" ht="32.25" customHeight="1">
      <c r="B19" s="25"/>
      <c r="C19" s="31"/>
      <c r="D19" s="27"/>
      <c r="E19" s="20">
        <v>0.6666666666666666</v>
      </c>
      <c r="F19" s="21" t="s">
        <v>16</v>
      </c>
      <c r="G19" s="22">
        <v>0.7083333333333334</v>
      </c>
      <c r="H19" s="23">
        <f t="shared" si="0"/>
        <v>0.04166666666666674</v>
      </c>
      <c r="I19" s="15" t="s">
        <v>22</v>
      </c>
      <c r="J19" s="27"/>
      <c r="K19" s="27"/>
      <c r="L19" s="27"/>
      <c r="M19" s="13"/>
      <c r="N19" s="13"/>
    </row>
    <row r="20" spans="2:14" s="3" customFormat="1" ht="32.25" customHeight="1">
      <c r="B20" s="26"/>
      <c r="C20" s="32"/>
      <c r="D20" s="28"/>
      <c r="E20" s="20">
        <v>0.7083333333333334</v>
      </c>
      <c r="F20" s="21" t="s">
        <v>16</v>
      </c>
      <c r="G20" s="22">
        <v>0.71875</v>
      </c>
      <c r="H20" s="23">
        <f t="shared" si="0"/>
        <v>0.01041666666666663</v>
      </c>
      <c r="I20" s="15" t="s">
        <v>23</v>
      </c>
      <c r="J20" s="28"/>
      <c r="K20" s="28"/>
      <c r="L20" s="28"/>
      <c r="M20" s="13"/>
      <c r="N20" s="13"/>
    </row>
    <row r="21" spans="2:14" s="3" customFormat="1" ht="32.25" customHeight="1">
      <c r="B21" s="24" t="s">
        <v>37</v>
      </c>
      <c r="C21" s="30">
        <v>44901</v>
      </c>
      <c r="D21" s="33" t="s">
        <v>3</v>
      </c>
      <c r="E21" s="20">
        <v>0.3645833333333333</v>
      </c>
      <c r="F21" s="21" t="s">
        <v>16</v>
      </c>
      <c r="G21" s="22">
        <v>0.375</v>
      </c>
      <c r="H21" s="23">
        <f t="shared" si="0"/>
        <v>0.010416666666666685</v>
      </c>
      <c r="I21" s="15" t="s">
        <v>15</v>
      </c>
      <c r="J21" s="24" t="s">
        <v>41</v>
      </c>
      <c r="K21" s="33" t="s">
        <v>10</v>
      </c>
      <c r="L21" s="24" t="s">
        <v>32</v>
      </c>
      <c r="M21" s="13"/>
      <c r="N21" s="13"/>
    </row>
    <row r="22" spans="2:14" s="3" customFormat="1" ht="32.25" customHeight="1">
      <c r="B22" s="25"/>
      <c r="C22" s="31"/>
      <c r="D22" s="27"/>
      <c r="E22" s="20">
        <v>0.375</v>
      </c>
      <c r="F22" s="21" t="s">
        <v>16</v>
      </c>
      <c r="G22" s="22">
        <v>0.3958333333333333</v>
      </c>
      <c r="H22" s="23">
        <f t="shared" si="0"/>
        <v>0.020833333333333315</v>
      </c>
      <c r="I22" s="15" t="s">
        <v>14</v>
      </c>
      <c r="J22" s="27"/>
      <c r="K22" s="27"/>
      <c r="L22" s="27"/>
      <c r="M22" s="13"/>
      <c r="N22" s="13"/>
    </row>
    <row r="23" spans="2:14" s="3" customFormat="1" ht="32.25" customHeight="1">
      <c r="B23" s="25"/>
      <c r="C23" s="31"/>
      <c r="D23" s="27"/>
      <c r="E23" s="20">
        <v>0.3958333333333333</v>
      </c>
      <c r="F23" s="21" t="s">
        <v>16</v>
      </c>
      <c r="G23" s="22">
        <v>0.4375</v>
      </c>
      <c r="H23" s="23">
        <f t="shared" si="0"/>
        <v>0.041666666666666685</v>
      </c>
      <c r="I23" s="15" t="s">
        <v>24</v>
      </c>
      <c r="J23" s="27"/>
      <c r="K23" s="27"/>
      <c r="L23" s="27"/>
      <c r="M23" s="13"/>
      <c r="N23" s="13"/>
    </row>
    <row r="24" spans="2:14" s="3" customFormat="1" ht="32.25" customHeight="1">
      <c r="B24" s="25"/>
      <c r="C24" s="31"/>
      <c r="D24" s="27"/>
      <c r="E24" s="20">
        <v>0.4444444444444444</v>
      </c>
      <c r="F24" s="21" t="s">
        <v>16</v>
      </c>
      <c r="G24" s="22">
        <v>0.5069444444444444</v>
      </c>
      <c r="H24" s="23">
        <f t="shared" si="0"/>
        <v>0.0625</v>
      </c>
      <c r="I24" s="15" t="s">
        <v>25</v>
      </c>
      <c r="J24" s="27"/>
      <c r="K24" s="27"/>
      <c r="L24" s="27"/>
      <c r="M24" s="13"/>
      <c r="N24" s="13"/>
    </row>
    <row r="25" spans="2:14" s="3" customFormat="1" ht="32.25" customHeight="1">
      <c r="B25" s="25"/>
      <c r="C25" s="31"/>
      <c r="D25" s="27"/>
      <c r="E25" s="20">
        <v>0.5069444444444444</v>
      </c>
      <c r="F25" s="21" t="s">
        <v>16</v>
      </c>
      <c r="G25" s="22">
        <v>0.5416666666666666</v>
      </c>
      <c r="H25" s="23">
        <f t="shared" si="0"/>
        <v>0.03472222222222221</v>
      </c>
      <c r="I25" s="15" t="s">
        <v>13</v>
      </c>
      <c r="J25" s="27"/>
      <c r="K25" s="27"/>
      <c r="L25" s="27"/>
      <c r="M25" s="13"/>
      <c r="N25" s="13"/>
    </row>
    <row r="26" spans="2:14" s="3" customFormat="1" ht="32.25" customHeight="1">
      <c r="B26" s="25"/>
      <c r="C26" s="31"/>
      <c r="D26" s="27"/>
      <c r="E26" s="20">
        <v>0.5416666666666666</v>
      </c>
      <c r="F26" s="21" t="s">
        <v>16</v>
      </c>
      <c r="G26" s="22">
        <v>0.6041666666666666</v>
      </c>
      <c r="H26" s="23">
        <f t="shared" si="0"/>
        <v>0.0625</v>
      </c>
      <c r="I26" s="15" t="s">
        <v>24</v>
      </c>
      <c r="J26" s="27"/>
      <c r="K26" s="27"/>
      <c r="L26" s="27"/>
      <c r="M26" s="13"/>
      <c r="N26" s="13"/>
    </row>
    <row r="27" spans="2:14" s="3" customFormat="1" ht="32.25" customHeight="1">
      <c r="B27" s="25"/>
      <c r="C27" s="32"/>
      <c r="D27" s="28"/>
      <c r="E27" s="20">
        <v>0.611111111111111</v>
      </c>
      <c r="F27" s="21" t="s">
        <v>16</v>
      </c>
      <c r="G27" s="22">
        <v>0.6944444444444445</v>
      </c>
      <c r="H27" s="23">
        <f t="shared" si="0"/>
        <v>0.08333333333333348</v>
      </c>
      <c r="I27" s="15" t="s">
        <v>26</v>
      </c>
      <c r="J27" s="28"/>
      <c r="K27" s="28"/>
      <c r="L27" s="28"/>
      <c r="M27" s="13"/>
      <c r="N27" s="13"/>
    </row>
    <row r="28" spans="2:14" s="3" customFormat="1" ht="32.25" customHeight="1">
      <c r="B28" s="25"/>
      <c r="C28" s="30">
        <v>44902</v>
      </c>
      <c r="D28" s="33" t="s">
        <v>5</v>
      </c>
      <c r="E28" s="20">
        <v>0.3645833333333333</v>
      </c>
      <c r="F28" s="21" t="s">
        <v>16</v>
      </c>
      <c r="G28" s="22">
        <v>0.375</v>
      </c>
      <c r="H28" s="23">
        <f t="shared" si="0"/>
        <v>0.010416666666666685</v>
      </c>
      <c r="I28" s="15" t="s">
        <v>15</v>
      </c>
      <c r="J28" s="24" t="s">
        <v>42</v>
      </c>
      <c r="K28" s="33" t="s">
        <v>11</v>
      </c>
      <c r="L28" s="24" t="s">
        <v>32</v>
      </c>
      <c r="M28" s="13"/>
      <c r="N28" s="13"/>
    </row>
    <row r="29" spans="2:14" s="3" customFormat="1" ht="32.25" customHeight="1">
      <c r="B29" s="25"/>
      <c r="C29" s="31"/>
      <c r="D29" s="27"/>
      <c r="E29" s="20">
        <v>0.375</v>
      </c>
      <c r="F29" s="21" t="s">
        <v>16</v>
      </c>
      <c r="G29" s="22">
        <v>0.4166666666666667</v>
      </c>
      <c r="H29" s="23">
        <f t="shared" si="0"/>
        <v>0.041666666666666685</v>
      </c>
      <c r="I29" s="15" t="s">
        <v>20</v>
      </c>
      <c r="J29" s="27"/>
      <c r="K29" s="27"/>
      <c r="L29" s="27"/>
      <c r="M29" s="13"/>
      <c r="N29" s="13"/>
    </row>
    <row r="30" spans="2:14" s="3" customFormat="1" ht="32.25" customHeight="1">
      <c r="B30" s="25"/>
      <c r="C30" s="31"/>
      <c r="D30" s="27"/>
      <c r="E30" s="20">
        <v>0.4236111111111111</v>
      </c>
      <c r="F30" s="21" t="s">
        <v>16</v>
      </c>
      <c r="G30" s="22">
        <v>0.46527777777777773</v>
      </c>
      <c r="H30" s="23">
        <f t="shared" si="0"/>
        <v>0.04166666666666663</v>
      </c>
      <c r="I30" s="15" t="s">
        <v>25</v>
      </c>
      <c r="J30" s="27"/>
      <c r="K30" s="27"/>
      <c r="L30" s="27"/>
      <c r="M30" s="13"/>
      <c r="N30" s="13"/>
    </row>
    <row r="31" spans="2:14" s="3" customFormat="1" ht="32.25" customHeight="1">
      <c r="B31" s="25"/>
      <c r="C31" s="31"/>
      <c r="D31" s="27"/>
      <c r="E31" s="20">
        <v>0.46527777777777773</v>
      </c>
      <c r="F31" s="21" t="s">
        <v>16</v>
      </c>
      <c r="G31" s="22">
        <v>0.5069444444444444</v>
      </c>
      <c r="H31" s="23">
        <f t="shared" si="0"/>
        <v>0.041666666666666685</v>
      </c>
      <c r="I31" s="15" t="s">
        <v>21</v>
      </c>
      <c r="J31" s="27"/>
      <c r="K31" s="27"/>
      <c r="L31" s="27"/>
      <c r="M31" s="13"/>
      <c r="N31" s="13"/>
    </row>
    <row r="32" spans="2:14" s="3" customFormat="1" ht="32.25" customHeight="1">
      <c r="B32" s="25"/>
      <c r="C32" s="31"/>
      <c r="D32" s="27"/>
      <c r="E32" s="20">
        <v>0.5069444444444444</v>
      </c>
      <c r="F32" s="21" t="s">
        <v>16</v>
      </c>
      <c r="G32" s="22">
        <v>0.5416666666666666</v>
      </c>
      <c r="H32" s="23">
        <f t="shared" si="0"/>
        <v>0.03472222222222221</v>
      </c>
      <c r="I32" s="15" t="s">
        <v>13</v>
      </c>
      <c r="J32" s="27"/>
      <c r="K32" s="27"/>
      <c r="L32" s="27"/>
      <c r="M32" s="13"/>
      <c r="N32" s="13"/>
    </row>
    <row r="33" spans="2:14" s="3" customFormat="1" ht="32.25" customHeight="1">
      <c r="B33" s="25"/>
      <c r="C33" s="31"/>
      <c r="D33" s="27"/>
      <c r="E33" s="20">
        <v>0.5416666666666666</v>
      </c>
      <c r="F33" s="21" t="s">
        <v>16</v>
      </c>
      <c r="G33" s="22">
        <v>0.625</v>
      </c>
      <c r="H33" s="23">
        <f t="shared" si="0"/>
        <v>0.08333333333333337</v>
      </c>
      <c r="I33" s="15" t="s">
        <v>27</v>
      </c>
      <c r="J33" s="27"/>
      <c r="K33" s="27"/>
      <c r="L33" s="27"/>
      <c r="M33" s="13"/>
      <c r="N33" s="13"/>
    </row>
    <row r="34" spans="2:14" s="3" customFormat="1" ht="32.25" customHeight="1">
      <c r="B34" s="25"/>
      <c r="C34" s="32"/>
      <c r="D34" s="28"/>
      <c r="E34" s="20">
        <v>0.6319444444444444</v>
      </c>
      <c r="F34" s="21" t="s">
        <v>16</v>
      </c>
      <c r="G34" s="22">
        <v>0.7152777777777778</v>
      </c>
      <c r="H34" s="23">
        <f t="shared" si="0"/>
        <v>0.08333333333333337</v>
      </c>
      <c r="I34" s="15" t="s">
        <v>28</v>
      </c>
      <c r="J34" s="28"/>
      <c r="K34" s="28"/>
      <c r="L34" s="28"/>
      <c r="M34" s="13"/>
      <c r="N34" s="13"/>
    </row>
    <row r="35" spans="2:14" s="3" customFormat="1" ht="32.25" customHeight="1">
      <c r="B35" s="25"/>
      <c r="C35" s="30">
        <v>44903</v>
      </c>
      <c r="D35" s="33" t="s">
        <v>6</v>
      </c>
      <c r="E35" s="20">
        <v>0.3645833333333333</v>
      </c>
      <c r="F35" s="21" t="s">
        <v>16</v>
      </c>
      <c r="G35" s="22">
        <v>0.375</v>
      </c>
      <c r="H35" s="23">
        <f t="shared" si="0"/>
        <v>0.010416666666666685</v>
      </c>
      <c r="I35" s="15" t="s">
        <v>15</v>
      </c>
      <c r="J35" s="24" t="s">
        <v>43</v>
      </c>
      <c r="K35" s="33" t="s">
        <v>12</v>
      </c>
      <c r="L35" s="24" t="s">
        <v>33</v>
      </c>
      <c r="M35" s="13"/>
      <c r="N35" s="13"/>
    </row>
    <row r="36" spans="2:14" s="3" customFormat="1" ht="32.25" customHeight="1">
      <c r="B36" s="25"/>
      <c r="C36" s="31"/>
      <c r="D36" s="27"/>
      <c r="E36" s="20">
        <v>0.375</v>
      </c>
      <c r="F36" s="21" t="s">
        <v>16</v>
      </c>
      <c r="G36" s="22">
        <v>0.5</v>
      </c>
      <c r="H36" s="23">
        <f t="shared" si="0"/>
        <v>0.125</v>
      </c>
      <c r="I36" s="15" t="s">
        <v>29</v>
      </c>
      <c r="J36" s="27"/>
      <c r="K36" s="27"/>
      <c r="L36" s="27"/>
      <c r="M36" s="13"/>
      <c r="N36" s="13"/>
    </row>
    <row r="37" spans="2:14" s="3" customFormat="1" ht="32.25" customHeight="1">
      <c r="B37" s="25"/>
      <c r="C37" s="31"/>
      <c r="D37" s="27"/>
      <c r="E37" s="20">
        <v>0.5</v>
      </c>
      <c r="F37" s="21" t="s">
        <v>16</v>
      </c>
      <c r="G37" s="22">
        <v>0.5416666666666666</v>
      </c>
      <c r="H37" s="23">
        <f t="shared" si="0"/>
        <v>0.04166666666666663</v>
      </c>
      <c r="I37" s="15" t="s">
        <v>13</v>
      </c>
      <c r="J37" s="27"/>
      <c r="K37" s="27"/>
      <c r="L37" s="27"/>
      <c r="M37" s="13"/>
      <c r="N37" s="13"/>
    </row>
    <row r="38" spans="2:14" s="3" customFormat="1" ht="32.25" customHeight="1">
      <c r="B38" s="25"/>
      <c r="C38" s="31"/>
      <c r="D38" s="27"/>
      <c r="E38" s="20">
        <v>0.5416666666666666</v>
      </c>
      <c r="F38" s="21" t="s">
        <v>16</v>
      </c>
      <c r="G38" s="22">
        <v>0.6666666666666666</v>
      </c>
      <c r="H38" s="23">
        <f t="shared" si="0"/>
        <v>0.125</v>
      </c>
      <c r="I38" s="15" t="s">
        <v>29</v>
      </c>
      <c r="J38" s="27"/>
      <c r="K38" s="27"/>
      <c r="L38" s="27"/>
      <c r="M38" s="13"/>
      <c r="N38" s="13"/>
    </row>
    <row r="39" spans="2:14" s="3" customFormat="1" ht="32.25" customHeight="1">
      <c r="B39" s="26"/>
      <c r="C39" s="32"/>
      <c r="D39" s="28"/>
      <c r="E39" s="20">
        <v>0.6666666666666666</v>
      </c>
      <c r="F39" s="21" t="s">
        <v>16</v>
      </c>
      <c r="G39" s="22">
        <v>0.6875</v>
      </c>
      <c r="H39" s="23">
        <f t="shared" si="0"/>
        <v>0.02083333333333337</v>
      </c>
      <c r="I39" s="15" t="s">
        <v>23</v>
      </c>
      <c r="J39" s="28"/>
      <c r="K39" s="28"/>
      <c r="L39" s="28"/>
      <c r="M39" s="13"/>
      <c r="N39" s="13"/>
    </row>
    <row r="40" spans="2:14" ht="22.5" customHeight="1">
      <c r="B40" s="1"/>
      <c r="C40" s="1"/>
      <c r="D40" s="16"/>
      <c r="E40" s="18"/>
      <c r="F40" s="2"/>
      <c r="G40" s="16"/>
      <c r="H40" s="18"/>
      <c r="I40" s="16"/>
      <c r="J40" s="2"/>
      <c r="K40" s="2"/>
      <c r="L40" s="16"/>
      <c r="M40" s="7"/>
      <c r="N40" s="7"/>
    </row>
    <row r="41" spans="2:14" ht="39" customHeight="1">
      <c r="B41" s="1"/>
      <c r="C41" s="1"/>
      <c r="D41" s="17"/>
      <c r="E41" s="18"/>
      <c r="F41" s="2"/>
      <c r="G41" s="16"/>
      <c r="H41" s="18"/>
      <c r="I41" s="16"/>
      <c r="J41" s="2"/>
      <c r="K41" s="2"/>
      <c r="L41" s="16"/>
      <c r="M41" s="7"/>
      <c r="N41" s="7"/>
    </row>
    <row r="42" spans="4:14" ht="39" customHeight="1">
      <c r="D42" s="7"/>
      <c r="E42" s="19"/>
      <c r="F42" s="12"/>
      <c r="G42" s="7"/>
      <c r="H42" s="19"/>
      <c r="I42" s="7"/>
      <c r="J42" s="12"/>
      <c r="K42" s="12"/>
      <c r="L42" s="7"/>
      <c r="M42" s="7"/>
      <c r="N42" s="7"/>
    </row>
    <row r="43" spans="4:14" ht="39" customHeight="1">
      <c r="D43" s="7"/>
      <c r="E43" s="19"/>
      <c r="F43" s="12"/>
      <c r="G43" s="7"/>
      <c r="H43" s="19"/>
      <c r="I43" s="7"/>
      <c r="J43" s="12"/>
      <c r="K43" s="12"/>
      <c r="L43" s="7"/>
      <c r="M43" s="7"/>
      <c r="N43" s="7"/>
    </row>
    <row r="44" spans="4:14" ht="39" customHeight="1">
      <c r="D44" s="7"/>
      <c r="E44" s="19"/>
      <c r="F44" s="12"/>
      <c r="G44" s="7"/>
      <c r="H44" s="19"/>
      <c r="I44" s="7"/>
      <c r="J44" s="12"/>
      <c r="K44" s="12"/>
      <c r="L44" s="7"/>
      <c r="M44" s="7"/>
      <c r="N44" s="7"/>
    </row>
  </sheetData>
  <sheetProtection/>
  <mergeCells count="30">
    <mergeCell ref="J21:J27"/>
    <mergeCell ref="K35:K39"/>
    <mergeCell ref="E5:H5"/>
    <mergeCell ref="L6:L10"/>
    <mergeCell ref="L11:L20"/>
    <mergeCell ref="L21:L27"/>
    <mergeCell ref="L28:L34"/>
    <mergeCell ref="L35:L39"/>
    <mergeCell ref="K21:K27"/>
    <mergeCell ref="K28:K34"/>
    <mergeCell ref="C11:C20"/>
    <mergeCell ref="D11:D20"/>
    <mergeCell ref="C28:C34"/>
    <mergeCell ref="D28:D34"/>
    <mergeCell ref="J28:J34"/>
    <mergeCell ref="K6:K10"/>
    <mergeCell ref="C21:C27"/>
    <mergeCell ref="D21:D27"/>
    <mergeCell ref="K11:K20"/>
    <mergeCell ref="J11:J20"/>
    <mergeCell ref="B21:B39"/>
    <mergeCell ref="J35:J39"/>
    <mergeCell ref="B3:F3"/>
    <mergeCell ref="B6:B10"/>
    <mergeCell ref="C6:C10"/>
    <mergeCell ref="D6:D10"/>
    <mergeCell ref="J6:J10"/>
    <mergeCell ref="C35:C39"/>
    <mergeCell ref="D35:D39"/>
    <mergeCell ref="B11:B20"/>
  </mergeCells>
  <printOptions horizontalCentered="1"/>
  <pageMargins left="0" right="0" top="0.984251968503937" bottom="0" header="0.5118110236220472" footer="0.5118110236220472"/>
  <pageSetup horizontalDpi="600" verticalDpi="600" orientation="landscape" paperSize="9" scale="72" r:id="rId1"/>
  <rowBreaks count="1" manualBreakCount="1">
    <brk id="2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山口県庁林政課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山口県庁林政課</dc:creator>
  <cp:keywords/>
  <dc:description/>
  <cp:lastModifiedBy>Administrator</cp:lastModifiedBy>
  <cp:lastPrinted>2022-10-18T00:59:24Z</cp:lastPrinted>
  <dcterms:created xsi:type="dcterms:W3CDTF">2003-05-06T06:55:41Z</dcterms:created>
  <dcterms:modified xsi:type="dcterms:W3CDTF">2022-10-18T06:54:45Z</dcterms:modified>
  <cp:category/>
  <cp:version/>
  <cp:contentType/>
  <cp:contentStatus/>
</cp:coreProperties>
</file>